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July 2026 Dynasty Ranks, 9Cat" sheetId="1" state="visible" r:id="rId1"/>
    <sheet name="July 2026 Dynasty Ranks, Points" sheetId="2" state="visible" r:id="rId2"/>
    <sheet name="July 2026 Rookie Ranks, 9Cat" sheetId="3" state="visible" r:id="rId3"/>
    <sheet name="July 2026 Rookie Ranks, Points" sheetId="4" state="visible" r:id="rId4"/>
    <sheet name="Pick Values" sheetId="5" state="visible" r:id="rId5"/>
    <sheet name="March 2026, 9Cat" sheetId="6" state="hidden" r:id="rId6"/>
    <sheet name="January 2026, Points" sheetId="7" state="hidden" r:id="rId7"/>
    <sheet name="2025 9Cat Rookie Ranks 1.0" sheetId="8" state="hidden" r:id="rId8"/>
  </sheets>
  <definedNames/>
  <calcPr calcId="124519" fullCalcOnLoad="1"/>
</workbook>
</file>

<file path=xl/styles.xml><?xml version="1.0" encoding="utf-8"?>
<styleSheet xmlns="http://schemas.openxmlformats.org/spreadsheetml/2006/main">
  <numFmts count="3">
    <numFmt numFmtId="164" formatCode="0.0"/>
    <numFmt numFmtId="165" formatCode="m/d/yyyy"/>
    <numFmt numFmtId="166" formatCode="m/d/yy"/>
  </numFmts>
  <fonts count="37">
    <font>
      <name val="Arial"/>
      <color rgb="FF000000"/>
      <sz val="10"/>
      <scheme val="minor"/>
    </font>
    <font>
      <name val="Arial"/>
      <b val="1"/>
      <color theme="1"/>
      <sz val="12"/>
    </font>
    <font>
      <name val="Arial"/>
      <b val="1"/>
      <color rgb="FF000000"/>
      <sz val="12"/>
    </font>
    <font>
      <name val="Arial"/>
      <b val="1"/>
      <color theme="1"/>
      <sz val="11"/>
    </font>
    <font>
      <name val="Arial"/>
      <color theme="1"/>
      <sz val="11"/>
    </font>
    <font>
      <name val="Arial"/>
      <b val="1"/>
      <color rgb="FF000000"/>
      <sz val="11"/>
    </font>
    <font>
      <name val="Arial"/>
      <color rgb="FF000000"/>
      <sz val="11"/>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theme="1"/>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theme="1"/>
      <scheme val="minor"/>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rgb="FF1F1F1F"/>
      <sz val="11"/>
    </font>
    <font>
      <name val="Arial"/>
      <color theme="1"/>
      <sz val="12"/>
    </font>
    <font>
      <name val="Times New Roman"/>
      <b val="1"/>
      <color theme="1"/>
      <sz val="13"/>
      <u val="single"/>
    </font>
    <font>
      <name val="Times New Roman"/>
      <b val="1"/>
      <color theme="1"/>
      <sz val="13"/>
    </font>
    <font>
      <name val="Times New Roman"/>
      <b val="1"/>
      <color theme="1"/>
      <sz val="13"/>
      <u val="single"/>
    </font>
    <font>
      <name val="Times New Roman"/>
      <b val="1"/>
      <color theme="1"/>
      <sz val="14"/>
    </font>
    <font>
      <name val="Times New Roman"/>
      <color theme="1"/>
      <sz val="12"/>
    </font>
    <font>
      <name val="Times New Roman"/>
      <b val="1"/>
      <color theme="1"/>
      <sz val="12"/>
    </font>
    <font>
      <name val="Times New Roman"/>
      <color theme="1"/>
      <sz val="10"/>
    </font>
    <font>
      <name val="Times New Roman"/>
      <color theme="1"/>
    </font>
    <font/>
  </fonts>
  <fills count="56">
    <fill>
      <patternFill/>
    </fill>
    <fill>
      <patternFill patternType="lightGray"/>
    </fill>
    <fill>
      <patternFill patternType="solid">
        <fgColor rgb="FFFFFFFF"/>
        <bgColor rgb="FFFFFFFF"/>
      </patternFill>
    </fill>
    <fill>
      <patternFill patternType="solid">
        <fgColor rgb="FFFF0000"/>
        <bgColor rgb="FFFF0000"/>
      </patternFill>
    </fill>
    <fill>
      <patternFill patternType="solid">
        <fgColor rgb="FFEA9999"/>
        <bgColor rgb="FFEA9999"/>
      </patternFill>
    </fill>
    <fill>
      <patternFill patternType="solid">
        <fgColor rgb="FFE06666"/>
        <bgColor rgb="FFE06666"/>
      </patternFill>
    </fill>
    <fill>
      <patternFill patternType="solid">
        <fgColor rgb="FFD9EAD3"/>
        <bgColor rgb="FFD9EAD3"/>
      </patternFill>
    </fill>
    <fill>
      <patternFill patternType="solid">
        <fgColor rgb="FFFF9900"/>
        <bgColor rgb="FFFF9900"/>
      </patternFill>
    </fill>
    <fill>
      <patternFill patternType="solid">
        <fgColor rgb="FFFCE5CD"/>
        <bgColor rgb="FFFCE5CD"/>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D9D2E9"/>
        <bgColor rgb="FFD9D2E9"/>
      </patternFill>
    </fill>
    <fill>
      <patternFill patternType="solid">
        <fgColor rgb="FFD6EFE2"/>
        <bgColor rgb="FFD6EFE2"/>
      </patternFill>
    </fill>
    <fill>
      <patternFill patternType="solid">
        <fgColor rgb="FFEEA9A3"/>
        <bgColor rgb="FFEEA9A3"/>
      </patternFill>
    </fill>
    <fill>
      <patternFill patternType="solid">
        <fgColor rgb="FFFBEAE8"/>
        <bgColor rgb="FFFBEAE8"/>
      </patternFill>
    </fill>
    <fill>
      <patternFill patternType="solid">
        <fgColor rgb="FFFEFBFB"/>
        <bgColor rgb="FFFEFBFB"/>
      </patternFill>
    </fill>
    <fill>
      <patternFill patternType="solid">
        <fgColor rgb="FFFBECEB"/>
        <bgColor rgb="FFFBECEB"/>
      </patternFill>
    </fill>
    <fill>
      <patternFill patternType="solid">
        <fgColor rgb="FFF4CAC6"/>
        <bgColor rgb="FFF4CAC6"/>
      </patternFill>
    </fill>
    <fill>
      <patternFill patternType="solid">
        <fgColor rgb="FFECF8F2"/>
        <bgColor rgb="FFECF8F2"/>
      </patternFill>
    </fill>
    <fill>
      <patternFill patternType="solid">
        <fgColor rgb="FF82CDA8"/>
        <bgColor rgb="FF82CDA8"/>
      </patternFill>
    </fill>
    <fill>
      <patternFill patternType="solid">
        <fgColor rgb="FFF0B0AB"/>
        <bgColor rgb="FFF0B0AB"/>
      </patternFill>
    </fill>
    <fill>
      <patternFill patternType="solid">
        <fgColor rgb="FFF9DCD9"/>
        <bgColor rgb="FFF9DCD9"/>
      </patternFill>
    </fill>
    <fill>
      <patternFill patternType="solid">
        <fgColor rgb="FFFAE9E8"/>
        <bgColor rgb="FFFAE9E8"/>
      </patternFill>
    </fill>
    <fill>
      <patternFill patternType="solid">
        <fgColor rgb="FFCCCCCC"/>
        <bgColor rgb="FFCCCCCC"/>
      </patternFill>
    </fill>
    <fill>
      <patternFill patternType="solid">
        <fgColor rgb="FFF0F9F5"/>
        <bgColor rgb="FFF0F9F5"/>
      </patternFill>
    </fill>
    <fill>
      <patternFill patternType="solid">
        <fgColor rgb="FFFDF6F6"/>
        <bgColor rgb="FFFDF6F6"/>
      </patternFill>
    </fill>
    <fill>
      <patternFill patternType="solid">
        <fgColor rgb="FFF8FCFA"/>
        <bgColor rgb="FFF8FCFA"/>
      </patternFill>
    </fill>
    <fill>
      <patternFill patternType="solid">
        <fgColor rgb="FFFAE6E4"/>
        <bgColor rgb="FFFAE6E4"/>
      </patternFill>
    </fill>
    <fill>
      <patternFill patternType="solid">
        <fgColor rgb="FFF4FBF7"/>
        <bgColor rgb="FFF4FBF7"/>
      </patternFill>
    </fill>
    <fill>
      <patternFill patternType="solid">
        <fgColor rgb="FFFCFEFD"/>
        <bgColor rgb="FFFCFEFD"/>
      </patternFill>
    </fill>
    <fill>
      <patternFill patternType="solid">
        <fgColor rgb="FFFBEEED"/>
        <bgColor rgb="FFFBEEED"/>
      </patternFill>
    </fill>
    <fill>
      <patternFill patternType="solid">
        <fgColor rgb="FFE8F6EF"/>
        <bgColor rgb="FFE8F6EF"/>
      </patternFill>
    </fill>
    <fill>
      <patternFill patternType="solid">
        <fgColor rgb="FFCDEBDC"/>
        <bgColor rgb="FFCDEBDC"/>
      </patternFill>
    </fill>
    <fill>
      <patternFill patternType="solid">
        <fgColor rgb="FFF4C5C1"/>
        <bgColor rgb="FFF4C5C1"/>
      </patternFill>
    </fill>
    <fill>
      <patternFill patternType="solid">
        <fgColor rgb="FFF8DEDC"/>
        <bgColor rgb="FFF8DEDC"/>
      </patternFill>
    </fill>
    <fill>
      <patternFill patternType="solid">
        <fgColor rgb="FFF7D6D3"/>
        <bgColor rgb="FFF7D6D3"/>
      </patternFill>
    </fill>
    <fill>
      <patternFill patternType="solid">
        <fgColor rgb="FFD8F0E4"/>
        <bgColor rgb="FFD8F0E4"/>
      </patternFill>
    </fill>
    <fill>
      <patternFill patternType="solid">
        <fgColor rgb="FFF5CDCA"/>
        <bgColor rgb="FFF5CDCA"/>
      </patternFill>
    </fill>
    <fill>
      <patternFill patternType="solid">
        <fgColor rgb="FFADDEC6"/>
        <bgColor rgb="FFADDEC6"/>
      </patternFill>
    </fill>
    <fill>
      <patternFill patternType="solid">
        <fgColor rgb="FFE4F4EC"/>
        <bgColor rgb="FFE4F4EC"/>
      </patternFill>
    </fill>
    <fill>
      <patternFill patternType="solid">
        <fgColor rgb="FFF0B5B0"/>
        <bgColor rgb="FFF0B5B0"/>
      </patternFill>
    </fill>
    <fill>
      <patternFill patternType="solid">
        <fgColor rgb="FFB9E3CF"/>
        <bgColor rgb="FFB9E3CF"/>
      </patternFill>
    </fill>
    <fill>
      <patternFill patternType="solid">
        <fgColor rgb="FFB1E0C9"/>
        <bgColor rgb="FFB1E0C9"/>
      </patternFill>
    </fill>
    <fill>
      <patternFill patternType="solid">
        <fgColor rgb="FFD1EDDF"/>
        <bgColor rgb="FFD1EDDF"/>
      </patternFill>
    </fill>
    <fill>
      <patternFill patternType="solid">
        <fgColor rgb="FFEC9C96"/>
        <bgColor rgb="FFEC9C96"/>
      </patternFill>
    </fill>
    <fill>
      <patternFill patternType="solid">
        <fgColor rgb="FF57BB8A"/>
        <bgColor rgb="FF57BB8A"/>
      </patternFill>
    </fill>
    <fill>
      <patternFill patternType="solid">
        <fgColor rgb="FFEA948D"/>
        <bgColor rgb="FFEA948D"/>
      </patternFill>
    </fill>
    <fill>
      <patternFill patternType="solid">
        <fgColor rgb="FFDCF1E7"/>
        <bgColor rgb="FFDCF1E7"/>
      </patternFill>
    </fill>
    <fill>
      <patternFill patternType="solid">
        <fgColor rgb="FFD5EEE2"/>
        <bgColor rgb="FFD5EEE2"/>
      </patternFill>
    </fill>
    <fill>
      <patternFill patternType="solid">
        <fgColor rgb="FF8ED2B1"/>
        <bgColor rgb="FF8ED2B1"/>
      </patternFill>
    </fill>
    <fill>
      <patternFill patternType="solid">
        <fgColor rgb="FFEDA49E"/>
        <bgColor rgb="FFEDA49E"/>
      </patternFill>
    </fill>
    <fill>
      <patternFill patternType="solid">
        <fgColor rgb="FFEFADA7"/>
        <bgColor rgb="FFEFADA7"/>
      </patternFill>
    </fill>
    <fill>
      <patternFill patternType="solid">
        <fgColor rgb="FFC5E8D7"/>
        <bgColor rgb="FFC5E8D7"/>
      </patternFill>
    </fill>
    <fill>
      <patternFill patternType="solid">
        <fgColor rgb="FFE67C73"/>
        <bgColor rgb="FFE67C73"/>
      </patternFill>
    </fill>
    <fill>
      <patternFill patternType="solid">
        <fgColor rgb="FFFBBC04"/>
        <bgColor rgb="FFFBBC04"/>
      </patternFill>
    </fill>
  </fills>
  <borders count="17">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ck">
        <color rgb="FF000000"/>
      </right>
      <top style="thin">
        <color rgb="FF000000"/>
      </top>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numFmtId="0" fontId="0" fillId="0" borderId="0"/>
  </cellStyleXfs>
  <cellXfs count="410">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164" fontId="1" fillId="0" borderId="0" applyAlignment="1" pivotButton="0" quotePrefix="0" xfId="0">
      <alignment horizontal="center" vertical="center" wrapText="1"/>
    </xf>
    <xf numFmtId="49" fontId="1"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2" borderId="2" applyAlignment="1" pivotButton="0" quotePrefix="0" xfId="0">
      <alignment horizontal="center" vertical="center" wrapText="1"/>
    </xf>
    <xf numFmtId="165" fontId="4" fillId="2"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2" borderId="3" applyAlignment="1" pivotButton="0" quotePrefix="0" xfId="0">
      <alignment horizontal="left" vertical="center" wrapText="1"/>
    </xf>
    <xf numFmtId="0" fontId="4" fillId="2" borderId="2" applyAlignment="1" pivotButton="0" quotePrefix="0" xfId="0">
      <alignment horizontal="center" vertical="center" wrapText="1"/>
    </xf>
    <xf numFmtId="165" fontId="4" fillId="2" borderId="2" applyAlignment="1" pivotButton="0" quotePrefix="0" xfId="0">
      <alignment horizontal="center" vertical="center" wrapText="1"/>
    </xf>
    <xf numFmtId="0" fontId="4" fillId="2" borderId="3" applyAlignment="1" pivotButton="0" quotePrefix="0" xfId="0">
      <alignment vertical="center" wrapText="1"/>
    </xf>
    <xf numFmtId="0" fontId="5" fillId="3" borderId="1" applyAlignment="1" pivotButton="0" quotePrefix="0" xfId="0">
      <alignment horizontal="center" vertical="center" wrapText="1"/>
    </xf>
    <xf numFmtId="0" fontId="5" fillId="3" borderId="4" applyAlignment="1" pivotButton="0" quotePrefix="0" xfId="0">
      <alignment horizontal="center" vertical="center" wrapText="1"/>
    </xf>
    <xf numFmtId="0" fontId="6" fillId="3" borderId="4"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2" applyAlignment="1" pivotButton="0" quotePrefix="0" xfId="0">
      <alignment horizontal="center" vertical="center" wrapText="1"/>
    </xf>
    <xf numFmtId="165" fontId="4" fillId="0" borderId="2" applyAlignment="1" pivotButton="0" quotePrefix="0" xfId="0">
      <alignment horizontal="center" vertical="center" wrapText="1"/>
    </xf>
    <xf numFmtId="164" fontId="4" fillId="0" borderId="2" applyAlignment="1" pivotButton="0" quotePrefix="0" xfId="0">
      <alignment horizontal="center" vertical="center" wrapText="1"/>
    </xf>
    <xf numFmtId="0" fontId="7" fillId="3" borderId="2" applyAlignment="1" pivotButton="0" quotePrefix="0" xfId="0">
      <alignment horizontal="center" vertical="center" wrapText="1"/>
    </xf>
    <xf numFmtId="0" fontId="3" fillId="0"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0" borderId="3" applyAlignment="1" pivotButton="0" quotePrefix="0" xfId="0">
      <alignment vertical="center" wrapText="1"/>
    </xf>
    <xf numFmtId="165" fontId="6" fillId="3" borderId="2" applyAlignment="1" pivotButton="0" quotePrefix="0" xfId="0">
      <alignment horizontal="center" vertical="center" wrapText="1"/>
    </xf>
    <xf numFmtId="164" fontId="6"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center" vertical="center" wrapText="1"/>
    </xf>
    <xf numFmtId="164" fontId="6" fillId="3" borderId="2" applyAlignment="1" pivotButton="0" quotePrefix="0" xfId="0">
      <alignment horizontal="center" vertical="center" wrapText="1"/>
    </xf>
    <xf numFmtId="164" fontId="4" fillId="4" borderId="2" applyAlignment="1" pivotButton="0" quotePrefix="0" xfId="0">
      <alignment horizontal="center" vertical="center" wrapText="1"/>
    </xf>
    <xf numFmtId="0" fontId="5" fillId="3" borderId="2" applyAlignment="1" pivotButton="0" quotePrefix="0" xfId="0">
      <alignment horizontal="center" vertical="center" wrapText="1"/>
    </xf>
    <xf numFmtId="0" fontId="3" fillId="4" borderId="2" applyAlignment="1" pivotButton="0" quotePrefix="0" xfId="0">
      <alignment horizontal="center" vertical="center" wrapText="1"/>
    </xf>
    <xf numFmtId="0" fontId="6" fillId="3" borderId="5" applyAlignment="1" pivotButton="0" quotePrefix="0" xfId="0">
      <alignment wrapText="1"/>
    </xf>
    <xf numFmtId="0" fontId="4" fillId="4" borderId="3" applyAlignment="1" pivotButton="0" quotePrefix="0" xfId="0">
      <alignment vertical="center" wrapText="1"/>
    </xf>
    <xf numFmtId="0" fontId="6" fillId="3" borderId="3"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4" applyAlignment="1" pivotButton="0" quotePrefix="0" xfId="0">
      <alignment horizontal="center" vertical="center" wrapText="1"/>
    </xf>
    <xf numFmtId="0" fontId="6" fillId="5" borderId="4" applyAlignment="1" pivotButton="0" quotePrefix="0" xfId="0">
      <alignment horizontal="center" vertical="center" wrapText="1"/>
    </xf>
    <xf numFmtId="0" fontId="8" fillId="5" borderId="2" applyAlignment="1" pivotButton="0" quotePrefix="0" xfId="0">
      <alignment horizontal="center" vertical="center" wrapText="1"/>
    </xf>
    <xf numFmtId="0" fontId="6" fillId="5" borderId="2" applyAlignment="1" pivotButton="0" quotePrefix="0" xfId="0">
      <alignment horizontal="center" vertical="center" wrapText="1"/>
    </xf>
    <xf numFmtId="165" fontId="6" fillId="5" borderId="2" applyAlignment="1" pivotButton="0" quotePrefix="0" xfId="0">
      <alignment horizontal="center" vertical="center" wrapText="1"/>
    </xf>
    <xf numFmtId="164" fontId="6" fillId="5" borderId="2" applyAlignment="1" pivotButton="0" quotePrefix="0" xfId="0">
      <alignment horizontal="center" vertical="center" wrapText="1"/>
    </xf>
    <xf numFmtId="164" fontId="6"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3" fillId="6" borderId="1" applyAlignment="1" pivotButton="0" quotePrefix="0" xfId="0">
      <alignment horizontal="center" vertical="center" wrapText="1"/>
    </xf>
    <xf numFmtId="0" fontId="5" fillId="5" borderId="2" applyAlignment="1" pivotButton="0" quotePrefix="0" xfId="0">
      <alignment horizontal="center" vertical="center" wrapText="1"/>
    </xf>
    <xf numFmtId="0" fontId="6" fillId="5" borderId="5" applyAlignment="1" pivotButton="0" quotePrefix="0" xfId="0">
      <alignment wrapText="1"/>
    </xf>
    <xf numFmtId="0" fontId="4" fillId="6" borderId="2" applyAlignment="1" pivotButton="0" quotePrefix="0" xfId="0">
      <alignment horizontal="center" vertical="center" wrapText="1"/>
    </xf>
    <xf numFmtId="0" fontId="6" fillId="5" borderId="2" applyAlignment="1" pivotButton="0" quotePrefix="0" xfId="0">
      <alignment horizontal="center" vertical="center"/>
    </xf>
    <xf numFmtId="0" fontId="4" fillId="6" borderId="2" applyAlignment="1" pivotButton="0" quotePrefix="0" xfId="0">
      <alignment horizontal="center" vertical="center" wrapText="1"/>
    </xf>
    <xf numFmtId="165" fontId="4" fillId="6" borderId="2" applyAlignment="1" pivotButton="0" quotePrefix="0" xfId="0">
      <alignment horizontal="center" vertical="center" wrapText="1"/>
    </xf>
    <xf numFmtId="164" fontId="4" fillId="6" borderId="2" applyAlignment="1" pivotButton="0" quotePrefix="0" xfId="0">
      <alignment horizontal="center" vertical="center" wrapText="1"/>
    </xf>
    <xf numFmtId="0" fontId="3" fillId="6" borderId="2" applyAlignment="1" pivotButton="0" quotePrefix="0" xfId="0">
      <alignment horizontal="center" vertical="center" wrapText="1"/>
    </xf>
    <xf numFmtId="0" fontId="4" fillId="6" borderId="3" applyAlignment="1" pivotButton="0" quotePrefix="0" xfId="0">
      <alignment vertical="center" wrapText="1"/>
    </xf>
    <xf numFmtId="0" fontId="6" fillId="5" borderId="3" applyAlignment="1" pivotButton="0" quotePrefix="0" xfId="0">
      <alignment horizontal="center" vertical="center" wrapText="1"/>
    </xf>
    <xf numFmtId="0" fontId="6" fillId="5" borderId="3" applyAlignment="1" pivotButton="0" quotePrefix="0" xfId="0">
      <alignment horizontal="center" vertical="center"/>
    </xf>
    <xf numFmtId="0" fontId="4" fillId="6" borderId="2"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4" applyAlignment="1" pivotButton="0" quotePrefix="0" xfId="0">
      <alignment horizontal="center" vertical="center" wrapText="1"/>
    </xf>
    <xf numFmtId="0" fontId="6" fillId="4" borderId="4" applyAlignment="1" pivotButton="0" quotePrefix="0" xfId="0">
      <alignment horizontal="center" vertical="center" wrapText="1"/>
    </xf>
    <xf numFmtId="0" fontId="4" fillId="2" borderId="2" applyAlignment="1" pivotButton="0" quotePrefix="0" xfId="0">
      <alignment horizontal="center" vertical="center" wrapText="1"/>
    </xf>
    <xf numFmtId="0" fontId="9" fillId="4" borderId="2" applyAlignment="1" pivotButton="0" quotePrefix="0" xfId="0">
      <alignment horizontal="center" vertical="center" wrapText="1"/>
    </xf>
    <xf numFmtId="0" fontId="6" fillId="4" borderId="2" applyAlignment="1" pivotButton="0" quotePrefix="0" xfId="0">
      <alignment horizontal="center" vertical="center" wrapText="1"/>
    </xf>
    <xf numFmtId="165" fontId="6" fillId="4" borderId="2" applyAlignment="1" pivotButton="0" quotePrefix="0" xfId="0">
      <alignment horizontal="center" vertical="center" wrapText="1"/>
    </xf>
    <xf numFmtId="164" fontId="6" fillId="4" borderId="2" applyAlignment="1" pivotButton="0" quotePrefix="0" xfId="0">
      <alignment horizontal="center" vertical="center" wrapText="1"/>
    </xf>
    <xf numFmtId="164" fontId="6" fillId="4" borderId="2" applyAlignment="1" pivotButton="0" quotePrefix="0" xfId="0">
      <alignment horizontal="center" vertical="center" wrapText="1"/>
    </xf>
    <xf numFmtId="0" fontId="5" fillId="4" borderId="2" applyAlignment="1" pivotButton="0" quotePrefix="0" xfId="0">
      <alignment horizontal="center" vertical="center" wrapText="1"/>
    </xf>
    <xf numFmtId="0" fontId="6" fillId="4" borderId="5" applyAlignment="1" pivotButton="0" quotePrefix="0" xfId="0">
      <alignment wrapText="1"/>
    </xf>
    <xf numFmtId="0" fontId="6" fillId="4" borderId="3"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4" applyAlignment="1" pivotButton="0" quotePrefix="0" xfId="0">
      <alignment horizontal="center" vertical="center" wrapText="1"/>
    </xf>
    <xf numFmtId="0" fontId="6" fillId="7" borderId="4" applyAlignment="1" pivotButton="0" quotePrefix="0" xfId="0">
      <alignment horizontal="center" vertical="center" wrapText="1"/>
    </xf>
    <xf numFmtId="0" fontId="10" fillId="7" borderId="2" applyAlignment="1" pivotButton="0" quotePrefix="0" xfId="0">
      <alignment horizontal="center" vertical="center" wrapText="1"/>
    </xf>
    <xf numFmtId="0" fontId="6" fillId="7" borderId="2" applyAlignment="1" pivotButton="0" quotePrefix="0" xfId="0">
      <alignment horizontal="center" vertical="center" wrapText="1"/>
    </xf>
    <xf numFmtId="165" fontId="6" fillId="7" borderId="2" applyAlignment="1" pivotButton="0" quotePrefix="0" xfId="0">
      <alignment horizontal="center" vertical="center" wrapText="1"/>
    </xf>
    <xf numFmtId="164" fontId="6" fillId="7" borderId="2" applyAlignment="1" pivotButton="0" quotePrefix="0" xfId="0">
      <alignment horizontal="center" vertical="center" wrapText="1"/>
    </xf>
    <xf numFmtId="164" fontId="6"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6" fillId="7" borderId="5" applyAlignment="1" pivotButton="0" quotePrefix="0" xfId="0">
      <alignment wrapText="1"/>
    </xf>
    <xf numFmtId="0" fontId="5" fillId="7" borderId="2" applyAlignment="1" pivotButton="0" quotePrefix="0" xfId="0">
      <alignment horizontal="center" vertical="center" wrapText="1"/>
    </xf>
    <xf numFmtId="0" fontId="6" fillId="7" borderId="3" applyAlignment="1" pivotButton="0" quotePrefix="0" xfId="0">
      <alignment horizontal="center" vertical="center" wrapText="1"/>
    </xf>
    <xf numFmtId="0" fontId="6" fillId="7" borderId="2" applyAlignment="1" pivotButton="0" quotePrefix="0" xfId="0">
      <alignment horizontal="center" vertical="center" wrapText="1"/>
    </xf>
    <xf numFmtId="165" fontId="6" fillId="7" borderId="2"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4" applyAlignment="1" pivotButton="0" quotePrefix="0" xfId="0">
      <alignment horizontal="center" vertical="center" wrapText="1"/>
    </xf>
    <xf numFmtId="0" fontId="6" fillId="8" borderId="4" applyAlignment="1" pivotButton="0" quotePrefix="0" xfId="0">
      <alignment horizontal="center" vertical="center" wrapText="1"/>
    </xf>
    <xf numFmtId="0" fontId="4" fillId="0" borderId="2" applyAlignment="1" pivotButton="0" quotePrefix="0" xfId="0">
      <alignment horizontal="center" vertical="center" wrapText="1"/>
    </xf>
    <xf numFmtId="165" fontId="4" fillId="0" borderId="2" applyAlignment="1" pivotButton="0" quotePrefix="0" xfId="0">
      <alignment horizontal="center" vertical="center"/>
    </xf>
    <xf numFmtId="0" fontId="11" fillId="8" borderId="2" applyAlignment="1" pivotButton="0" quotePrefix="0" xfId="0">
      <alignment horizontal="center" vertical="center" wrapText="1"/>
    </xf>
    <xf numFmtId="0" fontId="6" fillId="8" borderId="2" applyAlignment="1" pivotButton="0" quotePrefix="0" xfId="0">
      <alignment horizontal="center" vertical="center" wrapText="1"/>
    </xf>
    <xf numFmtId="165" fontId="6" fillId="8" borderId="2" applyAlignment="1" pivotButton="0" quotePrefix="0" xfId="0">
      <alignment horizontal="center" vertical="center" wrapText="1"/>
    </xf>
    <xf numFmtId="164" fontId="6" fillId="8" borderId="2" applyAlignment="1" pivotButton="0" quotePrefix="0" xfId="0">
      <alignment horizontal="center" vertical="center" wrapText="1"/>
    </xf>
    <xf numFmtId="164" fontId="6"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6" fillId="8" borderId="5" applyAlignment="1" pivotButton="0" quotePrefix="0" xfId="0">
      <alignment wrapText="1"/>
    </xf>
    <xf numFmtId="0" fontId="6" fillId="8" borderId="3" applyAlignment="1" pivotButton="0" quotePrefix="0" xfId="0">
      <alignment horizontal="center" vertical="center" wrapText="1"/>
    </xf>
    <xf numFmtId="0" fontId="6" fillId="8" borderId="2" applyAlignment="1" pivotButton="0" quotePrefix="0" xfId="0">
      <alignment horizontal="center" vertical="center" wrapText="1"/>
    </xf>
    <xf numFmtId="165" fontId="6" fillId="8" borderId="2" applyAlignment="1" pivotButton="0" quotePrefix="0" xfId="0">
      <alignment horizontal="center" vertical="center" wrapText="1"/>
    </xf>
    <xf numFmtId="0" fontId="5" fillId="9" borderId="1" applyAlignment="1" pivotButton="0" quotePrefix="0" xfId="0">
      <alignment horizontal="center" vertical="center" wrapText="1"/>
    </xf>
    <xf numFmtId="0" fontId="5" fillId="9" borderId="4" applyAlignment="1" pivotButton="0" quotePrefix="0" xfId="0">
      <alignment horizontal="center" vertical="center" wrapText="1"/>
    </xf>
    <xf numFmtId="0" fontId="6" fillId="9" borderId="4" applyAlignment="1" pivotButton="0" quotePrefix="0" xfId="0">
      <alignment horizontal="center" vertical="center" wrapText="1"/>
    </xf>
    <xf numFmtId="0" fontId="12" fillId="9" borderId="2" applyAlignment="1" pivotButton="0" quotePrefix="0" xfId="0">
      <alignment horizontal="center" vertical="center" wrapText="1"/>
    </xf>
    <xf numFmtId="0" fontId="6" fillId="9" borderId="2" applyAlignment="1" pivotButton="0" quotePrefix="0" xfId="0">
      <alignment horizontal="center" vertical="center" wrapText="1"/>
    </xf>
    <xf numFmtId="165" fontId="6" fillId="9" borderId="2" applyAlignment="1" pivotButton="0" quotePrefix="0" xfId="0">
      <alignment horizontal="center" vertical="center" wrapText="1"/>
    </xf>
    <xf numFmtId="164" fontId="6" fillId="9" borderId="2" applyAlignment="1" pivotButton="0" quotePrefix="0" xfId="0">
      <alignment horizontal="center" vertical="center" wrapText="1"/>
    </xf>
    <xf numFmtId="164" fontId="6" fillId="9" borderId="2" applyAlignment="1" pivotButton="0" quotePrefix="0" xfId="0">
      <alignment horizontal="center" vertical="center" wrapText="1"/>
    </xf>
    <xf numFmtId="0" fontId="5"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6" fillId="9" borderId="5" applyAlignment="1" pivotButton="0" quotePrefix="0" xfId="0">
      <alignment wrapText="1"/>
    </xf>
    <xf numFmtId="0" fontId="6" fillId="9" borderId="3" applyAlignment="1" pivotButton="0" quotePrefix="0" xfId="0">
      <alignment horizontal="center" vertical="center" wrapText="1"/>
    </xf>
    <xf numFmtId="0" fontId="5" fillId="9" borderId="2" applyAlignment="1" pivotButton="0" quotePrefix="0" xfId="0">
      <alignment horizontal="center" vertical="center" wrapText="1"/>
    </xf>
    <xf numFmtId="0" fontId="6" fillId="9" borderId="2" applyAlignment="1" pivotButton="0" quotePrefix="0" xfId="0">
      <alignment horizontal="center" vertical="center" wrapText="1"/>
    </xf>
    <xf numFmtId="165" fontId="6" fillId="9" borderId="2" applyAlignment="1" pivotButton="0" quotePrefix="0" xfId="0">
      <alignment horizontal="center" vertical="center" wrapText="1"/>
    </xf>
    <xf numFmtId="0" fontId="4" fillId="6" borderId="3" applyAlignment="1" pivotButton="0" quotePrefix="0" xfId="0">
      <alignment vertical="center" wrapText="1"/>
    </xf>
    <xf numFmtId="0" fontId="4" fillId="9" borderId="4" applyAlignment="1" pivotButton="0" quotePrefix="0" xfId="0">
      <alignment horizontal="center" vertical="center" wrapText="1"/>
    </xf>
    <xf numFmtId="0" fontId="4" fillId="6" borderId="3" applyAlignment="1" pivotButton="0" quotePrefix="0" xfId="0">
      <alignment vertical="center" wrapText="1"/>
    </xf>
    <xf numFmtId="0" fontId="4" fillId="9" borderId="2" applyAlignment="1" pivotButton="0" quotePrefix="0" xfId="0">
      <alignment horizontal="center" vertical="center" wrapText="1"/>
    </xf>
    <xf numFmtId="165" fontId="4" fillId="9" borderId="2" applyAlignment="1" pivotButton="0" quotePrefix="0" xfId="0">
      <alignment horizontal="center" vertical="center" wrapText="1"/>
    </xf>
    <xf numFmtId="164" fontId="4" fillId="9" borderId="2" applyAlignment="1" pivotButton="0" quotePrefix="0" xfId="0">
      <alignment horizontal="center" vertical="center" wrapText="1"/>
    </xf>
    <xf numFmtId="0" fontId="4" fillId="9" borderId="2" applyAlignment="1" pivotButton="0" quotePrefix="0" xfId="0">
      <alignment horizontal="center" vertical="center"/>
    </xf>
    <xf numFmtId="166" fontId="4" fillId="2" borderId="2" applyAlignment="1" pivotButton="0" quotePrefix="0" xfId="0">
      <alignment horizontal="center" vertical="center" wrapText="1"/>
    </xf>
    <xf numFmtId="0" fontId="4" fillId="9" borderId="5" applyAlignment="1" pivotButton="0" quotePrefix="0" xfId="0">
      <alignment horizontal="left" vertical="center" wrapText="1"/>
    </xf>
    <xf numFmtId="0" fontId="4" fillId="9" borderId="3" applyAlignment="1" pivotButton="0" quotePrefix="0" xfId="0">
      <alignment horizontal="center" vertical="center" wrapText="1"/>
    </xf>
    <xf numFmtId="0" fontId="3" fillId="9" borderId="4" applyAlignment="1" pivotButton="0" quotePrefix="0" xfId="0">
      <alignment horizontal="center" vertical="center" wrapText="1"/>
    </xf>
    <xf numFmtId="0" fontId="13" fillId="9" borderId="4" applyAlignment="1" pivotButton="0" quotePrefix="0" xfId="0">
      <alignment vertical="center"/>
    </xf>
    <xf numFmtId="0" fontId="4" fillId="9" borderId="2" applyAlignment="1" pivotButton="0" quotePrefix="0" xfId="0">
      <alignment horizontal="center" vertical="center" wrapText="1"/>
    </xf>
    <xf numFmtId="0" fontId="13" fillId="9" borderId="2" applyAlignment="1" pivotButton="0" quotePrefix="0" xfId="0">
      <alignment vertical="center"/>
    </xf>
    <xf numFmtId="165" fontId="4" fillId="9" borderId="2" applyAlignment="1" pivotButton="0" quotePrefix="0" xfId="0">
      <alignment horizontal="center" vertical="center" wrapText="1"/>
    </xf>
    <xf numFmtId="164" fontId="4" fillId="9" borderId="2" applyAlignment="1" pivotButton="0" quotePrefix="0" xfId="0">
      <alignment horizontal="center" vertical="center" wrapText="1"/>
    </xf>
    <xf numFmtId="0" fontId="4" fillId="9" borderId="5" applyAlignment="1" pivotButton="0" quotePrefix="0" xfId="0">
      <alignment vertical="center" wrapText="1"/>
    </xf>
    <xf numFmtId="0" fontId="4" fillId="9" borderId="3" applyAlignment="1" pivotButton="0" quotePrefix="0" xfId="0">
      <alignment horizontal="center" vertical="center" wrapText="1"/>
    </xf>
    <xf numFmtId="165" fontId="4" fillId="6" borderId="2" applyAlignment="1" pivotButton="0" quotePrefix="0" xfId="0">
      <alignment horizontal="center" vertical="center" wrapText="1"/>
    </xf>
    <xf numFmtId="0" fontId="4" fillId="2" borderId="3" applyAlignment="1" pivotButton="0" quotePrefix="0" xfId="0">
      <alignment vertical="center" wrapText="1"/>
    </xf>
    <xf numFmtId="0" fontId="4" fillId="9" borderId="2" applyAlignment="1" pivotButton="0" quotePrefix="0" xfId="0">
      <alignment horizontal="center" vertical="center"/>
    </xf>
    <xf numFmtId="0" fontId="4" fillId="2" borderId="3" applyAlignment="1" pivotButton="0" quotePrefix="0" xfId="0">
      <alignment wrapText="1"/>
    </xf>
    <xf numFmtId="0" fontId="5" fillId="10" borderId="1" applyAlignment="1" pivotButton="0" quotePrefix="0" xfId="0">
      <alignment horizontal="center" vertical="center" wrapText="1"/>
    </xf>
    <xf numFmtId="0" fontId="5" fillId="10" borderId="4" applyAlignment="1" pivotButton="0" quotePrefix="0" xfId="0">
      <alignment horizontal="center" vertical="center" wrapText="1"/>
    </xf>
    <xf numFmtId="0" fontId="6" fillId="10" borderId="4" applyAlignment="1" pivotButton="0" quotePrefix="0" xfId="0">
      <alignment horizontal="center" vertical="center" wrapText="1"/>
    </xf>
    <xf numFmtId="0" fontId="14" fillId="10" borderId="2" applyAlignment="1" pivotButton="0" quotePrefix="0" xfId="0">
      <alignment horizontal="center" vertical="center" wrapText="1"/>
    </xf>
    <xf numFmtId="0" fontId="6" fillId="10" borderId="2" applyAlignment="1" pivotButton="0" quotePrefix="0" xfId="0">
      <alignment horizontal="center" vertical="center" wrapText="1"/>
    </xf>
    <xf numFmtId="165" fontId="6" fillId="10" borderId="2" applyAlignment="1" pivotButton="0" quotePrefix="0" xfId="0">
      <alignment horizontal="center" vertical="center" wrapText="1"/>
    </xf>
    <xf numFmtId="164" fontId="6" fillId="10" borderId="2" applyAlignment="1" pivotButton="0" quotePrefix="0" xfId="0">
      <alignment horizontal="center" vertical="center" wrapText="1"/>
    </xf>
    <xf numFmtId="164" fontId="6"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6" fillId="10" borderId="5" applyAlignment="1" pivotButton="0" quotePrefix="0" xfId="0">
      <alignment wrapText="1"/>
    </xf>
    <xf numFmtId="0" fontId="6" fillId="10" borderId="3" applyAlignment="1" pivotButton="0" quotePrefix="0" xfId="0">
      <alignment horizontal="center" vertical="center" wrapText="1"/>
    </xf>
    <xf numFmtId="0" fontId="3" fillId="10" borderId="1" applyAlignment="1" pivotButton="0" quotePrefix="0" xfId="0">
      <alignment horizontal="center" vertical="center" wrapText="1"/>
    </xf>
    <xf numFmtId="0" fontId="3" fillId="10" borderId="4" applyAlignment="1" pivotButton="0" quotePrefix="0" xfId="0">
      <alignment horizontal="center" vertical="center" wrapText="1"/>
    </xf>
    <xf numFmtId="0" fontId="4" fillId="0" borderId="3" applyAlignment="1" pivotButton="0" quotePrefix="0" xfId="0">
      <alignment vertical="center" wrapText="1"/>
    </xf>
    <xf numFmtId="0" fontId="4" fillId="2" borderId="3" applyAlignment="1" pivotButton="0" quotePrefix="0" xfId="0">
      <alignment vertical="center" wrapText="1"/>
    </xf>
    <xf numFmtId="0" fontId="4" fillId="10" borderId="2" applyAlignment="1" pivotButton="0" quotePrefix="0" xfId="0">
      <alignment horizontal="center" vertical="center" wrapText="1"/>
    </xf>
    <xf numFmtId="165" fontId="4"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6" fillId="10" borderId="5" applyAlignment="1" pivotButton="0" quotePrefix="0" xfId="0">
      <alignment horizontal="left" vertical="bottom" wrapText="1"/>
    </xf>
    <xf numFmtId="165" fontId="4" fillId="2" borderId="2" applyAlignment="1" pivotButton="0" quotePrefix="0" xfId="0">
      <alignment horizontal="center" vertical="center"/>
    </xf>
    <xf numFmtId="0" fontId="15" fillId="10" borderId="2" applyAlignment="1" pivotButton="0" quotePrefix="0" xfId="0">
      <alignment horizontal="center" vertical="center"/>
    </xf>
    <xf numFmtId="0" fontId="6" fillId="10" borderId="5" applyAlignment="1" pivotButton="0" quotePrefix="0" xfId="0">
      <alignment wrapText="1"/>
    </xf>
    <xf numFmtId="0" fontId="4" fillId="10" borderId="4" applyAlignment="1" pivotButton="0" quotePrefix="0" xfId="0">
      <alignment horizontal="center" vertical="center" wrapText="1"/>
    </xf>
    <xf numFmtId="165" fontId="6" fillId="10" borderId="2" applyAlignment="1" pivotButton="0" quotePrefix="0" xfId="0">
      <alignment horizontal="center" vertical="center" wrapText="1"/>
    </xf>
    <xf numFmtId="0" fontId="6" fillId="10" borderId="2" applyAlignment="1" pivotButton="0" quotePrefix="0" xfId="0">
      <alignment horizontal="center" vertical="center" wrapText="1"/>
    </xf>
    <xf numFmtId="0" fontId="3" fillId="6" borderId="4" applyAlignment="1" pivotButton="0" quotePrefix="0" xfId="0">
      <alignment horizontal="center" vertical="center" wrapText="1"/>
    </xf>
    <xf numFmtId="0" fontId="4" fillId="6" borderId="4" applyAlignment="1" pivotButton="0" quotePrefix="0" xfId="0">
      <alignment horizontal="center" vertical="center" wrapText="1"/>
    </xf>
    <xf numFmtId="0" fontId="16" fillId="6" borderId="2" applyAlignment="1" pivotButton="0" quotePrefix="0" xfId="0">
      <alignment horizontal="center" vertical="center" wrapText="1"/>
    </xf>
    <xf numFmtId="0" fontId="6" fillId="6" borderId="2" applyAlignment="1" pivotButton="0" quotePrefix="0" xfId="0">
      <alignment horizontal="center" vertical="center" wrapText="1"/>
    </xf>
    <xf numFmtId="164" fontId="4" fillId="6" borderId="2" applyAlignment="1" pivotButton="0" quotePrefix="0" xfId="0">
      <alignment horizontal="center" vertical="center" wrapText="1"/>
    </xf>
    <xf numFmtId="164" fontId="6" fillId="6" borderId="2" applyAlignment="1" pivotButton="0" quotePrefix="0" xfId="0">
      <alignment horizontal="center" vertical="center" wrapText="1"/>
    </xf>
    <xf numFmtId="0" fontId="6" fillId="6" borderId="4" applyAlignment="1" pivotButton="0" quotePrefix="0" xfId="0">
      <alignment horizontal="center" vertical="center" wrapText="1"/>
    </xf>
    <xf numFmtId="0" fontId="4" fillId="6" borderId="2" applyAlignment="1" pivotButton="0" quotePrefix="0" xfId="0">
      <alignment horizontal="center" vertical="center"/>
    </xf>
    <xf numFmtId="0" fontId="4" fillId="6" borderId="5" applyAlignment="1" pivotButton="0" quotePrefix="0" xfId="0">
      <alignment horizontal="left" vertical="center" wrapText="1"/>
    </xf>
    <xf numFmtId="0" fontId="4" fillId="6" borderId="3" applyAlignment="1" pivotButton="0" quotePrefix="0" xfId="0">
      <alignment horizontal="center" vertical="center" wrapText="1"/>
    </xf>
    <xf numFmtId="165" fontId="6" fillId="6" borderId="2" applyAlignment="1" pivotButton="0" quotePrefix="0" xfId="0">
      <alignment horizontal="center" vertical="center" wrapText="1"/>
    </xf>
    <xf numFmtId="164" fontId="6"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6" fillId="6" borderId="5" applyAlignment="1" pivotButton="0" quotePrefix="0" xfId="0">
      <alignment horizontal="left" vertical="bottom" wrapText="1"/>
    </xf>
    <xf numFmtId="0" fontId="6" fillId="6" borderId="5" applyAlignment="1" pivotButton="0" quotePrefix="0" xfId="0">
      <alignment wrapText="1"/>
    </xf>
    <xf numFmtId="0" fontId="6" fillId="6" borderId="3" applyAlignment="1" pivotButton="0" quotePrefix="0" xfId="0">
      <alignment horizontal="center" vertical="center" wrapText="1"/>
    </xf>
    <xf numFmtId="0" fontId="17" fillId="6" borderId="2" applyAlignment="1" pivotButton="0" quotePrefix="0" xfId="0">
      <alignment horizontal="center" vertical="center"/>
    </xf>
    <xf numFmtId="0" fontId="6" fillId="6" borderId="5" applyAlignment="1" pivotButton="0" quotePrefix="0" xfId="0">
      <alignment wrapText="1"/>
    </xf>
    <xf numFmtId="165" fontId="6" fillId="6"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1" borderId="4" applyAlignment="1" pivotButton="0" quotePrefix="0" xfId="0">
      <alignment horizontal="center" vertical="center" wrapText="1"/>
    </xf>
    <xf numFmtId="0" fontId="6" fillId="11" borderId="4" applyAlignment="1" pivotButton="0" quotePrefix="0" xfId="0">
      <alignment horizontal="center" vertical="center" wrapText="1"/>
    </xf>
    <xf numFmtId="0" fontId="18" fillId="11" borderId="2" applyAlignment="1" pivotButton="0" quotePrefix="0" xfId="0">
      <alignment horizontal="center" vertical="center" wrapText="1"/>
    </xf>
    <xf numFmtId="0" fontId="6" fillId="11" borderId="2" applyAlignment="1" pivotButton="0" quotePrefix="0" xfId="0">
      <alignment horizontal="center" vertical="center" wrapText="1"/>
    </xf>
    <xf numFmtId="165" fontId="6" fillId="11" borderId="2" applyAlignment="1" pivotButton="0" quotePrefix="0" xfId="0">
      <alignment horizontal="center" vertical="center" wrapText="1"/>
    </xf>
    <xf numFmtId="164" fontId="6" fillId="11" borderId="2" applyAlignment="1" pivotButton="0" quotePrefix="0" xfId="0">
      <alignment horizontal="center" vertical="center" wrapText="1"/>
    </xf>
    <xf numFmtId="164" fontId="6"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6" fillId="11" borderId="5" applyAlignment="1" pivotButton="0" quotePrefix="0" xfId="0">
      <alignment wrapText="1"/>
    </xf>
    <xf numFmtId="0" fontId="6" fillId="11" borderId="3" applyAlignment="1" pivotButton="0" quotePrefix="0" xfId="0">
      <alignment horizontal="center" vertical="center" wrapText="1"/>
    </xf>
    <xf numFmtId="0" fontId="5" fillId="11" borderId="2" applyAlignment="1" pivotButton="0" quotePrefix="0" xfId="0">
      <alignment horizontal="center" vertical="center" wrapText="1"/>
    </xf>
    <xf numFmtId="0" fontId="4" fillId="0" borderId="3" applyAlignment="1" pivotButton="0" quotePrefix="0" xfId="0">
      <alignment horizontal="left" vertical="center" wrapText="1"/>
    </xf>
    <xf numFmtId="0" fontId="6" fillId="11" borderId="2" applyAlignment="1" pivotButton="0" quotePrefix="0" xfId="0">
      <alignment horizontal="center" vertical="center" wrapText="1"/>
    </xf>
    <xf numFmtId="0" fontId="3" fillId="12" borderId="1" applyAlignment="1" pivotButton="0" quotePrefix="0" xfId="0">
      <alignment horizontal="center" vertical="center" wrapText="1"/>
    </xf>
    <xf numFmtId="0" fontId="3" fillId="12" borderId="4" applyAlignment="1" pivotButton="0" quotePrefix="0" xfId="0">
      <alignment horizontal="center" vertical="center" wrapText="1"/>
    </xf>
    <xf numFmtId="0" fontId="6" fillId="12" borderId="4" applyAlignment="1" pivotButton="0" quotePrefix="0" xfId="0">
      <alignment horizontal="center" vertical="center" wrapText="1"/>
    </xf>
    <xf numFmtId="0" fontId="19" fillId="12" borderId="2" applyAlignment="1" pivotButton="0" quotePrefix="0" xfId="0">
      <alignment horizontal="center" vertical="center" wrapText="1"/>
    </xf>
    <xf numFmtId="0" fontId="6" fillId="12" borderId="2" applyAlignment="1" pivotButton="0" quotePrefix="0" xfId="0">
      <alignment horizontal="center" vertical="center" wrapText="1"/>
    </xf>
    <xf numFmtId="165" fontId="6" fillId="12" borderId="2" applyAlignment="1" pivotButton="0" quotePrefix="0" xfId="0">
      <alignment horizontal="center" vertical="center" wrapText="1"/>
    </xf>
    <xf numFmtId="164" fontId="6" fillId="12" borderId="2" applyAlignment="1" pivotButton="0" quotePrefix="0" xfId="0">
      <alignment horizontal="center" vertical="center" wrapText="1"/>
    </xf>
    <xf numFmtId="164" fontId="6" fillId="12" borderId="2" applyAlignment="1" pivotButton="0" quotePrefix="0" xfId="0">
      <alignment horizontal="center" vertical="center" wrapText="1"/>
    </xf>
    <xf numFmtId="0" fontId="3" fillId="12" borderId="2" applyAlignment="1" pivotButton="0" quotePrefix="0" xfId="0">
      <alignment horizontal="center" vertical="center" wrapText="1"/>
    </xf>
    <xf numFmtId="0" fontId="5" fillId="12" borderId="2" applyAlignment="1" pivotButton="0" quotePrefix="0" xfId="0">
      <alignment horizontal="center" vertical="center" wrapText="1"/>
    </xf>
    <xf numFmtId="0" fontId="6" fillId="12" borderId="5" applyAlignment="1" pivotButton="0" quotePrefix="0" xfId="0">
      <alignment wrapText="1"/>
    </xf>
    <xf numFmtId="0" fontId="6" fillId="12" borderId="3" applyAlignment="1" pivotButton="0" quotePrefix="0" xfId="0">
      <alignment horizontal="center" vertical="center" wrapText="1"/>
    </xf>
    <xf numFmtId="0" fontId="20" fillId="12" borderId="0" pivotButton="0" quotePrefix="0" xfId="0"/>
    <xf numFmtId="0" fontId="6" fillId="12" borderId="2" applyAlignment="1" pivotButton="0" quotePrefix="0" xfId="0">
      <alignment horizontal="center" vertical="center" wrapText="1"/>
    </xf>
    <xf numFmtId="0" fontId="5" fillId="12" borderId="2" applyAlignment="1" pivotButton="0" quotePrefix="0" xfId="0">
      <alignment horizontal="center" vertical="center" wrapText="1"/>
    </xf>
    <xf numFmtId="165" fontId="4" fillId="0" borderId="2" applyAlignment="1" pivotButton="0" quotePrefix="0" xfId="0">
      <alignment horizontal="center" vertical="center" wrapText="1"/>
    </xf>
    <xf numFmtId="0" fontId="6" fillId="12" borderId="5" applyAlignment="1" pivotButton="0" quotePrefix="0" xfId="0">
      <alignment vertical="bottom" wrapText="1"/>
    </xf>
    <xf numFmtId="0" fontId="3" fillId="12" borderId="6" applyAlignment="1" pivotButton="0" quotePrefix="0" xfId="0">
      <alignment horizontal="center" vertical="center" wrapText="1"/>
    </xf>
    <xf numFmtId="0" fontId="21" fillId="12" borderId="4" applyAlignment="1" pivotButton="0" quotePrefix="0" xfId="0">
      <alignment horizontal="center" vertical="center" wrapText="1"/>
    </xf>
    <xf numFmtId="0" fontId="20" fillId="12" borderId="2" pivotButton="0" quotePrefix="0" xfId="0"/>
    <xf numFmtId="0" fontId="6" fillId="12" borderId="2" applyAlignment="1" pivotButton="0" quotePrefix="0" xfId="0">
      <alignment wrapText="1"/>
    </xf>
    <xf numFmtId="0" fontId="22" fillId="12" borderId="6" applyAlignment="1" pivotButton="0" quotePrefix="0" xfId="0">
      <alignment horizontal="center" vertical="center" wrapText="1"/>
    </xf>
    <xf numFmtId="0" fontId="6" fillId="12" borderId="6" applyAlignment="1" pivotButton="0" quotePrefix="0" xfId="0">
      <alignment horizontal="center" vertical="center" wrapText="1"/>
    </xf>
    <xf numFmtId="165" fontId="6" fillId="12" borderId="6" applyAlignment="1" pivotButton="0" quotePrefix="0" xfId="0">
      <alignment horizontal="center" vertical="center" wrapText="1"/>
    </xf>
    <xf numFmtId="164" fontId="6" fillId="12" borderId="6" applyAlignment="1" pivotButton="0" quotePrefix="0" xfId="0">
      <alignment horizontal="center" vertical="center" wrapText="1"/>
    </xf>
    <xf numFmtId="0" fontId="5" fillId="12" borderId="6" applyAlignment="1" pivotButton="0" quotePrefix="0" xfId="0">
      <alignment horizontal="center" vertical="center" wrapText="1"/>
    </xf>
    <xf numFmtId="0" fontId="6" fillId="12" borderId="7" applyAlignment="1" pivotButton="0" quotePrefix="0" xfId="0">
      <alignment vertical="bottom" wrapText="1"/>
    </xf>
    <xf numFmtId="0" fontId="6" fillId="12" borderId="8" applyAlignment="1" pivotButton="0" quotePrefix="0" xfId="0">
      <alignment horizontal="center" vertical="center" wrapText="1"/>
    </xf>
    <xf numFmtId="0" fontId="4" fillId="0" borderId="3" applyAlignment="1" pivotButton="0" quotePrefix="0" xfId="0">
      <alignment horizontal="left" vertical="center" wrapText="1"/>
    </xf>
    <xf numFmtId="0" fontId="3"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12" borderId="9"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9" applyAlignment="1" pivotButton="0" quotePrefix="0" xfId="0">
      <alignment horizontal="center" vertical="center" wrapText="1"/>
    </xf>
    <xf numFmtId="0" fontId="6" fillId="2" borderId="4" applyAlignment="1" pivotButton="0" quotePrefix="0" xfId="0">
      <alignment horizontal="center" vertical="center" wrapText="1"/>
    </xf>
    <xf numFmtId="0" fontId="23" fillId="2" borderId="4" applyAlignment="1" pivotButton="0" quotePrefix="0" xfId="0">
      <alignment horizontal="center" vertical="center" wrapText="1"/>
    </xf>
    <xf numFmtId="0" fontId="6" fillId="2" borderId="2" applyAlignment="1" pivotButton="0" quotePrefix="0" xfId="0">
      <alignment horizontal="center" vertical="center" wrapText="1"/>
    </xf>
    <xf numFmtId="165" fontId="6" fillId="2" borderId="2" applyAlignment="1" pivotButton="0" quotePrefix="0" xfId="0">
      <alignment horizontal="center" vertical="center" wrapText="1"/>
    </xf>
    <xf numFmtId="164" fontId="6" fillId="2" borderId="2" applyAlignment="1" pivotButton="0" quotePrefix="0" xfId="0">
      <alignment horizontal="center" vertical="center" wrapText="1"/>
    </xf>
    <xf numFmtId="164" fontId="6" fillId="2" borderId="2" applyAlignment="1" pivotButton="0" quotePrefix="0" xfId="0">
      <alignment horizontal="center" vertical="center" wrapText="1"/>
    </xf>
    <xf numFmtId="0" fontId="5" fillId="2" borderId="2" applyAlignment="1" pivotButton="0" quotePrefix="0" xfId="0">
      <alignment horizontal="center" vertical="center" wrapText="1"/>
    </xf>
    <xf numFmtId="0" fontId="6" fillId="2" borderId="5" applyAlignment="1" pivotButton="0" quotePrefix="0" xfId="0">
      <alignment wrapText="1"/>
    </xf>
    <xf numFmtId="0" fontId="4" fillId="2" borderId="3" applyAlignment="1" pivotButton="0" quotePrefix="0" xfId="0">
      <alignment horizontal="left" vertical="center" wrapText="1"/>
    </xf>
    <xf numFmtId="0" fontId="6" fillId="2" borderId="3" applyAlignment="1" pivotButton="0" quotePrefix="0" xfId="0">
      <alignment horizontal="center" vertical="center" wrapText="1"/>
    </xf>
    <xf numFmtId="0" fontId="3" fillId="2" borderId="4" applyAlignment="1" pivotButton="0" quotePrefix="0" xfId="0">
      <alignment horizontal="center" vertical="center" wrapText="1"/>
    </xf>
    <xf numFmtId="0" fontId="24" fillId="2" borderId="2" applyAlignment="1" pivotButton="0" quotePrefix="0" xfId="0">
      <alignment horizontal="center" vertical="center" wrapText="1"/>
    </xf>
    <xf numFmtId="0" fontId="25" fillId="2" borderId="6" applyAlignment="1" pivotButton="0" quotePrefix="0" xfId="0">
      <alignment horizontal="center" vertical="center" wrapText="1"/>
    </xf>
    <xf numFmtId="0" fontId="6" fillId="2" borderId="6" applyAlignment="1" pivotButton="0" quotePrefix="0" xfId="0">
      <alignment horizontal="center" vertical="center" wrapText="1"/>
    </xf>
    <xf numFmtId="165" fontId="6" fillId="2" borderId="6" applyAlignment="1" pivotButton="0" quotePrefix="0" xfId="0">
      <alignment horizontal="center" vertical="center" wrapText="1"/>
    </xf>
    <xf numFmtId="164" fontId="6" fillId="2" borderId="6" applyAlignment="1" pivotButton="0" quotePrefix="0" xfId="0">
      <alignment horizontal="center" vertical="center" wrapText="1"/>
    </xf>
    <xf numFmtId="0" fontId="5" fillId="2" borderId="6" applyAlignment="1" pivotButton="0" quotePrefix="0" xfId="0">
      <alignment horizontal="center" vertical="center" wrapText="1"/>
    </xf>
    <xf numFmtId="0" fontId="6" fillId="2" borderId="7" applyAlignment="1" pivotButton="0" quotePrefix="0" xfId="0">
      <alignment vertical="bottom" wrapText="1"/>
    </xf>
    <xf numFmtId="0" fontId="6" fillId="2" borderId="8" applyAlignment="1" pivotButton="0" quotePrefix="0" xfId="0">
      <alignment horizontal="center" vertical="center" wrapText="1"/>
    </xf>
    <xf numFmtId="0" fontId="20" fillId="2" borderId="2" pivotButton="0" quotePrefix="0" xfId="0"/>
    <xf numFmtId="164" fontId="6" fillId="0" borderId="2" applyAlignment="1" pivotButton="0" quotePrefix="0" xfId="0">
      <alignment horizontal="center" vertical="center" wrapText="1"/>
    </xf>
    <xf numFmtId="0" fontId="5" fillId="2" borderId="2" applyAlignment="1" pivotButton="0" quotePrefix="0" xfId="0">
      <alignment horizontal="center" vertical="center" wrapText="1"/>
    </xf>
    <xf numFmtId="0" fontId="6" fillId="2" borderId="2" applyAlignment="1" pivotButton="0" quotePrefix="0" xfId="0">
      <alignment wrapText="1"/>
    </xf>
    <xf numFmtId="0" fontId="6" fillId="0" borderId="2" applyAlignment="1" pivotButton="0" quotePrefix="0" xfId="0">
      <alignment horizontal="center" vertical="center" wrapText="1"/>
    </xf>
    <xf numFmtId="0" fontId="3" fillId="0" borderId="2" applyAlignment="1" pivotButton="0" quotePrefix="0" xfId="0">
      <alignment horizontal="center" vertical="center" wrapText="1"/>
    </xf>
    <xf numFmtId="165" fontId="6" fillId="0" borderId="2" applyAlignment="1" pivotButton="0" quotePrefix="0" xfId="0">
      <alignment horizontal="center" vertical="center" wrapText="1"/>
    </xf>
    <xf numFmtId="164" fontId="6" fillId="0"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2" borderId="4" applyAlignment="1" pivotButton="0" quotePrefix="0" xfId="0">
      <alignment horizontal="center" vertical="center" wrapText="1"/>
    </xf>
    <xf numFmtId="164" fontId="4" fillId="0" borderId="2" applyAlignment="1" pivotButton="0" quotePrefix="0" xfId="0">
      <alignment horizontal="center" vertical="center" wrapText="1"/>
    </xf>
    <xf numFmtId="0" fontId="13" fillId="2" borderId="2" applyAlignment="1" pivotButton="0" quotePrefix="0" xfId="0">
      <alignment horizontal="center" vertical="center"/>
    </xf>
    <xf numFmtId="0" fontId="4" fillId="2" borderId="2" applyAlignment="1" pivotButton="0" quotePrefix="0" xfId="0">
      <alignment horizontal="left" vertical="center" wrapText="1"/>
    </xf>
    <xf numFmtId="0" fontId="4" fillId="13" borderId="2" applyAlignment="1" pivotButton="0" quotePrefix="0" xfId="0">
      <alignment horizontal="center" vertical="center" wrapText="1"/>
    </xf>
    <xf numFmtId="0" fontId="4" fillId="14" borderId="2" applyAlignment="1" pivotButton="0" quotePrefix="0" xfId="0">
      <alignment horizontal="center" vertical="center" wrapText="1"/>
    </xf>
    <xf numFmtId="0" fontId="4" fillId="15" borderId="2" applyAlignment="1" pivotButton="0" quotePrefix="0" xfId="0">
      <alignment horizontal="center" vertical="center" wrapText="1"/>
    </xf>
    <xf numFmtId="0" fontId="4" fillId="16" borderId="2" applyAlignment="1" pivotButton="0" quotePrefix="0" xfId="0">
      <alignment horizontal="center" vertical="center" wrapText="1"/>
    </xf>
    <xf numFmtId="0" fontId="4" fillId="17" borderId="2" applyAlignment="1" pivotButton="0" quotePrefix="0" xfId="0">
      <alignment horizontal="center" vertical="center" wrapText="1"/>
    </xf>
    <xf numFmtId="0" fontId="4" fillId="18" borderId="2" applyAlignment="1" pivotButton="0" quotePrefix="0" xfId="0">
      <alignment horizontal="center" vertical="center" wrapText="1"/>
    </xf>
    <xf numFmtId="0" fontId="4" fillId="19" borderId="2" applyAlignment="1" pivotButton="0" quotePrefix="0" xfId="0">
      <alignment horizontal="center" vertical="center" wrapText="1"/>
    </xf>
    <xf numFmtId="0" fontId="4" fillId="20" borderId="2" applyAlignment="1" pivotButton="0" quotePrefix="0" xfId="0">
      <alignment horizontal="center" vertical="center" wrapText="1"/>
    </xf>
    <xf numFmtId="0" fontId="4" fillId="21" borderId="2" applyAlignment="1" pivotButton="0" quotePrefix="0" xfId="0">
      <alignment horizontal="center" vertical="center" wrapText="1"/>
    </xf>
    <xf numFmtId="0" fontId="4" fillId="22" borderId="2" applyAlignment="1" pivotButton="0" quotePrefix="0" xfId="0">
      <alignment horizontal="center" vertical="center" wrapText="1"/>
    </xf>
    <xf numFmtId="0" fontId="4" fillId="23" borderId="3" applyAlignment="1" pivotButton="0" quotePrefix="0" xfId="0">
      <alignment horizontal="center" vertical="center" wrapText="1"/>
    </xf>
    <xf numFmtId="0" fontId="4" fillId="6" borderId="3" applyAlignment="1" pivotButton="0" quotePrefix="0" xfId="0">
      <alignment horizontal="left" vertical="center" wrapText="1"/>
    </xf>
    <xf numFmtId="0" fontId="6" fillId="2" borderId="9" applyAlignment="1" pivotButton="0" quotePrefix="0" xfId="0">
      <alignment horizontal="center" vertical="center" wrapText="1"/>
    </xf>
    <xf numFmtId="0" fontId="4" fillId="2" borderId="3" applyAlignment="1" pivotButton="0" quotePrefix="0" xfId="0">
      <alignment horizontal="left" vertical="center" wrapText="1"/>
    </xf>
    <xf numFmtId="0" fontId="4" fillId="6" borderId="2" applyAlignment="1" pivotButton="0" quotePrefix="0" xfId="0">
      <alignment horizontal="left" vertical="center" wrapText="1"/>
    </xf>
    <xf numFmtId="0" fontId="20" fillId="0" borderId="0" pivotButton="0" quotePrefix="0" xfId="0"/>
    <xf numFmtId="0" fontId="20" fillId="0" borderId="0" applyAlignment="1" pivotButton="0" quotePrefix="0" xfId="0">
      <alignment horizontal="left"/>
    </xf>
    <xf numFmtId="0" fontId="26" fillId="2" borderId="2" applyAlignment="1" pivotButton="0" quotePrefix="0" xfId="0">
      <alignment horizontal="center" vertical="center" wrapText="1"/>
    </xf>
    <xf numFmtId="0" fontId="20" fillId="0" borderId="0" applyAlignment="1" pivotButton="0" quotePrefix="0" xfId="0">
      <alignment horizontal="left"/>
    </xf>
    <xf numFmtId="0" fontId="1" fillId="0" borderId="0" applyAlignment="1" pivotButton="0" quotePrefix="0" xfId="0">
      <alignment horizontal="center" vertical="center" wrapText="1"/>
    </xf>
    <xf numFmtId="0" fontId="1" fillId="24" borderId="10" applyAlignment="1" pivotButton="0" quotePrefix="0" xfId="0">
      <alignment horizontal="center" vertical="center" wrapText="1"/>
    </xf>
    <xf numFmtId="0" fontId="3" fillId="0" borderId="2" applyAlignment="1" pivotButton="0" quotePrefix="0" xfId="0">
      <alignment horizontal="center" vertical="center" wrapText="1"/>
    </xf>
    <xf numFmtId="0" fontId="1" fillId="24" borderId="11" applyAlignment="1" pivotButton="0" quotePrefix="0" xfId="0">
      <alignment horizontal="center" vertical="center" wrapText="1"/>
    </xf>
    <xf numFmtId="0" fontId="1" fillId="24" borderId="11" applyAlignment="1" pivotButton="0" quotePrefix="0" xfId="0">
      <alignment horizontal="center" vertical="center" wrapText="1"/>
    </xf>
    <xf numFmtId="164" fontId="1" fillId="24" borderId="11" applyAlignment="1" pivotButton="0" quotePrefix="0" xfId="0">
      <alignment horizontal="center" vertical="center" wrapText="1"/>
    </xf>
    <xf numFmtId="0" fontId="1" fillId="24" borderId="12" applyAlignment="1" pivotButton="0" quotePrefix="0" xfId="0">
      <alignment horizontal="center" vertical="center" wrapText="1"/>
    </xf>
    <xf numFmtId="0" fontId="27" fillId="0" borderId="0" applyAlignment="1" pivotButton="0" quotePrefix="0" xfId="0">
      <alignment horizontal="center" vertical="center"/>
    </xf>
    <xf numFmtId="0" fontId="4" fillId="6" borderId="3" applyAlignment="1" pivotButton="0" quotePrefix="0" xfId="0">
      <alignment horizontal="left" vertical="center" wrapText="1"/>
    </xf>
    <xf numFmtId="0" fontId="3" fillId="25" borderId="2" applyAlignment="1" pivotButton="0" quotePrefix="0" xfId="0">
      <alignment horizontal="center" vertical="center" wrapText="1"/>
    </xf>
    <xf numFmtId="0" fontId="4" fillId="2" borderId="5" applyAlignment="1" pivotButton="0" quotePrefix="0" xfId="0">
      <alignment horizontal="left" vertical="center" wrapText="1"/>
    </xf>
    <xf numFmtId="0" fontId="3" fillId="26" borderId="2" applyAlignment="1" pivotButton="0" quotePrefix="0" xfId="0">
      <alignment horizontal="center" vertical="center" wrapText="1"/>
    </xf>
    <xf numFmtId="0" fontId="4" fillId="2" borderId="2" applyAlignment="1" pivotButton="0" quotePrefix="0" xfId="0">
      <alignment horizontal="center" vertical="center"/>
    </xf>
    <xf numFmtId="0" fontId="3" fillId="27" borderId="2" applyAlignment="1" pivotButton="0" quotePrefix="0" xfId="0">
      <alignment horizontal="center" vertical="center" wrapText="1"/>
    </xf>
    <xf numFmtId="0" fontId="4" fillId="2" borderId="2" applyAlignment="1" pivotButton="0" quotePrefix="0" xfId="0">
      <alignment horizontal="center" vertical="center"/>
    </xf>
    <xf numFmtId="0" fontId="3" fillId="28" borderId="2" applyAlignment="1" pivotButton="0" quotePrefix="0" xfId="0">
      <alignment horizontal="center" vertical="center" wrapText="1"/>
    </xf>
    <xf numFmtId="0" fontId="3" fillId="29" borderId="2" applyAlignment="1" pivotButton="0" quotePrefix="0" xfId="0">
      <alignment horizontal="center" vertical="center" wrapText="1"/>
    </xf>
    <xf numFmtId="0" fontId="3" fillId="30" borderId="2" applyAlignment="1" pivotButton="0" quotePrefix="0" xfId="0">
      <alignment horizontal="center" vertical="center" wrapText="1"/>
    </xf>
    <xf numFmtId="0" fontId="3" fillId="31" borderId="2" applyAlignment="1" pivotButton="0" quotePrefix="0" xfId="0">
      <alignment horizontal="center" vertical="center" wrapText="1"/>
    </xf>
    <xf numFmtId="0" fontId="4" fillId="2" borderId="3" applyAlignment="1" pivotButton="0" quotePrefix="0" xfId="0">
      <alignment wrapText="1"/>
    </xf>
    <xf numFmtId="0" fontId="3" fillId="32" borderId="2" applyAlignment="1" pivotButton="0" quotePrefix="0" xfId="0">
      <alignment horizontal="center" vertical="center" wrapText="1"/>
    </xf>
    <xf numFmtId="0" fontId="4" fillId="6" borderId="3" applyAlignment="1" pivotButton="0" quotePrefix="0" xfId="0">
      <alignment wrapText="1"/>
    </xf>
    <xf numFmtId="0" fontId="3" fillId="33" borderId="2" applyAlignment="1" pivotButton="0" quotePrefix="0" xfId="0">
      <alignment horizontal="center" vertical="center" wrapText="1"/>
    </xf>
    <xf numFmtId="0" fontId="3" fillId="34" borderId="2" applyAlignment="1" pivotButton="0" quotePrefix="0" xfId="0">
      <alignment horizontal="center" vertical="center" wrapText="1"/>
    </xf>
    <xf numFmtId="0" fontId="3" fillId="35" borderId="2" applyAlignment="1" pivotButton="0" quotePrefix="0" xfId="0">
      <alignment horizontal="center" vertical="center" wrapText="1"/>
    </xf>
    <xf numFmtId="0" fontId="4" fillId="6" borderId="3" applyAlignment="1" pivotButton="0" quotePrefix="0" xfId="0">
      <alignment wrapText="1"/>
    </xf>
    <xf numFmtId="0" fontId="3" fillId="36" borderId="2" applyAlignment="1" pivotButton="0" quotePrefix="0" xfId="0">
      <alignment horizontal="center" vertical="center" wrapText="1"/>
    </xf>
    <xf numFmtId="0" fontId="3" fillId="37" borderId="2" applyAlignment="1" pivotButton="0" quotePrefix="0" xfId="0">
      <alignment horizontal="center" vertical="center" wrapText="1"/>
    </xf>
    <xf numFmtId="0" fontId="3" fillId="38" borderId="2" applyAlignment="1" pivotButton="0" quotePrefix="0" xfId="0">
      <alignment horizontal="center" vertical="center" wrapText="1"/>
    </xf>
    <xf numFmtId="0" fontId="3" fillId="39" borderId="2" applyAlignment="1" pivotButton="0" quotePrefix="0" xfId="0">
      <alignment horizontal="center" vertical="center" wrapText="1"/>
    </xf>
    <xf numFmtId="0" fontId="3" fillId="29" borderId="2" applyAlignment="1" pivotButton="0" quotePrefix="0" xfId="0">
      <alignment horizontal="center" vertical="center" wrapText="1"/>
    </xf>
    <xf numFmtId="0" fontId="3" fillId="19" borderId="2" applyAlignment="1" pivotButton="0" quotePrefix="0" xfId="0">
      <alignment horizontal="center" vertical="center" wrapText="1"/>
    </xf>
    <xf numFmtId="0" fontId="4" fillId="0" borderId="3" applyAlignment="1" pivotButton="0" quotePrefix="0" xfId="0">
      <alignment wrapText="1"/>
    </xf>
    <xf numFmtId="0" fontId="3" fillId="6" borderId="2" applyAlignment="1" pivotButton="0" quotePrefix="0" xfId="0">
      <alignment horizontal="center" vertical="center" wrapText="1"/>
    </xf>
    <xf numFmtId="0" fontId="3" fillId="40" borderId="2" applyAlignment="1" pivotButton="0" quotePrefix="0" xfId="0">
      <alignment horizontal="center" vertical="center" wrapText="1"/>
    </xf>
    <xf numFmtId="0" fontId="3" fillId="41" borderId="2" applyAlignment="1" pivotButton="0" quotePrefix="0" xfId="0">
      <alignment horizontal="center" vertical="center" wrapText="1"/>
    </xf>
    <xf numFmtId="0" fontId="4" fillId="0" borderId="6" applyAlignment="1" pivotButton="0" quotePrefix="0" xfId="0">
      <alignment horizontal="center" vertical="center" wrapText="1"/>
    </xf>
    <xf numFmtId="165" fontId="4" fillId="0" borderId="6" applyAlignment="1" pivotButton="0" quotePrefix="0" xfId="0">
      <alignment horizontal="center" vertical="center" wrapText="1"/>
    </xf>
    <xf numFmtId="0" fontId="3" fillId="2" borderId="6" applyAlignment="1" pivotButton="0" quotePrefix="0" xfId="0">
      <alignment horizontal="center" vertical="center" wrapText="1"/>
    </xf>
    <xf numFmtId="0" fontId="3" fillId="42" borderId="2" applyAlignment="1" pivotButton="0" quotePrefix="0" xfId="0">
      <alignment horizontal="center" vertical="center" wrapText="1"/>
    </xf>
    <xf numFmtId="0" fontId="4" fillId="0" borderId="8" applyAlignment="1" pivotButton="0" quotePrefix="0" xfId="0">
      <alignment horizontal="left" vertical="center" wrapText="1"/>
    </xf>
    <xf numFmtId="0" fontId="4" fillId="2" borderId="2" applyAlignment="1" pivotButton="0" quotePrefix="0" xfId="0">
      <alignment horizontal="center" vertical="center"/>
    </xf>
    <xf numFmtId="0" fontId="3" fillId="43" borderId="2" applyAlignment="1" pivotButton="0" quotePrefix="0" xfId="0">
      <alignment horizontal="center" vertical="center" wrapText="1"/>
    </xf>
    <xf numFmtId="0" fontId="3" fillId="44" borderId="2" applyAlignment="1" pivotButton="0" quotePrefix="0" xfId="0">
      <alignment horizontal="center" vertical="center" wrapText="1"/>
    </xf>
    <xf numFmtId="0" fontId="4" fillId="0" borderId="3" applyAlignment="1" pivotButton="0" quotePrefix="0" xfId="0">
      <alignment wrapText="1"/>
    </xf>
    <xf numFmtId="0" fontId="3" fillId="45" borderId="2" applyAlignment="1" pivotButton="0" quotePrefix="0" xfId="0">
      <alignment horizontal="center" vertical="center" wrapText="1"/>
    </xf>
    <xf numFmtId="0" fontId="4" fillId="2" borderId="3" applyAlignment="1" pivotButton="0" quotePrefix="0" xfId="0">
      <alignment vertical="bottom" wrapText="1"/>
    </xf>
    <xf numFmtId="0" fontId="3" fillId="46" borderId="2" applyAlignment="1" pivotButton="0" quotePrefix="0" xfId="0">
      <alignment horizontal="center" vertical="center" wrapText="1"/>
    </xf>
    <xf numFmtId="0" fontId="3" fillId="47" borderId="2" applyAlignment="1" pivotButton="0" quotePrefix="0" xfId="0">
      <alignment horizontal="center" vertical="center" wrapText="1"/>
    </xf>
    <xf numFmtId="0" fontId="3" fillId="48" borderId="2" applyAlignment="1" pivotButton="0" quotePrefix="0" xfId="0">
      <alignment horizontal="center" vertical="center" wrapText="1"/>
    </xf>
    <xf numFmtId="0" fontId="3" fillId="49" borderId="2" applyAlignment="1" pivotButton="0" quotePrefix="0" xfId="0">
      <alignment horizontal="center" vertical="center" wrapText="1"/>
    </xf>
    <xf numFmtId="0" fontId="3" fillId="50" borderId="2" applyAlignment="1" pivotButton="0" quotePrefix="0" xfId="0">
      <alignment horizontal="center" vertical="center" wrapText="1"/>
    </xf>
    <xf numFmtId="0" fontId="3" fillId="51" borderId="2" applyAlignment="1" pivotButton="0" quotePrefix="0" xfId="0">
      <alignment horizontal="center" vertical="center" wrapText="1"/>
    </xf>
    <xf numFmtId="0" fontId="4" fillId="2" borderId="3" applyAlignment="1" pivotButton="0" quotePrefix="0" xfId="0">
      <alignment vertical="bottom" wrapText="1"/>
    </xf>
    <xf numFmtId="0" fontId="3" fillId="52" borderId="2" applyAlignment="1" pivotButton="0" quotePrefix="0" xfId="0">
      <alignment horizontal="center" vertical="center" wrapText="1"/>
    </xf>
    <xf numFmtId="0" fontId="4" fillId="6" borderId="3" applyAlignment="1" pivotButton="0" quotePrefix="0" xfId="0">
      <alignment vertical="bottom" wrapText="1"/>
    </xf>
    <xf numFmtId="0" fontId="3" fillId="53" borderId="2" applyAlignment="1" pivotButton="0" quotePrefix="0" xfId="0">
      <alignment horizontal="center" vertical="center" wrapText="1"/>
    </xf>
    <xf numFmtId="0" fontId="4" fillId="2" borderId="3" applyAlignment="1" pivotButton="0" quotePrefix="0" xfId="0">
      <alignment horizontal="left" wrapText="1"/>
    </xf>
    <xf numFmtId="0" fontId="3" fillId="54" borderId="2" applyAlignment="1" pivotButton="0" quotePrefix="0" xfId="0">
      <alignment horizontal="center" vertical="center" wrapText="1"/>
    </xf>
    <xf numFmtId="0" fontId="28" fillId="0" borderId="13" applyAlignment="1" pivotButton="0" quotePrefix="0" xfId="0">
      <alignment horizontal="center" vertical="center"/>
    </xf>
    <xf numFmtId="0" fontId="29" fillId="0" borderId="13" applyAlignment="1" pivotButton="0" quotePrefix="0" xfId="0">
      <alignment horizontal="center" vertical="center" wrapText="1"/>
    </xf>
    <xf numFmtId="0" fontId="30" fillId="0" borderId="13" applyAlignment="1" pivotButton="0" quotePrefix="0" xfId="0">
      <alignment horizontal="center" vertical="center" wrapText="1"/>
    </xf>
    <xf numFmtId="0" fontId="13" fillId="0" borderId="0" applyAlignment="1" pivotButton="0" quotePrefix="0" xfId="0">
      <alignment horizontal="center" vertical="center"/>
    </xf>
    <xf numFmtId="0" fontId="20" fillId="0" borderId="0" applyAlignment="1" pivotButton="0" quotePrefix="0" xfId="0">
      <alignment horizontal="center" vertical="center"/>
    </xf>
    <xf numFmtId="0" fontId="31" fillId="0" borderId="0" applyAlignment="1" pivotButton="0" quotePrefix="0" xfId="0">
      <alignment horizontal="center" vertical="center"/>
    </xf>
    <xf numFmtId="0" fontId="32" fillId="0" borderId="0" applyAlignment="1" pivotButton="0" quotePrefix="0" xfId="0">
      <alignment horizontal="center" vertical="center"/>
    </xf>
    <xf numFmtId="0" fontId="32" fillId="0" borderId="0" applyAlignment="1" pivotButton="0" quotePrefix="0" xfId="0">
      <alignment horizontal="center" vertical="center" wrapText="1"/>
    </xf>
    <xf numFmtId="165" fontId="4" fillId="7" borderId="2" applyAlignment="1" pivotButton="0" quotePrefix="0" xfId="0">
      <alignment horizontal="center" vertical="center" wrapText="1"/>
    </xf>
    <xf numFmtId="0" fontId="33" fillId="0" borderId="0" applyAlignment="1" pivotButton="0" quotePrefix="0" xfId="0">
      <alignment horizontal="center" vertical="center" wrapText="1"/>
    </xf>
    <xf numFmtId="0" fontId="34" fillId="0" borderId="0" applyAlignment="1" pivotButton="0" quotePrefix="0" xfId="0">
      <alignment horizontal="center" vertical="center" wrapText="1"/>
    </xf>
    <xf numFmtId="0" fontId="13" fillId="55" borderId="0" applyAlignment="1" pivotButton="0" quotePrefix="0" xfId="0">
      <alignment horizontal="center" vertical="center"/>
    </xf>
    <xf numFmtId="0" fontId="33" fillId="55" borderId="0" applyAlignment="1" pivotButton="0" quotePrefix="0" xfId="0">
      <alignment horizontal="center" vertical="center"/>
    </xf>
    <xf numFmtId="165" fontId="4" fillId="7" borderId="2" applyAlignment="1" pivotButton="0" quotePrefix="0" xfId="0">
      <alignment horizontal="center" vertical="center" wrapText="1"/>
    </xf>
    <xf numFmtId="0" fontId="4" fillId="0" borderId="3" applyAlignment="1" pivotButton="0" quotePrefix="0" xfId="0">
      <alignment horizontal="left" wrapText="1"/>
    </xf>
    <xf numFmtId="0" fontId="4" fillId="2" borderId="6" applyAlignment="1" pivotButton="0" quotePrefix="0" xfId="0">
      <alignment horizontal="center" vertical="center" wrapText="1"/>
    </xf>
    <xf numFmtId="165" fontId="13" fillId="55" borderId="0" applyAlignment="1" pivotButton="0" quotePrefix="0" xfId="0">
      <alignment horizontal="center" vertical="center"/>
    </xf>
    <xf numFmtId="165" fontId="4" fillId="2" borderId="6" applyAlignment="1" pivotButton="0" quotePrefix="0" xfId="0">
      <alignment horizontal="center" vertical="center" wrapText="1"/>
    </xf>
    <xf numFmtId="164" fontId="4" fillId="2" borderId="6" applyAlignment="1" pivotButton="0" quotePrefix="0" xfId="0">
      <alignment horizontal="center" vertical="center" wrapText="1"/>
    </xf>
    <xf numFmtId="0" fontId="4" fillId="6" borderId="3" applyAlignment="1" pivotButton="0" quotePrefix="0" xfId="0">
      <alignment horizontal="left" wrapText="1"/>
    </xf>
    <xf numFmtId="0" fontId="3" fillId="2" borderId="6" applyAlignment="1" pivotButton="0" quotePrefix="0" xfId="0">
      <alignment horizontal="center" vertical="center" wrapText="1"/>
    </xf>
    <xf numFmtId="0" fontId="4" fillId="2" borderId="8" applyAlignment="1" pivotButton="0" quotePrefix="0" xfId="0">
      <alignment wrapText="1"/>
    </xf>
    <xf numFmtId="0" fontId="33" fillId="0" borderId="0" applyAlignment="1" pivotButton="0" quotePrefix="0" xfId="0">
      <alignment horizontal="center" vertical="center" wrapText="1"/>
    </xf>
    <xf numFmtId="0" fontId="4" fillId="2" borderId="3" applyAlignment="1" pivotButton="0" quotePrefix="0" xfId="0">
      <alignment horizontal="left" wrapText="1"/>
    </xf>
    <xf numFmtId="0" fontId="35" fillId="0" borderId="0" applyAlignment="1" pivotButton="0" quotePrefix="0" xfId="0">
      <alignment horizontal="center" vertical="center" wrapText="1"/>
    </xf>
    <xf numFmtId="0" fontId="4" fillId="6" borderId="3" applyAlignment="1" pivotButton="0" quotePrefix="0" xfId="0">
      <alignment vertical="bottom" wrapText="1"/>
    </xf>
    <xf numFmtId="0" fontId="32" fillId="0" borderId="0" applyAlignment="1" pivotButton="0" quotePrefix="0" xfId="0">
      <alignment horizontal="center" vertical="center"/>
    </xf>
    <xf numFmtId="0" fontId="13" fillId="0" borderId="0" applyAlignment="1" pivotButton="0" quotePrefix="0" xfId="0">
      <alignment horizontal="center" vertical="center"/>
    </xf>
    <xf numFmtId="0" fontId="31" fillId="0" borderId="0" applyAlignment="1" pivotButton="0" quotePrefix="0" xfId="0">
      <alignment horizontal="center" vertical="center"/>
    </xf>
    <xf numFmtId="0" fontId="31" fillId="2" borderId="0" applyAlignment="1" pivotButton="0" quotePrefix="0" xfId="0">
      <alignment horizontal="center" vertical="center"/>
    </xf>
    <xf numFmtId="0" fontId="32" fillId="2" borderId="0" applyAlignment="1" pivotButton="0" quotePrefix="0" xfId="0">
      <alignment horizontal="center"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3" fillId="2" borderId="0" applyAlignment="1" pivotButton="0" quotePrefix="0" xfId="0">
      <alignment horizontal="center" vertical="center"/>
    </xf>
    <xf numFmtId="0" fontId="4" fillId="2" borderId="3" applyAlignment="1" pivotButton="0" quotePrefix="0" xfId="0">
      <alignment horizontal="left" wrapText="1"/>
    </xf>
    <xf numFmtId="165" fontId="13" fillId="0" borderId="0" applyAlignment="1" pivotButton="0" quotePrefix="0" xfId="0">
      <alignment horizontal="center" vertical="center"/>
    </xf>
    <xf numFmtId="0" fontId="3" fillId="6"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2" fillId="0" borderId="0" applyAlignment="1" pivotButton="0" quotePrefix="0" xfId="0">
      <alignment horizontal="center" vertical="center" wrapText="1"/>
    </xf>
    <xf numFmtId="0" fontId="3" fillId="6" borderId="1" applyAlignment="1" pivotButton="0" quotePrefix="0" xfId="0">
      <alignment horizontal="center" vertical="center" wrapText="1"/>
    </xf>
    <xf numFmtId="0" fontId="32" fillId="55" borderId="0" applyAlignment="1" pivotButton="0" quotePrefix="0" xfId="0">
      <alignment horizontal="center" vertical="center"/>
    </xf>
    <xf numFmtId="0" fontId="4" fillId="6" borderId="3" applyAlignment="1" pivotButton="0" quotePrefix="0" xfId="0">
      <alignment horizontal="left" wrapText="1"/>
    </xf>
    <xf numFmtId="0" fontId="4" fillId="6" borderId="3" applyAlignment="1" pivotButton="0" quotePrefix="0" xfId="0">
      <alignment horizontal="left" vertical="bottom" wrapText="1"/>
    </xf>
    <xf numFmtId="0" fontId="36" fillId="0" borderId="13" pivotButton="0" quotePrefix="0" xfId="0"/>
    <xf numFmtId="0" fontId="4" fillId="0" borderId="3" applyAlignment="1" pivotButton="0" quotePrefix="0" xfId="0">
      <alignment horizontal="left" wrapText="1"/>
    </xf>
    <xf numFmtId="0" fontId="4" fillId="2" borderId="8" applyAlignment="1" pivotButton="0" quotePrefix="0" xfId="0">
      <alignment horizontal="left" wrapText="1"/>
    </xf>
    <xf numFmtId="0" fontId="3" fillId="30" borderId="2" applyAlignment="1" pivotButton="0" quotePrefix="0" xfId="0">
      <alignment horizontal="center" vertical="center" wrapText="1"/>
    </xf>
    <xf numFmtId="0" fontId="3" fillId="2" borderId="14" applyAlignment="1" pivotButton="0" quotePrefix="0" xfId="0">
      <alignment horizontal="center" vertical="center" wrapText="1"/>
    </xf>
    <xf numFmtId="0" fontId="4" fillId="2" borderId="15" applyAlignment="1" pivotButton="0" quotePrefix="0" xfId="0">
      <alignment horizontal="center" vertical="center" wrapText="1"/>
    </xf>
    <xf numFmtId="165" fontId="4" fillId="2" borderId="15" applyAlignment="1" pivotButton="0" quotePrefix="0" xfId="0">
      <alignment horizontal="center" vertical="center" wrapText="1"/>
    </xf>
    <xf numFmtId="164" fontId="4" fillId="2" borderId="15" applyAlignment="1" pivotButton="0" quotePrefix="0" xfId="0">
      <alignment horizontal="center" vertical="center" wrapText="1"/>
    </xf>
    <xf numFmtId="0" fontId="3" fillId="2" borderId="15" applyAlignment="1" pivotButton="0" quotePrefix="0" xfId="0">
      <alignment horizontal="center" vertical="center" wrapText="1"/>
    </xf>
    <xf numFmtId="0" fontId="4" fillId="2" borderId="16" applyAlignment="1" pivotButton="0" quotePrefix="0" xfId="0">
      <alignment horizontal="left" wrapText="1"/>
    </xf>
    <xf numFmtId="0" fontId="3" fillId="0" borderId="14"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0" applyAlignment="1" pivotButton="0" quotePrefix="0" xfId="0">
      <alignment horizontal="center" vertical="center" wrapText="1"/>
    </xf>
    <xf numFmtId="165" fontId="4" fillId="2" borderId="0" applyAlignment="1" pivotButton="0" quotePrefix="0" xfId="0">
      <alignment horizontal="center" vertical="center" wrapText="1"/>
    </xf>
    <xf numFmtId="164" fontId="4"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left" wrapText="1"/>
    </xf>
    <xf numFmtId="0" fontId="0" fillId="0" borderId="0" pivotButton="0" quotePrefix="0" xfId="0"/>
    <xf numFmtId="0" fontId="27" fillId="0" borderId="13" applyAlignment="1" pivotButton="0" quotePrefix="0" xfId="0">
      <alignment horizontal="center" vertical="center"/>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defaultTableStyle="TableStyleMedium9" defaultPivotStyle="PivotStyleLight16">
    <tableStyle name="July 2026 Dynasty Ranks, 9Cat-style" pivot="0" count="4">
      <tableStyleElement type="headerRow" dxfId="1"/>
      <tableStyleElement type="firstRowStripe" dxfId="2"/>
      <tableStyleElement type="secondRowStripe" dxfId="3"/>
      <tableStyleElement type="wholeTable" size="0" dxfId="4"/>
    </tableStyle>
    <tableStyle name="July 2026 Dynasty Ranks, Points-style" pivot="0" count="4">
      <tableStyleElement type="headerRow" dxfId="1"/>
      <tableStyleElement type="firstRowStripe" dxfId="2"/>
      <tableStyleElement type="secondRowStripe" dxfId="3"/>
      <tableStyleElement type="wholeTable" size="0" dxfId="4"/>
    </tableStyle>
    <tableStyle name="July 2026 Rookie Ranks, Points-style" pivot="0" count="4">
      <tableStyleElement type="headerRow" dxfId="1"/>
      <tableStyleElement type="firstRowStripe" dxfId="2"/>
      <tableStyleElement type="secondRowStripe" dxfId="3"/>
      <tableStyleElement type="wholeTable" size="0" dxfId="4"/>
    </tableStyle>
    <tableStyle name="July 2026 Rookie Ranks, 9Cat-style" pivot="0" count="4">
      <tableStyleElement type="headerRow" dxfId="1"/>
      <tableStyleElement type="firstRowStripe" dxfId="2"/>
      <tableStyleElement type="secondRowStripe" dxfId="3"/>
      <tableStyleElement type="wholeTable" size="0" dxfId="4"/>
    </tableStyle>
    <tableStyle name="Pick Value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able1" displayName="Table1" ref="A2:I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July 2026 Dynasty Ranks, 9Cat-style" showFirstColumn="1" showLastColumn="1" showRowStripes="1" showColumnStripes="0"/>
</table>
</file>

<file path=xl/tables/table2.xml><?xml version="1.0" encoding="utf-8"?>
<table xmlns="http://schemas.openxmlformats.org/spreadsheetml/2006/main" id="2" name="Table1_3" displayName="Table1_3" ref="A2:I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July 2026 Dynasty Ranks, Points-style" showFirstColumn="1" showLastColumn="1" showRowStripes="1" showColumnStripes="0"/>
</table>
</file>

<file path=xl/tables/table3.xml><?xml version="1.0" encoding="utf-8"?>
<table xmlns="http://schemas.openxmlformats.org/spreadsheetml/2006/main" id="3" name="Table1_2" displayName="Table1_2" ref="A2:AA2" headerRowCount="0">
  <autoFilter ref="$A$2:$AA$2"/>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July 2026 Rookie Ranks, 9Cat-style" showFirstColumn="1" showLastColumn="1" showRowStripes="1" showColumnStripes="0"/>
</table>
</file>

<file path=xl/tables/table4.xml><?xml version="1.0" encoding="utf-8"?>
<table xmlns="http://schemas.openxmlformats.org/spreadsheetml/2006/main" id="4" name="Table1_4" displayName="Table1_4" ref="A2:AA2" headerRowCount="0">
  <autoFilter ref="$A$2:$AA$2"/>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July 2026 Rookie Ranks, Points-style" showFirstColumn="1" showLastColumn="1" showRowStripes="1" showColumnStripes="0"/>
</table>
</file>

<file path=xl/tables/table5.xml><?xml version="1.0" encoding="utf-8"?>
<table xmlns="http://schemas.openxmlformats.org/spreadsheetml/2006/main" id="5" name="Table2" displayName="Table2" ref="A1:D1" headerRowCount="0">
  <tableColumns count="4">
    <tableColumn id="1" name="Column1"/>
    <tableColumn id="2" name="Column2"/>
    <tableColumn id="3" name="Column3"/>
    <tableColumn id="4" name="Column4"/>
  </tableColumns>
  <tableStyleInfo name="Pick Value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hyperlink" Target="https://dizzledynasty.substack.com/i/191083048/cameron-boozer" TargetMode="External" Id="rId1" /><Relationship Type="http://schemas.openxmlformats.org/officeDocument/2006/relationships/hyperlink" Target="https://dizzledynasty.substack.com/p/nba-draft-scouting-darryn-peterson?r=277267" TargetMode="External" Id="rId2" /><Relationship Type="http://schemas.openxmlformats.org/officeDocument/2006/relationships/hyperlink" Target="https://dizzledynasty.substack.com/i/191612368/aj-dybansta" TargetMode="External" Id="rId3" /><Relationship Type="http://schemas.openxmlformats.org/officeDocument/2006/relationships/hyperlink" Target="https://dizzledynasty.substack.com/i/190804630/caleb-wilson" TargetMode="External" Id="rId4" /><Relationship Type="http://schemas.openxmlformats.org/officeDocument/2006/relationships/hyperlink" Target="https://dizzledynasty.substack.com/i/192651910/keaton-wagler" TargetMode="External" Id="rId5" /><Relationship Type="http://schemas.openxmlformats.org/officeDocument/2006/relationships/table" Target="/xl/tables/table3.xml" Id="rId6" /></Relationships>
</file>

<file path=xl/worksheets/_rels/sheet4.xml.rels><Relationships xmlns="http://schemas.openxmlformats.org/package/2006/relationships"><Relationship Type="http://schemas.openxmlformats.org/officeDocument/2006/relationships/hyperlink" Target="https://dizzledynasty.substack.com/i/191083048/cameron-boozer" TargetMode="External" Id="rId1" /><Relationship Type="http://schemas.openxmlformats.org/officeDocument/2006/relationships/hyperlink" Target="https://dizzledynasty.substack.com/i/191612368/aj-dybansta" TargetMode="External" Id="rId2" /><Relationship Type="http://schemas.openxmlformats.org/officeDocument/2006/relationships/hyperlink" Target="https://dizzledynasty.substack.com/p/nba-draft-scouting-darryn-peterson?r=277267" TargetMode="External" Id="rId3" /><Relationship Type="http://schemas.openxmlformats.org/officeDocument/2006/relationships/hyperlink" Target="https://dizzledynasty.substack.com/i/190804630/caleb-wilson" TargetMode="External" Id="rId4" /><Relationship Type="http://schemas.openxmlformats.org/officeDocument/2006/relationships/hyperlink" Target="https://dizzledynasty.substack.com/i/192639224/darius-acuff-jr" TargetMode="External" Id="rId5" /><Relationship Type="http://schemas.openxmlformats.org/officeDocument/2006/relationships/table" Target="/xl/tables/table4.xml" Id="rId6"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0" summaryRight="0"/>
    <pageSetUpPr/>
  </sheetPr>
  <dimension ref="A1:I21"/>
  <sheetViews>
    <sheetView workbookViewId="0">
      <pane ySplit="2" topLeftCell="A3" activePane="bottomLeft" state="frozen"/>
      <selection pane="bottomLeft" activeCell="B4" sqref="B4"/>
    </sheetView>
  </sheetViews>
  <sheetFormatPr baseColWidth="8" defaultColWidth="12.63" defaultRowHeight="15.75" customHeight="1"/>
  <cols>
    <col width="6.75" customWidth="1" style="408" min="1" max="1"/>
    <col width="23.38" customWidth="1" style="408" min="2" max="2"/>
    <col width="14" customWidth="1" style="408" min="3" max="3"/>
    <col width="12.75" customWidth="1" style="408" min="4" max="4"/>
    <col width="10" customWidth="1" style="408" min="5" max="5"/>
    <col width="9.75" customWidth="1" style="408" min="6" max="6"/>
    <col width="11.25" customWidth="1" style="408" min="7" max="7"/>
    <col width="13.38" customWidth="1" style="408" min="8" max="8"/>
    <col width="70.5" customWidth="1" style="408" min="9" max="9"/>
  </cols>
  <sheetData>
    <row r="1" ht="8.25" customHeight="1" s="408">
      <c r="A1" s="1" t="n"/>
    </row>
    <row r="2" ht="22.5" customHeight="1" s="408">
      <c r="A2" s="284" t="inlineStr">
        <is>
          <t>#</t>
        </is>
      </c>
      <c r="B2" s="284" t="inlineStr">
        <is>
          <t>Player</t>
        </is>
      </c>
      <c r="C2" s="284" t="inlineStr">
        <is>
          <t>Position</t>
        </is>
      </c>
      <c r="D2" s="284" t="inlineStr">
        <is>
          <t>Team</t>
        </is>
      </c>
      <c r="E2" s="284" t="inlineStr">
        <is>
          <t>DOB</t>
        </is>
      </c>
      <c r="F2" s="5" t="inlineStr">
        <is>
          <t>Age</t>
        </is>
      </c>
      <c r="G2" s="284" t="inlineStr">
        <is>
          <t>Prev. Rank</t>
        </is>
      </c>
      <c r="H2" s="284" t="inlineStr">
        <is>
          <t xml:space="preserve"> +/- Change</t>
        </is>
      </c>
      <c r="I2" s="284" t="inlineStr">
        <is>
          <t>Notes/Outlook (Updated 7/10/2026)</t>
        </is>
      </c>
    </row>
    <row r="3">
      <c r="A3" s="384" t="n">
        <v>1</v>
      </c>
      <c r="B3" s="260" t="inlineStr">
        <is>
          <t>Victor Wembanyama</t>
        </is>
      </c>
      <c r="C3" s="260" t="inlineStr">
        <is>
          <t>PF/C</t>
        </is>
      </c>
      <c r="D3" s="260" t="inlineStr">
        <is>
          <t>SAS</t>
        </is>
      </c>
      <c r="E3" s="14" t="n">
        <v>37990</v>
      </c>
      <c r="F3" s="10" t="n">
        <v>22.56714574</v>
      </c>
      <c r="G3" s="229" t="n">
        <v>1</v>
      </c>
      <c r="H3" s="229" t="n">
        <v>0</v>
      </c>
      <c r="I3" s="278" t="inlineStr">
        <is>
          <t>It's only Year 3 of Wemby and he's already reached the Finals and was an MVP finalist. Unreal talent and the obvious 1.01 for a long time to come.</t>
        </is>
      </c>
    </row>
    <row r="4">
      <c r="A4" s="384" t="n">
        <v>2</v>
      </c>
      <c r="B4" s="260" t="inlineStr">
        <is>
          <t>Shai Gilgeous-Alexander</t>
        </is>
      </c>
      <c r="C4" s="260" t="inlineStr">
        <is>
          <t>PG/SG</t>
        </is>
      </c>
      <c r="D4" s="260" t="inlineStr">
        <is>
          <t>OKC</t>
        </is>
      </c>
      <c r="E4" s="14" t="n">
        <v>35988</v>
      </c>
      <c r="F4" s="10" t="n">
        <v>28.04931507</v>
      </c>
      <c r="G4" s="229" t="n">
        <v>2</v>
      </c>
      <c r="H4" s="229" t="n">
        <v>0</v>
      </c>
      <c r="I4" s="154" t="inlineStr">
        <is>
          <t>More of the same from SGA as the two-time MVP. We know what to expect out of an elite performer and a unanimous top 2-3 dynasty pick in all formats.</t>
        </is>
      </c>
    </row>
    <row r="5">
      <c r="A5" s="384" t="n">
        <v>3</v>
      </c>
      <c r="B5" s="260" t="inlineStr">
        <is>
          <t>Luka Doncic</t>
        </is>
      </c>
      <c r="C5" s="260" t="inlineStr">
        <is>
          <t>PG/SG</t>
        </is>
      </c>
      <c r="D5" s="260" t="inlineStr">
        <is>
          <t>LAL</t>
        </is>
      </c>
      <c r="E5" s="14" t="n">
        <v>36219</v>
      </c>
      <c r="F5" s="10" t="n">
        <v>27.41643836</v>
      </c>
      <c r="G5" s="229" t="n">
        <v>3</v>
      </c>
      <c r="H5" s="229" t="n">
        <v>0</v>
      </c>
      <c r="I5" s="154" t="inlineStr">
        <is>
          <t>Luka has continued to dominate in the fantasy department. He's beginning to enter his prime with LeBron out the door.</t>
        </is>
      </c>
    </row>
    <row r="6">
      <c r="A6" s="384" t="n">
        <v>4</v>
      </c>
      <c r="B6" s="260" t="inlineStr">
        <is>
          <t>Nikola Jokic</t>
        </is>
      </c>
      <c r="C6" s="260" t="inlineStr">
        <is>
          <t>C</t>
        </is>
      </c>
      <c r="D6" s="260" t="inlineStr">
        <is>
          <t>DEN</t>
        </is>
      </c>
      <c r="E6" s="14" t="n">
        <v>34749</v>
      </c>
      <c r="F6" s="10" t="n">
        <v>31.44109589</v>
      </c>
      <c r="G6" s="229" t="n">
        <v>4</v>
      </c>
      <c r="H6" s="229" t="n">
        <v>0</v>
      </c>
      <c r="I6" s="154" t="inlineStr">
        <is>
          <t>Jokic is still dominating at a high level. He's 31 now but his game will age like fine wine. Averaging anything close to a triple double is par for the course at this point.</t>
        </is>
      </c>
    </row>
    <row r="7">
      <c r="A7" s="384" t="n">
        <v>5</v>
      </c>
      <c r="B7" s="91" t="inlineStr">
        <is>
          <t>Cooper Flagg</t>
        </is>
      </c>
      <c r="C7" s="91" t="inlineStr">
        <is>
          <t>SF/PF</t>
        </is>
      </c>
      <c r="D7" s="91" t="inlineStr">
        <is>
          <t>DAL</t>
        </is>
      </c>
      <c r="E7" s="214" t="n">
        <v>39072</v>
      </c>
      <c r="F7" s="262" t="n">
        <v>19.60547945</v>
      </c>
      <c r="G7" s="286" t="n">
        <v>5</v>
      </c>
      <c r="H7" s="286" t="n">
        <v>0</v>
      </c>
      <c r="I7" s="153" t="inlineStr">
        <is>
          <t>Flagg has looked as advertised despite some normal rookie struggles and he'll keep getting better quickly. Expect him to remain a consensus top 5-10 player.</t>
        </is>
      </c>
    </row>
    <row r="8">
      <c r="A8" s="384" t="n">
        <v>6</v>
      </c>
      <c r="B8" s="260" t="inlineStr">
        <is>
          <t>Cade Cunningham</t>
        </is>
      </c>
      <c r="C8" s="260" t="inlineStr">
        <is>
          <t>PG/SG</t>
        </is>
      </c>
      <c r="D8" s="260" t="inlineStr">
        <is>
          <t>DET</t>
        </is>
      </c>
      <c r="E8" s="14" t="n">
        <v>37159</v>
      </c>
      <c r="F8" s="10" t="n">
        <v>24.84383562</v>
      </c>
      <c r="G8" s="229" t="n">
        <v>6</v>
      </c>
      <c r="H8" s="229" t="n">
        <v>0</v>
      </c>
      <c r="I8" s="154" t="inlineStr">
        <is>
          <t>Cade Cunningham was awesome this past year and stayed firmly in the mix in the MVP race. Arguably the best guard in the East.</t>
        </is>
      </c>
    </row>
    <row r="9">
      <c r="A9" s="384" t="n">
        <v>7</v>
      </c>
      <c r="B9" s="260" t="inlineStr">
        <is>
          <t>Jayson Tatum</t>
        </is>
      </c>
      <c r="C9" s="260" t="inlineStr">
        <is>
          <t>SF/PF</t>
        </is>
      </c>
      <c r="D9" s="260" t="inlineStr">
        <is>
          <t>BOS</t>
        </is>
      </c>
      <c r="E9" s="14" t="n">
        <v>35857</v>
      </c>
      <c r="F9" s="10" t="n">
        <v>28.40821918</v>
      </c>
      <c r="G9" s="229" t="n">
        <v>10</v>
      </c>
      <c r="H9" s="229" t="n">
        <v>3</v>
      </c>
      <c r="I9" s="154" t="inlineStr">
        <is>
          <t>Tatum should be back to 100% coming into this season. Expect massive numbers with Jaylen Brown gone.</t>
        </is>
      </c>
    </row>
    <row r="10">
      <c r="A10" s="29" t="n"/>
      <c r="B10" s="31" t="inlineStr">
        <is>
          <t>TIER BREAK</t>
        </is>
      </c>
      <c r="C10" s="31" t="n"/>
      <c r="D10" s="31" t="n"/>
      <c r="E10" s="32" t="n"/>
      <c r="F10" s="34" t="n"/>
      <c r="G10" s="36" t="n"/>
      <c r="H10" s="36" t="n"/>
      <c r="I10" s="38" t="n"/>
    </row>
    <row r="11">
      <c r="A11" s="384" t="n">
        <v>8</v>
      </c>
      <c r="B11" s="260" t="inlineStr">
        <is>
          <t>Anthony Edwards</t>
        </is>
      </c>
      <c r="C11" s="260" t="inlineStr">
        <is>
          <t>SG/SF</t>
        </is>
      </c>
      <c r="D11" s="260" t="inlineStr">
        <is>
          <t>MIN</t>
        </is>
      </c>
      <c r="E11" s="14" t="n">
        <v>37108</v>
      </c>
      <c r="F11" s="10" t="n">
        <v>24.98356164</v>
      </c>
      <c r="G11" s="229" t="n">
        <v>8</v>
      </c>
      <c r="H11" s="229" t="n">
        <v>0</v>
      </c>
      <c r="I11" s="154" t="inlineStr">
        <is>
          <t xml:space="preserve">Ant gets himself a co-star with LaMelo Ball to run things with. Expect more of the same moving forward. </t>
        </is>
      </c>
    </row>
    <row r="12">
      <c r="A12" s="384" t="n">
        <v>9</v>
      </c>
      <c r="B12" s="260" t="inlineStr">
        <is>
          <t>Tyrese Maxey</t>
        </is>
      </c>
      <c r="C12" s="260" t="inlineStr">
        <is>
          <t>PG/SG</t>
        </is>
      </c>
      <c r="D12" s="260" t="inlineStr">
        <is>
          <t>PHI</t>
        </is>
      </c>
      <c r="E12" s="14" t="n">
        <v>36834</v>
      </c>
      <c r="F12" s="10" t="n">
        <v>25.73381241</v>
      </c>
      <c r="G12" s="229" t="n">
        <v>7</v>
      </c>
      <c r="H12" s="229" t="n">
        <v>-2</v>
      </c>
      <c r="I12" s="154" t="inlineStr">
        <is>
          <t>Maxey has been stepping up as an elite fantasy player, but with the addition of Jaylen Brown and pending Joel Embiid's health, this will eat into his touches a bit.</t>
        </is>
      </c>
    </row>
    <row r="13">
      <c r="A13" s="384" t="n">
        <v>10</v>
      </c>
      <c r="B13" s="260" t="inlineStr">
        <is>
          <t>Jalen Johnson</t>
        </is>
      </c>
      <c r="C13" s="260" t="inlineStr">
        <is>
          <t>SF/PF</t>
        </is>
      </c>
      <c r="D13" s="260" t="inlineStr">
        <is>
          <t>ATL</t>
        </is>
      </c>
      <c r="E13" s="14" t="n">
        <v>37243</v>
      </c>
      <c r="F13" s="10" t="n">
        <v>24.61369863</v>
      </c>
      <c r="G13" s="229" t="n">
        <v>9</v>
      </c>
      <c r="H13" s="229" t="n">
        <v>-1</v>
      </c>
      <c r="I13" s="154" t="inlineStr">
        <is>
          <t>Jalen Johnson came into his own this year as a fantasy performer. He remains the main man for Atlanta.</t>
        </is>
      </c>
    </row>
    <row r="14">
      <c r="A14" s="384" t="n">
        <v>11</v>
      </c>
      <c r="B14" s="260" t="inlineStr">
        <is>
          <t>Tyrese Haliburton</t>
        </is>
      </c>
      <c r="C14" s="260" t="inlineStr">
        <is>
          <t>PG/SG</t>
        </is>
      </c>
      <c r="D14" s="260" t="inlineStr">
        <is>
          <t>IND</t>
        </is>
      </c>
      <c r="E14" s="14" t="n">
        <v>36585</v>
      </c>
      <c r="F14" s="10" t="n">
        <v>26.41414028</v>
      </c>
      <c r="G14" s="229" t="n">
        <v>11</v>
      </c>
      <c r="H14" s="229" t="n">
        <v>0</v>
      </c>
      <c r="I14" s="154" t="inlineStr">
        <is>
          <t>I'm fully expecting to push Haliburton back into the top 10 this next season, just as I have with Tatum. We'll see when he's healthy. We know the ceiling when he's rolling.</t>
        </is>
      </c>
    </row>
    <row r="15">
      <c r="A15" s="386" t="n">
        <v>12</v>
      </c>
      <c r="B15" s="61" t="inlineStr">
        <is>
          <t>1.01 / Cameron Boozer</t>
        </is>
      </c>
      <c r="C15" s="61" t="inlineStr">
        <is>
          <t>PF/C</t>
        </is>
      </c>
      <c r="D15" s="61" t="inlineStr">
        <is>
          <t>MEM</t>
        </is>
      </c>
      <c r="E15" s="136" t="n">
        <v>39281</v>
      </c>
      <c r="F15" s="169" t="n">
        <v>19.03287671</v>
      </c>
      <c r="G15" s="317" t="n">
        <v>12</v>
      </c>
      <c r="H15" s="317" t="n">
        <v>0</v>
      </c>
      <c r="I15" s="120" t="inlineStr">
        <is>
          <t>Don't overthink this one. Boozer is a blue chip talent and a clear top 10-15 dynasty asset from Day 1.</t>
        </is>
      </c>
    </row>
    <row r="16">
      <c r="A16" s="384" t="n">
        <v>13</v>
      </c>
      <c r="B16" s="260" t="inlineStr">
        <is>
          <t>Scottie Barnes</t>
        </is>
      </c>
      <c r="C16" s="260" t="inlineStr">
        <is>
          <t>SF/PF</t>
        </is>
      </c>
      <c r="D16" s="260" t="inlineStr">
        <is>
          <t>TOR</t>
        </is>
      </c>
      <c r="E16" s="14" t="n">
        <v>37104</v>
      </c>
      <c r="F16" s="10" t="n">
        <v>24.99452055</v>
      </c>
      <c r="G16" s="229" t="n">
        <v>16</v>
      </c>
      <c r="H16" s="229" t="n">
        <v>3</v>
      </c>
      <c r="I16" s="154" t="inlineStr">
        <is>
          <t>Scottie Barnes has been fantastic for Toronto this year and continues posting a steady, well-rounded fantasy game. Him and Kawhi should mesh real well.</t>
        </is>
      </c>
    </row>
    <row r="17">
      <c r="A17" s="29" t="n"/>
      <c r="B17" s="31" t="inlineStr">
        <is>
          <t>TIER BREAK</t>
        </is>
      </c>
      <c r="C17" s="31" t="n"/>
      <c r="D17" s="31" t="n"/>
      <c r="E17" s="32" t="n"/>
      <c r="F17" s="34" t="n"/>
      <c r="G17" s="36" t="n"/>
      <c r="H17" s="36" t="n"/>
      <c r="I17" s="38" t="n"/>
    </row>
    <row r="18">
      <c r="A18" s="384" t="n">
        <v>14</v>
      </c>
      <c r="B18" s="260" t="inlineStr">
        <is>
          <t>Alperen Sengun</t>
        </is>
      </c>
      <c r="C18" s="260" t="inlineStr">
        <is>
          <t>C</t>
        </is>
      </c>
      <c r="D18" s="260" t="inlineStr">
        <is>
          <t>HOU</t>
        </is>
      </c>
      <c r="E18" s="14" t="n">
        <v>37462</v>
      </c>
      <c r="F18" s="10" t="n">
        <v>24.01369863</v>
      </c>
      <c r="G18" s="229" t="n">
        <v>13</v>
      </c>
      <c r="H18" s="229" t="n">
        <v>-1</v>
      </c>
      <c r="I18" s="154" t="inlineStr">
        <is>
          <t>Sengun was pretty disappointing in the playoffs. Lots of upside here, especially in the fantasy department. His value feels a bit fluid moving forward.</t>
        </is>
      </c>
    </row>
    <row r="19">
      <c r="A19" s="386" t="n">
        <v>15</v>
      </c>
      <c r="B19" s="61" t="inlineStr">
        <is>
          <t>1.02 / Darryn Peterson</t>
        </is>
      </c>
      <c r="C19" s="61" t="inlineStr">
        <is>
          <t>PG/SG</t>
        </is>
      </c>
      <c r="D19" s="61" t="inlineStr">
        <is>
          <t>UTA</t>
        </is>
      </c>
      <c r="E19" s="136" t="n">
        <v>39099</v>
      </c>
      <c r="F19" s="169" t="n">
        <v>19.53150685</v>
      </c>
      <c r="G19" s="317" t="n">
        <v>18</v>
      </c>
      <c r="H19" s="317" t="n">
        <v>3</v>
      </c>
      <c r="I19" s="120" t="inlineStr">
        <is>
          <t>Peterson goes where we expected in Utah, where he will commend a clear starting role from Day 1. Will the playmaking return to his HS levels?</t>
        </is>
      </c>
    </row>
    <row r="20">
      <c r="A20" s="384" t="n">
        <v>16</v>
      </c>
      <c r="B20" s="260" t="inlineStr">
        <is>
          <t>Chet Holmgren</t>
        </is>
      </c>
      <c r="C20" s="260" t="inlineStr">
        <is>
          <t>PF/C</t>
        </is>
      </c>
      <c r="D20" s="260" t="inlineStr">
        <is>
          <t>OKC</t>
        </is>
      </c>
      <c r="E20" s="14" t="n">
        <v>37377</v>
      </c>
      <c r="F20" s="10" t="n">
        <v>24.24657534</v>
      </c>
      <c r="G20" s="229" t="n">
        <v>14</v>
      </c>
      <c r="H20" s="229" t="n">
        <v>-2</v>
      </c>
      <c r="I20" s="154" t="inlineStr">
        <is>
          <t>Chet has taken plenty of heat after the Thunder's WCF loss. I'm still expecting him to be a perennial All-Defense guy for a long time if he stays healthy.</t>
        </is>
      </c>
    </row>
    <row r="21">
      <c r="A21" s="384" t="n">
        <v>17</v>
      </c>
      <c r="B21" s="260" t="inlineStr">
        <is>
          <t>Giannis Antetokounmpo</t>
        </is>
      </c>
      <c r="C21" s="260" t="inlineStr">
        <is>
          <t>PF/C</t>
        </is>
      </c>
      <c r="D21" s="260" t="inlineStr">
        <is>
          <t>MIL -&gt; MIA</t>
        </is>
      </c>
      <c r="E21" s="14" t="n">
        <v>34674</v>
      </c>
      <c r="F21" s="10" t="n">
        <v>31.64657534</v>
      </c>
      <c r="G21" s="229" t="n">
        <v>19</v>
      </c>
      <c r="H21" s="229" t="n">
        <v>2</v>
      </c>
      <c r="I21" s="154" t="inlineStr">
        <is>
          <t>Very little change here for Giannis as he heads over to the 305. He remains the clearcut best player for Miami and will continue delivering elite numbers.</t>
        </is>
      </c>
    </row>
    <row r="341" ht="30" customHeight="1" s="408"/>
    <row r="442" ht="30" customHeight="1" s="408"/>
  </sheetData>
  <mergeCells count="1">
    <mergeCell ref="A1:I1"/>
  </mergeCells>
  <conditionalFormatting sqref="H3:H467">
    <cfRule type="colorScale" priority="1">
      <colorScale>
        <cfvo type="min"/>
        <cfvo type="formula" val="0"/>
        <cfvo type="max"/>
        <color rgb="FFE67C73"/>
        <color rgb="FFFFFFFF"/>
        <color rgb="FF57BB8A"/>
      </colorScale>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I21"/>
  <sheetViews>
    <sheetView workbookViewId="0">
      <pane ySplit="2" topLeftCell="A3" activePane="bottomLeft" state="frozen"/>
      <selection pane="bottomLeft" activeCell="B4" sqref="B4"/>
    </sheetView>
  </sheetViews>
  <sheetFormatPr baseColWidth="8" defaultColWidth="12.63" defaultRowHeight="15.75" customHeight="1"/>
  <cols>
    <col width="6.75" customWidth="1" style="408" min="1" max="1"/>
    <col width="23.38" customWidth="1" style="408" min="2" max="2"/>
    <col width="14" customWidth="1" style="408" min="3" max="3"/>
    <col width="12.75" customWidth="1" style="408" min="4" max="4"/>
    <col width="10" customWidth="1" style="408" min="5" max="5"/>
    <col width="9.75" customWidth="1" style="408" min="6" max="6"/>
    <col width="11.25" customWidth="1" style="408" min="7" max="7"/>
    <col width="13.38" customWidth="1" style="408" min="8" max="8"/>
    <col width="70.5" customWidth="1" style="408" min="9" max="9"/>
  </cols>
  <sheetData>
    <row r="1" ht="8.25" customHeight="1" s="408">
      <c r="A1" s="1" t="n"/>
    </row>
    <row r="2" ht="22.5" customHeight="1" s="408">
      <c r="A2" s="284" t="inlineStr">
        <is>
          <t>#</t>
        </is>
      </c>
      <c r="B2" s="284" t="inlineStr">
        <is>
          <t>Player</t>
        </is>
      </c>
      <c r="C2" s="284" t="inlineStr">
        <is>
          <t>Position</t>
        </is>
      </c>
      <c r="D2" s="284" t="inlineStr">
        <is>
          <t>Team</t>
        </is>
      </c>
      <c r="E2" s="284" t="inlineStr">
        <is>
          <t>DOB</t>
        </is>
      </c>
      <c r="F2" s="5" t="inlineStr">
        <is>
          <t>Age</t>
        </is>
      </c>
      <c r="G2" s="284" t="inlineStr">
        <is>
          <t>Prev. Rank</t>
        </is>
      </c>
      <c r="H2" s="284" t="inlineStr">
        <is>
          <t xml:space="preserve"> +/- Change</t>
        </is>
      </c>
      <c r="I2" s="284" t="inlineStr">
        <is>
          <t>Notes/Outlook (Updated 7/10/2026)</t>
        </is>
      </c>
    </row>
    <row r="3">
      <c r="A3" s="384" t="n">
        <v>1</v>
      </c>
      <c r="B3" s="260" t="inlineStr">
        <is>
          <t>Victor Wembanyama</t>
        </is>
      </c>
      <c r="C3" s="260" t="inlineStr">
        <is>
          <t>PF/C</t>
        </is>
      </c>
      <c r="D3" s="260" t="inlineStr">
        <is>
          <t>SAS</t>
        </is>
      </c>
      <c r="E3" s="14" t="n">
        <v>37990</v>
      </c>
      <c r="F3" s="10" t="n">
        <v>22.56714574</v>
      </c>
      <c r="G3" s="229" t="n">
        <v>1</v>
      </c>
      <c r="H3" s="229" t="n">
        <v>0</v>
      </c>
      <c r="I3" s="278" t="inlineStr">
        <is>
          <t>It's only Year 3 of Wemby and he's already reached the Finals and was an MVP finalist. Unreal talent and the obvious 1.01 for a long time to come.</t>
        </is>
      </c>
    </row>
    <row r="4">
      <c r="A4" s="384" t="n">
        <v>2</v>
      </c>
      <c r="B4" s="260" t="inlineStr">
        <is>
          <t>Shai Gilgeous-Alexander</t>
        </is>
      </c>
      <c r="C4" s="260" t="inlineStr">
        <is>
          <t>PG/SG</t>
        </is>
      </c>
      <c r="D4" s="260" t="inlineStr">
        <is>
          <t>OKC</t>
        </is>
      </c>
      <c r="E4" s="14" t="n">
        <v>35988</v>
      </c>
      <c r="F4" s="10" t="n">
        <v>28.04931507</v>
      </c>
      <c r="G4" s="229" t="n">
        <v>3</v>
      </c>
      <c r="H4" s="229" t="n">
        <v>1</v>
      </c>
      <c r="I4" s="154" t="inlineStr">
        <is>
          <t>More of the same from SGA as the two-time MVP. We know what to expect out of an elite performer and a unanimous top 2-3 dynasty pick in all formats.</t>
        </is>
      </c>
    </row>
    <row r="5">
      <c r="A5" s="384" t="n">
        <v>3</v>
      </c>
      <c r="B5" s="260" t="inlineStr">
        <is>
          <t>Luka Doncic</t>
        </is>
      </c>
      <c r="C5" s="260" t="inlineStr">
        <is>
          <t>PG/SG</t>
        </is>
      </c>
      <c r="D5" s="260" t="inlineStr">
        <is>
          <t>LAL</t>
        </is>
      </c>
      <c r="E5" s="14" t="n">
        <v>36219</v>
      </c>
      <c r="F5" s="10" t="n">
        <v>27.41643836</v>
      </c>
      <c r="G5" s="229" t="n">
        <v>2</v>
      </c>
      <c r="H5" s="229" t="n">
        <v>-1</v>
      </c>
      <c r="I5" s="154" t="inlineStr">
        <is>
          <t>Luka has continued to dominate in the fantasy department. He's beginning to enter his prime with LeBron out the door.</t>
        </is>
      </c>
    </row>
    <row r="6">
      <c r="A6" s="384" t="n">
        <v>4</v>
      </c>
      <c r="B6" s="260" t="inlineStr">
        <is>
          <t>Nikola Jokic</t>
        </is>
      </c>
      <c r="C6" s="260" t="inlineStr">
        <is>
          <t>C</t>
        </is>
      </c>
      <c r="D6" s="260" t="inlineStr">
        <is>
          <t>DEN</t>
        </is>
      </c>
      <c r="E6" s="14" t="n">
        <v>34749</v>
      </c>
      <c r="F6" s="10" t="n">
        <v>31.44109589</v>
      </c>
      <c r="G6" s="229" t="n">
        <v>4</v>
      </c>
      <c r="H6" s="229" t="n">
        <v>0</v>
      </c>
      <c r="I6" s="154" t="inlineStr">
        <is>
          <t>Jokic is still dominating at a high level. He's 31 now but his game will age like fine wine. Averaging anything close to a triple double is par for the course at this point.</t>
        </is>
      </c>
    </row>
    <row r="7">
      <c r="A7" s="384" t="n">
        <v>5</v>
      </c>
      <c r="B7" s="91" t="inlineStr">
        <is>
          <t>Cooper Flagg</t>
        </is>
      </c>
      <c r="C7" s="91" t="inlineStr">
        <is>
          <t>SF/PF</t>
        </is>
      </c>
      <c r="D7" s="91" t="inlineStr">
        <is>
          <t>DAL</t>
        </is>
      </c>
      <c r="E7" s="214" t="n">
        <v>39072</v>
      </c>
      <c r="F7" s="262" t="n">
        <v>19.60547945</v>
      </c>
      <c r="G7" s="286" t="n">
        <v>5</v>
      </c>
      <c r="H7" s="286" t="n">
        <v>0</v>
      </c>
      <c r="I7" s="153" t="inlineStr">
        <is>
          <t>Flagg has looked as advertised despite some normal rookie struggles and he'll keep getting better quickly. Expect him to remain a consensus top 5-10 player.</t>
        </is>
      </c>
    </row>
    <row r="8">
      <c r="A8" s="384" t="n">
        <v>6</v>
      </c>
      <c r="B8" s="260" t="inlineStr">
        <is>
          <t>Cade Cunningham</t>
        </is>
      </c>
      <c r="C8" s="260" t="inlineStr">
        <is>
          <t>PG/SG</t>
        </is>
      </c>
      <c r="D8" s="260" t="inlineStr">
        <is>
          <t>DET</t>
        </is>
      </c>
      <c r="E8" s="14" t="n">
        <v>37159</v>
      </c>
      <c r="F8" s="10" t="n">
        <v>24.84383562</v>
      </c>
      <c r="G8" s="229" t="n">
        <v>6</v>
      </c>
      <c r="H8" s="229" t="n">
        <v>0</v>
      </c>
      <c r="I8" s="154" t="inlineStr">
        <is>
          <t>Cade Cunningham was awesome this past year and stayed firmly in the mix in the MVP race. Arguably the best guard in the East.</t>
        </is>
      </c>
    </row>
    <row r="9">
      <c r="A9" s="29" t="n"/>
      <c r="B9" s="31" t="inlineStr">
        <is>
          <t>TIER BREAK</t>
        </is>
      </c>
      <c r="C9" s="31" t="n"/>
      <c r="D9" s="31" t="n"/>
      <c r="E9" s="32" t="n"/>
      <c r="F9" s="34" t="n"/>
      <c r="G9" s="36" t="n"/>
      <c r="H9" s="36" t="n"/>
      <c r="I9" s="38" t="n"/>
    </row>
    <row r="10">
      <c r="A10" s="384" t="n">
        <v>7</v>
      </c>
      <c r="B10" s="260" t="inlineStr">
        <is>
          <t>Jayson Tatum</t>
        </is>
      </c>
      <c r="C10" s="260" t="inlineStr">
        <is>
          <t>SF/PF</t>
        </is>
      </c>
      <c r="D10" s="260" t="inlineStr">
        <is>
          <t>BOS</t>
        </is>
      </c>
      <c r="E10" s="14" t="n">
        <v>35857</v>
      </c>
      <c r="F10" s="10" t="n">
        <v>28.40821918</v>
      </c>
      <c r="G10" s="229" t="n">
        <v>10</v>
      </c>
      <c r="H10" s="229" t="n">
        <v>3</v>
      </c>
      <c r="I10" s="154" t="inlineStr">
        <is>
          <t>Tatum should be back to 100% coming into this season. Expect massive numbers with Jaylen Brown gone.</t>
        </is>
      </c>
    </row>
    <row r="11">
      <c r="A11" s="384" t="n">
        <v>8</v>
      </c>
      <c r="B11" s="260" t="inlineStr">
        <is>
          <t>Anthony Edwards</t>
        </is>
      </c>
      <c r="C11" s="260" t="inlineStr">
        <is>
          <t>SG/SF</t>
        </is>
      </c>
      <c r="D11" s="260" t="inlineStr">
        <is>
          <t>MIN</t>
        </is>
      </c>
      <c r="E11" s="14" t="n">
        <v>37108</v>
      </c>
      <c r="F11" s="10" t="n">
        <v>24.98356164</v>
      </c>
      <c r="G11" s="229" t="n">
        <v>9</v>
      </c>
      <c r="H11" s="229" t="n">
        <v>1</v>
      </c>
      <c r="I11" s="154" t="inlineStr">
        <is>
          <t xml:space="preserve">Ant gets himself a co-star with LaMelo Ball to run things with. Expect more of the same moving forward. </t>
        </is>
      </c>
    </row>
    <row r="12">
      <c r="A12" s="384" t="n">
        <v>9</v>
      </c>
      <c r="B12" s="260" t="inlineStr">
        <is>
          <t>Jalen Johnson</t>
        </is>
      </c>
      <c r="C12" s="260" t="inlineStr">
        <is>
          <t>SF/PF</t>
        </is>
      </c>
      <c r="D12" s="260" t="inlineStr">
        <is>
          <t>ATL</t>
        </is>
      </c>
      <c r="E12" s="14" t="n">
        <v>37243</v>
      </c>
      <c r="F12" s="10" t="n">
        <v>24.61369863</v>
      </c>
      <c r="G12" s="229" t="n">
        <v>8</v>
      </c>
      <c r="H12" s="229" t="n">
        <v>-1</v>
      </c>
      <c r="I12" s="154" t="inlineStr">
        <is>
          <t>Jalen Johnson came into his own this year as a fantasy performer. He remains the main man for Atlanta.</t>
        </is>
      </c>
    </row>
    <row r="13">
      <c r="A13" s="384" t="n">
        <v>10</v>
      </c>
      <c r="B13" s="260" t="inlineStr">
        <is>
          <t>Tyrese Maxey</t>
        </is>
      </c>
      <c r="C13" s="260" t="inlineStr">
        <is>
          <t>PG/SG</t>
        </is>
      </c>
      <c r="D13" s="260" t="inlineStr">
        <is>
          <t>PHI</t>
        </is>
      </c>
      <c r="E13" s="14" t="n">
        <v>36834</v>
      </c>
      <c r="F13" s="10" t="n">
        <v>25.73381241</v>
      </c>
      <c r="G13" s="229" t="n">
        <v>7</v>
      </c>
      <c r="H13" s="229" t="n">
        <v>-3</v>
      </c>
      <c r="I13" s="154" t="inlineStr">
        <is>
          <t>Maxey has been stepping up as an elite fantasy player, but with the addition of Jaylen Brown and pending Joel Embiid's health, this will eat into his touches a bit.</t>
        </is>
      </c>
    </row>
    <row r="14">
      <c r="A14" s="386" t="n">
        <v>11</v>
      </c>
      <c r="B14" s="61" t="inlineStr">
        <is>
          <t>1.01 / Cameron Boozer</t>
        </is>
      </c>
      <c r="C14" s="61" t="inlineStr">
        <is>
          <t>PF/C</t>
        </is>
      </c>
      <c r="D14" s="61" t="inlineStr">
        <is>
          <t>MEM</t>
        </is>
      </c>
      <c r="E14" s="136" t="n">
        <v>39281</v>
      </c>
      <c r="F14" s="169" t="n">
        <v>19.03287671</v>
      </c>
      <c r="G14" s="317" t="n">
        <v>14</v>
      </c>
      <c r="H14" s="317" t="n">
        <v>3</v>
      </c>
      <c r="I14" s="120" t="inlineStr">
        <is>
          <t>Don't overthink this one. Boozer is a blue chip talent and a clear top 10-15 dynasty asset from Day 1.</t>
        </is>
      </c>
    </row>
    <row r="15">
      <c r="A15" s="384" t="n">
        <v>12</v>
      </c>
      <c r="B15" s="260" t="inlineStr">
        <is>
          <t>Scottie Barnes</t>
        </is>
      </c>
      <c r="C15" s="260" t="inlineStr">
        <is>
          <t>SF/PF</t>
        </is>
      </c>
      <c r="D15" s="260" t="inlineStr">
        <is>
          <t>TOR</t>
        </is>
      </c>
      <c r="E15" s="14" t="n">
        <v>37104</v>
      </c>
      <c r="F15" s="10" t="n">
        <v>24.99452055</v>
      </c>
      <c r="G15" s="229" t="n">
        <v>15</v>
      </c>
      <c r="H15" s="229" t="n">
        <v>3</v>
      </c>
      <c r="I15" s="154" t="inlineStr">
        <is>
          <t>Scottie Barnes has been fantastic for Toronto this year and continues posting a steady, well-rounded fantasy game. Him and Kawhi should mesh real well.</t>
        </is>
      </c>
    </row>
    <row r="16">
      <c r="A16" s="384" t="n">
        <v>13</v>
      </c>
      <c r="B16" s="260" t="inlineStr">
        <is>
          <t>Tyrese Haliburton</t>
        </is>
      </c>
      <c r="C16" s="260" t="inlineStr">
        <is>
          <t>PG/SG</t>
        </is>
      </c>
      <c r="D16" s="260" t="inlineStr">
        <is>
          <t>IND</t>
        </is>
      </c>
      <c r="E16" s="14" t="n">
        <v>36585</v>
      </c>
      <c r="F16" s="10" t="n">
        <v>26.41414028</v>
      </c>
      <c r="G16" s="229" t="n">
        <v>13</v>
      </c>
      <c r="H16" s="229" t="n">
        <v>0</v>
      </c>
      <c r="I16" s="154" t="inlineStr">
        <is>
          <t>I'm fully expecting to push Haliburton back into the top 10 this next season, just as I have with Tatum. We'll see when he's healthy. We know the ceiling when he's rolling.</t>
        </is>
      </c>
    </row>
    <row r="17">
      <c r="A17" s="29" t="n"/>
      <c r="B17" s="31" t="inlineStr">
        <is>
          <t>TIER BREAK</t>
        </is>
      </c>
      <c r="C17" s="31" t="n"/>
      <c r="D17" s="31" t="n"/>
      <c r="E17" s="32" t="n"/>
      <c r="F17" s="34" t="n"/>
      <c r="G17" s="36" t="n"/>
      <c r="H17" s="36" t="n"/>
      <c r="I17" s="38" t="n"/>
    </row>
    <row r="18">
      <c r="A18" s="384" t="n">
        <v>14</v>
      </c>
      <c r="B18" s="260" t="inlineStr">
        <is>
          <t>Alperen Sengun</t>
        </is>
      </c>
      <c r="C18" s="260" t="inlineStr">
        <is>
          <t>C</t>
        </is>
      </c>
      <c r="D18" s="260" t="inlineStr">
        <is>
          <t>HOU</t>
        </is>
      </c>
      <c r="E18" s="14" t="n">
        <v>37462</v>
      </c>
      <c r="F18" s="10" t="n">
        <v>24.01369863</v>
      </c>
      <c r="G18" s="229" t="n">
        <v>11</v>
      </c>
      <c r="H18" s="229" t="n">
        <v>-3</v>
      </c>
      <c r="I18" s="154" t="inlineStr">
        <is>
          <t>Sengun was pretty disappointing in the playoffs. Lots of upside here, especially in the fantasy department. His value feels a bit fluid moving forward.</t>
        </is>
      </c>
    </row>
    <row r="19">
      <c r="A19" s="386" t="n">
        <v>15</v>
      </c>
      <c r="B19" s="61" t="inlineStr">
        <is>
          <t>1.02 / AJ Dybantsa</t>
        </is>
      </c>
      <c r="C19" s="61" t="inlineStr">
        <is>
          <t>SG/SF</t>
        </is>
      </c>
      <c r="D19" s="61" t="inlineStr">
        <is>
          <t>WAS</t>
        </is>
      </c>
      <c r="E19" s="136" t="n">
        <v>39111</v>
      </c>
      <c r="F19" s="169" t="n">
        <v>19.49863014</v>
      </c>
      <c r="G19" s="317" t="n">
        <v>16</v>
      </c>
      <c r="H19" s="317" t="n">
        <v>1</v>
      </c>
      <c r="I19" s="120" t="inlineStr">
        <is>
          <t>For some, Dybantsa will be their 1.01. He's a real star talent, but there are questions needing answered in the fantasy department.</t>
        </is>
      </c>
    </row>
    <row r="20">
      <c r="A20" s="384" t="n">
        <v>16</v>
      </c>
      <c r="B20" s="260" t="inlineStr">
        <is>
          <t>Giannis Antetokounmpo</t>
        </is>
      </c>
      <c r="C20" s="260" t="inlineStr">
        <is>
          <t>PF/C</t>
        </is>
      </c>
      <c r="D20" s="260" t="inlineStr">
        <is>
          <t>MIL -&gt; MIA</t>
        </is>
      </c>
      <c r="E20" s="14" t="n">
        <v>34674</v>
      </c>
      <c r="F20" s="10" t="n">
        <v>31.64657534</v>
      </c>
      <c r="G20" s="229" t="n">
        <v>12</v>
      </c>
      <c r="H20" s="229" t="n">
        <v>-4</v>
      </c>
      <c r="I20" s="154" t="inlineStr">
        <is>
          <t>Very little change here for Giannis as he heads over to the 305. He remains the clearcut best player for Miami and will continue delivering elite numbers.</t>
        </is>
      </c>
    </row>
    <row r="21">
      <c r="A21" s="386" t="n">
        <v>17</v>
      </c>
      <c r="B21" s="61" t="inlineStr">
        <is>
          <t>1.03 / Darryn Peterson</t>
        </is>
      </c>
      <c r="C21" s="61" t="inlineStr">
        <is>
          <t>PG/SG</t>
        </is>
      </c>
      <c r="D21" s="61" t="inlineStr">
        <is>
          <t>UTA</t>
        </is>
      </c>
      <c r="E21" s="136" t="n">
        <v>39099</v>
      </c>
      <c r="F21" s="169" t="n">
        <v>19.53150685</v>
      </c>
      <c r="G21" s="317" t="n">
        <v>20</v>
      </c>
      <c r="H21" s="317" t="n">
        <v>3</v>
      </c>
      <c r="I21" s="120" t="inlineStr">
        <is>
          <t>Peterson goes where we expected in Utah, where he will commend a clear starting role from Day 1. Will the playmaking return to his HS levels?</t>
        </is>
      </c>
    </row>
    <row r="357" ht="30" customHeight="1" s="408"/>
    <row r="423" ht="30" customHeight="1" s="408"/>
  </sheetData>
  <mergeCells count="1">
    <mergeCell ref="A1:I1"/>
  </mergeCells>
  <conditionalFormatting sqref="H3:H468">
    <cfRule type="colorScale" priority="1">
      <colorScale>
        <cfvo type="min"/>
        <cfvo type="formula" val="0"/>
        <cfvo type="max"/>
        <color rgb="FFE67C73"/>
        <color rgb="FFFFFFFF"/>
        <color rgb="FF57BB8A"/>
      </colorScale>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A7"/>
  <sheetViews>
    <sheetView workbookViewId="0">
      <pane ySplit="2" topLeftCell="A3" activePane="bottomLeft" state="frozen"/>
      <selection pane="bottomLeft" activeCell="B4" sqref="B4"/>
    </sheetView>
  </sheetViews>
  <sheetFormatPr baseColWidth="8" defaultColWidth="12.63" defaultRowHeight="15.75" customHeight="1"/>
  <cols>
    <col width="6.63" customWidth="1" style="408" min="1" max="1"/>
    <col hidden="1" width="8.5" customWidth="1" style="408" min="2" max="2"/>
    <col hidden="1" width="4.63" customWidth="1" style="408" min="3" max="3"/>
    <col width="22.25" customWidth="1" style="408" min="4" max="4"/>
    <col width="15.88" customWidth="1" style="408" min="5" max="5"/>
    <col hidden="1" width="13.38" customWidth="1" style="408" min="6" max="6"/>
    <col width="12.88" customWidth="1" style="408" min="7" max="7"/>
    <col width="10.13" customWidth="1" style="408" min="8" max="8"/>
    <col width="13.63" customWidth="1" style="408" min="9" max="9"/>
    <col width="10.13" customWidth="1" style="408" min="10" max="10"/>
    <col hidden="1" width="10.88" customWidth="1" style="408" min="11" max="11"/>
    <col width="9.25" customWidth="1" style="408" min="12" max="12"/>
    <col hidden="1" width="11.25" customWidth="1" style="408" min="13" max="13"/>
    <col hidden="1" width="10.38" customWidth="1" style="408" min="14" max="14"/>
    <col width="70.5" customWidth="1" style="408" min="15" max="15"/>
    <col width="9.25" customWidth="1" style="408" min="16" max="16"/>
    <col width="8.5" customWidth="1" style="408" min="17" max="17"/>
    <col width="10" customWidth="1" style="408" min="18" max="18"/>
    <col width="9.380000000000001" customWidth="1" style="408" min="19" max="19"/>
    <col width="10.5" customWidth="1" style="408" min="20" max="20"/>
    <col width="10.88" customWidth="1" style="408" min="21" max="21"/>
    <col width="9.75" customWidth="1" style="408" min="22" max="22"/>
    <col width="9.5" customWidth="1" style="408" min="23" max="23"/>
    <col width="9.25" customWidth="1" style="408" min="24" max="24"/>
    <col width="9.630000000000001" customWidth="1" style="408" min="25" max="25"/>
    <col width="8.25" customWidth="1" style="408" min="26" max="26"/>
    <col width="9.75" customWidth="1" style="408" min="27" max="27"/>
  </cols>
  <sheetData>
    <row r="1" ht="8.25" customHeight="1" s="408">
      <c r="A1" s="2" t="n"/>
    </row>
    <row r="2" ht="22.5" customHeight="1" s="408">
      <c r="A2" s="284" t="inlineStr">
        <is>
          <t>#</t>
        </is>
      </c>
      <c r="B2" s="284" t="inlineStr">
        <is>
          <t xml:space="preserve"> +/-</t>
        </is>
      </c>
      <c r="C2" s="284" t="inlineStr">
        <is>
          <t>Tier</t>
        </is>
      </c>
      <c r="D2" s="284" t="inlineStr">
        <is>
          <t>Player</t>
        </is>
      </c>
      <c r="E2" s="284" t="inlineStr">
        <is>
          <t>Projected Position(s)</t>
        </is>
      </c>
      <c r="F2" s="284" t="inlineStr">
        <is>
          <t>Position Rank</t>
        </is>
      </c>
      <c r="G2" s="284" t="inlineStr">
        <is>
          <t>NBA Team</t>
        </is>
      </c>
      <c r="H2" s="6" t="inlineStr">
        <is>
          <t>Draft Pick</t>
        </is>
      </c>
      <c r="I2" s="6" t="inlineStr">
        <is>
          <t>Contract Details</t>
        </is>
      </c>
      <c r="J2" s="284" t="inlineStr">
        <is>
          <t>DOB</t>
        </is>
      </c>
      <c r="K2" s="5" t="inlineStr">
        <is>
          <t>Class</t>
        </is>
      </c>
      <c r="L2" s="5" t="inlineStr">
        <is>
          <t>Age</t>
        </is>
      </c>
      <c r="M2" s="284" t="inlineStr">
        <is>
          <t>Previous Rank</t>
        </is>
      </c>
      <c r="N2" s="284" t="inlineStr">
        <is>
          <t xml:space="preserve"> +/- Change</t>
        </is>
      </c>
      <c r="O2" s="284" t="inlineStr">
        <is>
          <t>Notes/Outlook, Updated 7/10/2026</t>
        </is>
      </c>
      <c r="P2" s="284" t="inlineStr">
        <is>
          <t>GP</t>
        </is>
      </c>
      <c r="Q2" s="284" t="inlineStr">
        <is>
          <t>MP</t>
        </is>
      </c>
      <c r="R2" s="284" t="inlineStr">
        <is>
          <t>FG%</t>
        </is>
      </c>
      <c r="S2" s="284" t="inlineStr">
        <is>
          <t>PTS</t>
        </is>
      </c>
      <c r="T2" s="284" t="inlineStr">
        <is>
          <t>3PTA</t>
        </is>
      </c>
      <c r="U2" s="284" t="inlineStr">
        <is>
          <t>3PTM</t>
        </is>
      </c>
      <c r="V2" s="284" t="inlineStr">
        <is>
          <t>REB</t>
        </is>
      </c>
      <c r="W2" s="284" t="inlineStr">
        <is>
          <t>AST</t>
        </is>
      </c>
      <c r="X2" s="284" t="inlineStr">
        <is>
          <t>STL</t>
        </is>
      </c>
      <c r="Y2" s="284" t="inlineStr">
        <is>
          <t>BLK</t>
        </is>
      </c>
      <c r="Z2" s="284" t="inlineStr">
        <is>
          <t>TO</t>
        </is>
      </c>
      <c r="AA2" s="284" t="inlineStr">
        <is>
          <t>FT%</t>
        </is>
      </c>
    </row>
    <row r="3">
      <c r="A3" s="16" t="n">
        <v>1</v>
      </c>
      <c r="B3" s="17" t="inlineStr">
        <is>
          <t>-</t>
        </is>
      </c>
      <c r="C3" s="18" t="n">
        <v>1</v>
      </c>
      <c r="D3" s="23" t="inlineStr">
        <is>
          <t>Cameron Boozer</t>
        </is>
      </c>
      <c r="E3" s="25" t="inlineStr">
        <is>
          <t>PF</t>
        </is>
      </c>
      <c r="F3" s="25" t="inlineStr">
        <is>
          <t>PF1</t>
        </is>
      </c>
      <c r="G3" s="25" t="inlineStr">
        <is>
          <t>MEM</t>
        </is>
      </c>
      <c r="H3" s="25" t="n">
        <v>1.03</v>
      </c>
      <c r="I3" s="25" t="inlineStr">
        <is>
          <t>Rookie Scale</t>
        </is>
      </c>
      <c r="J3" s="27" t="n">
        <v>39281</v>
      </c>
      <c r="K3" s="33" t="inlineStr">
        <is>
          <t>FR</t>
        </is>
      </c>
      <c r="L3" s="33" t="n">
        <v>19.03287671</v>
      </c>
      <c r="M3" s="35" t="n"/>
      <c r="N3" s="35" t="n">
        <v>7</v>
      </c>
      <c r="O3" s="37" t="inlineStr">
        <is>
          <t xml:space="preserve">As expected, Cam Boozer is now in Memphis and has been given the keys to the franchise. Boozer turned in one of the statistical best freshmen seasons in modern NCAA history. To me, this is the clearcut "don't overthink it" pick at 1st overall in every league type, and if you can get him any lower, that's a massive win. He's a fantasy superstar and immediately enters the NBA as a top 15 dynasty asset. </t>
        </is>
      </c>
      <c r="P3" s="25" t="n">
        <v>38</v>
      </c>
      <c r="Q3" s="25" t="n">
        <v>33.4</v>
      </c>
      <c r="R3" s="25" t="n">
        <v>55.6</v>
      </c>
      <c r="S3" s="25" t="n">
        <v>22.5</v>
      </c>
      <c r="T3" s="25" t="n">
        <v>3.6</v>
      </c>
      <c r="U3" s="25" t="n">
        <v>1.4</v>
      </c>
      <c r="V3" s="25" t="n">
        <v>10.2</v>
      </c>
      <c r="W3" s="25" t="n">
        <v>4.1</v>
      </c>
      <c r="X3" s="25" t="n">
        <v>1.4</v>
      </c>
      <c r="Y3" s="25" t="n">
        <v>0.6</v>
      </c>
      <c r="Z3" s="25" t="n">
        <v>2.5</v>
      </c>
      <c r="AA3" s="39" t="n">
        <v>78.90000000000001</v>
      </c>
    </row>
    <row r="4">
      <c r="A4" s="40" t="n">
        <v>2</v>
      </c>
      <c r="B4" s="41" t="inlineStr">
        <is>
          <t>-</t>
        </is>
      </c>
      <c r="C4" s="42" t="n">
        <v>1.5</v>
      </c>
      <c r="D4" s="43" t="inlineStr">
        <is>
          <t>Darryn Peterson</t>
        </is>
      </c>
      <c r="E4" s="44" t="inlineStr">
        <is>
          <t>SG/PG</t>
        </is>
      </c>
      <c r="F4" s="44" t="inlineStr">
        <is>
          <t>SG1</t>
        </is>
      </c>
      <c r="G4" s="44" t="inlineStr">
        <is>
          <t>UTA</t>
        </is>
      </c>
      <c r="H4" s="44" t="n">
        <v>1.02</v>
      </c>
      <c r="I4" s="44" t="inlineStr">
        <is>
          <t>Rookie Scale</t>
        </is>
      </c>
      <c r="J4" s="45" t="n">
        <v>39099</v>
      </c>
      <c r="K4" s="47" t="inlineStr">
        <is>
          <t>FR</t>
        </is>
      </c>
      <c r="L4" s="47" t="n">
        <v>19.53150685</v>
      </c>
      <c r="M4" s="50" t="n">
        <v>18</v>
      </c>
      <c r="N4" s="50" t="n">
        <v>-1</v>
      </c>
      <c r="O4" s="51" t="inlineStr">
        <is>
          <t>1.02 will be a toss-up between Dybantsa and Peterson in dynasty leagues. Peterson's lingering injuries that hurt his play and lackluster playmaking at Kansas will concern some, but I remain of the opinion that he's an elite guard prospect. The playmaking will improve. I'm not worried about how loaded Utah is and I heavily buy the talent. Will Hardy will turn him into a real weapon.</t>
        </is>
      </c>
      <c r="P4" s="44" t="n">
        <v>24</v>
      </c>
      <c r="Q4" s="44" t="n">
        <v>29</v>
      </c>
      <c r="R4" s="44" t="n">
        <v>43.8</v>
      </c>
      <c r="S4" s="44" t="n">
        <v>20.2</v>
      </c>
      <c r="T4" s="44" t="n">
        <v>6.9</v>
      </c>
      <c r="U4" s="44" t="n">
        <v>2.6</v>
      </c>
      <c r="V4" s="44" t="n">
        <v>4.2</v>
      </c>
      <c r="W4" s="44" t="n">
        <v>1.6</v>
      </c>
      <c r="X4" s="44" t="n">
        <v>1.4</v>
      </c>
      <c r="Y4" s="44" t="n">
        <v>0.6</v>
      </c>
      <c r="Z4" s="44" t="n">
        <v>1.6</v>
      </c>
      <c r="AA4" s="59" t="n">
        <v>82.59999999999999</v>
      </c>
    </row>
    <row r="5">
      <c r="A5" s="40" t="n">
        <v>3</v>
      </c>
      <c r="B5" s="41" t="inlineStr">
        <is>
          <t>-</t>
        </is>
      </c>
      <c r="C5" s="42" t="n">
        <v>1.5</v>
      </c>
      <c r="D5" s="43" t="inlineStr">
        <is>
          <t>AJ Dybantsa</t>
        </is>
      </c>
      <c r="E5" s="44" t="inlineStr">
        <is>
          <t>SG/SF/PF</t>
        </is>
      </c>
      <c r="F5" s="44" t="inlineStr">
        <is>
          <t>SF1</t>
        </is>
      </c>
      <c r="G5" s="44" t="inlineStr">
        <is>
          <t>WAS</t>
        </is>
      </c>
      <c r="H5" s="44" t="n">
        <v>1.01</v>
      </c>
      <c r="I5" s="44" t="inlineStr">
        <is>
          <t>Rookie Scale</t>
        </is>
      </c>
      <c r="J5" s="45" t="n">
        <v>39111</v>
      </c>
      <c r="K5" s="47" t="inlineStr">
        <is>
          <t>FR</t>
        </is>
      </c>
      <c r="L5" s="47" t="n">
        <v>19.49863014</v>
      </c>
      <c r="M5" s="50" t="n">
        <v>30</v>
      </c>
      <c r="N5" s="50" t="n">
        <v>0</v>
      </c>
      <c r="O5" s="51" t="inlineStr">
        <is>
          <t xml:space="preserve">Dybantsa may not have as strong of a theoretical fantasy game as Peterson or Boozer, but he is still an elite prospect all the same. He's a big-time shotmaker, slasher and scorer with all of the tools and potential to be an All-NBA player one day like the guys above him. The defense is the big point of improvement. Washington has given him the keys. </t>
        </is>
      </c>
      <c r="P5" s="53" t="n">
        <v>35</v>
      </c>
      <c r="Q5" s="53" t="n">
        <v>34.8</v>
      </c>
      <c r="R5" s="53" t="n">
        <v>51</v>
      </c>
      <c r="S5" s="53" t="n">
        <v>25.5</v>
      </c>
      <c r="T5" s="53" t="n">
        <v>4.2</v>
      </c>
      <c r="U5" s="53" t="n">
        <v>1.4</v>
      </c>
      <c r="V5" s="53" t="n">
        <v>6.8</v>
      </c>
      <c r="W5" s="53" t="n">
        <v>3.7</v>
      </c>
      <c r="X5" s="53" t="n">
        <v>1.1</v>
      </c>
      <c r="Y5" s="53" t="n">
        <v>0.3</v>
      </c>
      <c r="Z5" s="53" t="n">
        <v>3.1</v>
      </c>
      <c r="AA5" s="60" t="n">
        <v>77.40000000000001</v>
      </c>
    </row>
    <row r="6">
      <c r="A6" s="62" t="n">
        <v>4</v>
      </c>
      <c r="B6" s="63" t="inlineStr">
        <is>
          <t>-</t>
        </is>
      </c>
      <c r="C6" s="64" t="n">
        <v>1.5</v>
      </c>
      <c r="D6" s="66" t="inlineStr">
        <is>
          <t>Caleb Wilson</t>
        </is>
      </c>
      <c r="E6" s="67" t="inlineStr">
        <is>
          <t>PF/C</t>
        </is>
      </c>
      <c r="F6" s="67" t="inlineStr">
        <is>
          <t>PF2</t>
        </is>
      </c>
      <c r="G6" s="67" t="inlineStr">
        <is>
          <t>CHI</t>
        </is>
      </c>
      <c r="H6" s="67" t="n">
        <v>1.04</v>
      </c>
      <c r="I6" s="67" t="inlineStr">
        <is>
          <t>Rookie Scale</t>
        </is>
      </c>
      <c r="J6" s="68" t="n">
        <v>38916</v>
      </c>
      <c r="K6" s="70" t="inlineStr">
        <is>
          <t>FR</t>
        </is>
      </c>
      <c r="L6" s="70" t="n">
        <v>20.03287671</v>
      </c>
      <c r="M6" s="71" t="n">
        <v>53</v>
      </c>
      <c r="N6" s="71" t="n">
        <v>0</v>
      </c>
      <c r="O6" s="72" t="inlineStr">
        <is>
          <t xml:space="preserve">Caleb Wilson has the potential to be the best player from this class. For fantasy, the steals and blocks will be a big sell for him. He also could really get you points and rebounds on solid efficiency. There is a case to be made that you could take him over Darryn or AJ, but there's a significantly lower floor than all three of these players if they hit their low end outcomes. Caleb is a psychotic competitor who we fullyexpect to exceed his lower end outcomes. </t>
        </is>
      </c>
      <c r="P6" s="67" t="n">
        <v>24</v>
      </c>
      <c r="Q6" s="67" t="n">
        <v>31.3</v>
      </c>
      <c r="R6" s="67" t="n">
        <v>57.8</v>
      </c>
      <c r="S6" s="67" t="n">
        <v>19.8</v>
      </c>
      <c r="T6" s="67" t="n">
        <v>1.1</v>
      </c>
      <c r="U6" s="67" t="n">
        <v>0.3</v>
      </c>
      <c r="V6" s="67" t="n">
        <v>9.4</v>
      </c>
      <c r="W6" s="67" t="n">
        <v>2.7</v>
      </c>
      <c r="X6" s="67" t="n">
        <v>1.5</v>
      </c>
      <c r="Y6" s="67" t="n">
        <v>1.4</v>
      </c>
      <c r="Z6" s="67" t="n">
        <v>2</v>
      </c>
      <c r="AA6" s="73" t="n">
        <v>71.3</v>
      </c>
    </row>
    <row r="7">
      <c r="A7" s="74" t="n">
        <v>5</v>
      </c>
      <c r="B7" s="75" t="inlineStr">
        <is>
          <t>-</t>
        </is>
      </c>
      <c r="C7" s="76" t="n">
        <v>2</v>
      </c>
      <c r="D7" s="77" t="inlineStr">
        <is>
          <t>Keaton Wagler</t>
        </is>
      </c>
      <c r="E7" s="86" t="inlineStr">
        <is>
          <t>SG/PG</t>
        </is>
      </c>
      <c r="F7" s="86" t="inlineStr">
        <is>
          <t>SG2</t>
        </is>
      </c>
      <c r="G7" s="86" t="inlineStr">
        <is>
          <t>LAC</t>
        </is>
      </c>
      <c r="H7" s="86" t="n">
        <v>1.05</v>
      </c>
      <c r="I7" s="86" t="inlineStr">
        <is>
          <t>Rookie Scale</t>
        </is>
      </c>
      <c r="J7" s="87" t="n">
        <v>39116</v>
      </c>
      <c r="K7" s="81" t="inlineStr">
        <is>
          <t>FR</t>
        </is>
      </c>
      <c r="L7" s="81" t="n">
        <v>19.48493151</v>
      </c>
      <c r="M7" s="84" t="n"/>
      <c r="N7" s="84" t="n"/>
      <c r="O7" s="83" t="inlineStr">
        <is>
          <t>There are some concerns about Wagler that many believe should bump him down from a top spot, but make no mistake: This is the closest thing to an Austin Reaves or Tyrese Haliburton type of prospect we've seen. High-end shooting, playmaking and great positional size. When he bulks up more, he could be special. I love the landing spot in LAC even though I know people may be skeptical of him as a prospect.</t>
        </is>
      </c>
      <c r="P7" s="86" t="n">
        <v>37</v>
      </c>
      <c r="Q7" s="86" t="n">
        <v>33.9</v>
      </c>
      <c r="R7" s="86" t="n">
        <v>44.5</v>
      </c>
      <c r="S7" s="86" t="n">
        <v>17.9</v>
      </c>
      <c r="T7" s="86" t="n">
        <v>5.9</v>
      </c>
      <c r="U7" s="86" t="n">
        <v>2.4</v>
      </c>
      <c r="V7" s="86" t="n">
        <v>5.1</v>
      </c>
      <c r="W7" s="86" t="n">
        <v>4.2</v>
      </c>
      <c r="X7" s="86" t="n">
        <v>0.9</v>
      </c>
      <c r="Y7" s="86" t="n">
        <v>0.4</v>
      </c>
      <c r="Z7" s="86" t="n">
        <v>1.8</v>
      </c>
      <c r="AA7" s="85" t="n">
        <v>79.59999999999999</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s>
  <pageMargins left="0.75" right="0.75" top="1" bottom="1" header="0.5" footer="0.5"/>
  <tableParts count="1">
    <tablePart xmlns:r="http://schemas.openxmlformats.org/officeDocument/2006/relationships" r:id="rId6"/>
  </tableParts>
</worksheet>
</file>

<file path=xl/worksheets/sheet4.xml><?xml version="1.0" encoding="utf-8"?>
<worksheet xmlns="http://schemas.openxmlformats.org/spreadsheetml/2006/main">
  <sheetPr>
    <outlinePr summaryBelow="0" summaryRight="0"/>
    <pageSetUpPr/>
  </sheetPr>
  <dimension ref="A1:AA7"/>
  <sheetViews>
    <sheetView workbookViewId="0">
      <pane ySplit="2" topLeftCell="A3" activePane="bottomLeft" state="frozen"/>
      <selection pane="bottomLeft" activeCell="B4" sqref="B4"/>
    </sheetView>
  </sheetViews>
  <sheetFormatPr baseColWidth="8" defaultColWidth="12.63" defaultRowHeight="15.75" customHeight="1"/>
  <cols>
    <col width="6.63" customWidth="1" style="408" min="1" max="1"/>
    <col hidden="1" width="8.5" customWidth="1" style="408" min="2" max="2"/>
    <col hidden="1" width="4.63" customWidth="1" style="408" min="3" max="3"/>
    <col width="22.25" customWidth="1" style="408" min="4" max="4"/>
    <col width="15.88" customWidth="1" style="408" min="5" max="5"/>
    <col hidden="1" width="13.38" customWidth="1" style="408" min="6" max="6"/>
    <col width="12.88" customWidth="1" style="408" min="7" max="7"/>
    <col width="10.13" customWidth="1" style="408" min="8" max="8"/>
    <col width="13.63" customWidth="1" style="408" min="9" max="9"/>
    <col width="10.13" customWidth="1" style="408" min="10" max="10"/>
    <col hidden="1" width="10.88" customWidth="1" style="408" min="11" max="11"/>
    <col width="9.25" customWidth="1" style="408" min="12" max="12"/>
    <col hidden="1" width="11.25" customWidth="1" style="408" min="13" max="13"/>
    <col hidden="1" width="10.38" customWidth="1" style="408" min="14" max="14"/>
    <col width="70.5" customWidth="1" style="408" min="15" max="15"/>
    <col width="9.25" customWidth="1" style="408" min="16" max="16"/>
    <col width="8.5" customWidth="1" style="408" min="17" max="17"/>
    <col width="10" customWidth="1" style="408" min="18" max="18"/>
    <col width="9.380000000000001" customWidth="1" style="408" min="19" max="19"/>
    <col width="10.5" customWidth="1" style="408" min="20" max="20"/>
    <col width="10.88" customWidth="1" style="408" min="21" max="21"/>
    <col width="9.75" customWidth="1" style="408" min="22" max="22"/>
    <col width="9.5" customWidth="1" style="408" min="23" max="23"/>
    <col width="9.25" customWidth="1" style="408" min="24" max="24"/>
    <col width="9.630000000000001" customWidth="1" style="408" min="25" max="25"/>
    <col width="8.25" customWidth="1" style="408" min="26" max="26"/>
    <col width="9.75" customWidth="1" style="408" min="27" max="27"/>
  </cols>
  <sheetData>
    <row r="1" ht="8.25" customHeight="1" s="408">
      <c r="A1" s="2" t="n"/>
    </row>
    <row r="2" ht="22.5" customHeight="1" s="408">
      <c r="A2" s="284" t="inlineStr">
        <is>
          <t>#</t>
        </is>
      </c>
      <c r="B2" s="284" t="inlineStr">
        <is>
          <t xml:space="preserve"> +/-</t>
        </is>
      </c>
      <c r="C2" s="284" t="inlineStr">
        <is>
          <t>Tier</t>
        </is>
      </c>
      <c r="D2" s="284" t="inlineStr">
        <is>
          <t>Player</t>
        </is>
      </c>
      <c r="E2" s="284" t="inlineStr">
        <is>
          <t>Projected Position(s)</t>
        </is>
      </c>
      <c r="F2" s="284" t="inlineStr">
        <is>
          <t>Position Rank</t>
        </is>
      </c>
      <c r="G2" s="284" t="inlineStr">
        <is>
          <t>NBA Team</t>
        </is>
      </c>
      <c r="H2" s="6" t="inlineStr">
        <is>
          <t>Draft Pick</t>
        </is>
      </c>
      <c r="I2" s="6" t="inlineStr">
        <is>
          <t>Contract Details</t>
        </is>
      </c>
      <c r="J2" s="284" t="inlineStr">
        <is>
          <t>DOB</t>
        </is>
      </c>
      <c r="K2" s="5" t="inlineStr">
        <is>
          <t>Class</t>
        </is>
      </c>
      <c r="L2" s="5" t="inlineStr">
        <is>
          <t>Age</t>
        </is>
      </c>
      <c r="M2" s="284" t="inlineStr">
        <is>
          <t>Previous Rank</t>
        </is>
      </c>
      <c r="N2" s="284" t="inlineStr">
        <is>
          <t xml:space="preserve"> +/- Change</t>
        </is>
      </c>
      <c r="O2" s="284" t="inlineStr">
        <is>
          <t>Notes/Outlook, Updated 7/7/2026</t>
        </is>
      </c>
      <c r="P2" s="284" t="inlineStr">
        <is>
          <t>GP</t>
        </is>
      </c>
      <c r="Q2" s="284" t="inlineStr">
        <is>
          <t>MP</t>
        </is>
      </c>
      <c r="R2" s="284" t="inlineStr">
        <is>
          <t>FG%</t>
        </is>
      </c>
      <c r="S2" s="284" t="inlineStr">
        <is>
          <t>PTS</t>
        </is>
      </c>
      <c r="T2" s="284" t="inlineStr">
        <is>
          <t>3PTA</t>
        </is>
      </c>
      <c r="U2" s="284" t="inlineStr">
        <is>
          <t>3PTM</t>
        </is>
      </c>
      <c r="V2" s="284" t="inlineStr">
        <is>
          <t>REB</t>
        </is>
      </c>
      <c r="W2" s="284" t="inlineStr">
        <is>
          <t>AST</t>
        </is>
      </c>
      <c r="X2" s="284" t="inlineStr">
        <is>
          <t>STL</t>
        </is>
      </c>
      <c r="Y2" s="284" t="inlineStr">
        <is>
          <t>BLK</t>
        </is>
      </c>
      <c r="Z2" s="284" t="inlineStr">
        <is>
          <t>TO</t>
        </is>
      </c>
      <c r="AA2" s="284" t="inlineStr">
        <is>
          <t>FT%</t>
        </is>
      </c>
    </row>
    <row r="3">
      <c r="A3" s="16" t="n">
        <v>1</v>
      </c>
      <c r="B3" s="17" t="inlineStr">
        <is>
          <t>-</t>
        </is>
      </c>
      <c r="C3" s="18" t="n">
        <v>1</v>
      </c>
      <c r="D3" s="23" t="inlineStr">
        <is>
          <t>Cameron Boozer</t>
        </is>
      </c>
      <c r="E3" s="25" t="inlineStr">
        <is>
          <t>PF</t>
        </is>
      </c>
      <c r="F3" s="25" t="inlineStr">
        <is>
          <t>PF1</t>
        </is>
      </c>
      <c r="G3" s="25" t="inlineStr">
        <is>
          <t>MEM</t>
        </is>
      </c>
      <c r="H3" s="25" t="n">
        <v>1.03</v>
      </c>
      <c r="I3" s="25" t="inlineStr">
        <is>
          <t>Rookie Scale</t>
        </is>
      </c>
      <c r="J3" s="27" t="n">
        <v>39281</v>
      </c>
      <c r="K3" s="33" t="inlineStr">
        <is>
          <t>FR</t>
        </is>
      </c>
      <c r="L3" s="33" t="n">
        <v>19.03287671</v>
      </c>
      <c r="M3" s="35" t="n"/>
      <c r="N3" s="35" t="n">
        <v>7</v>
      </c>
      <c r="O3" s="37" t="inlineStr">
        <is>
          <t>As expected, Cam Boozer is now in Memphis and has been given the keys to the franchise. To me, this is the clearcut "don't overthink it" pick at 1st overall in every league type, and if you can get him any lower, that's a massive win. He's a fantasy superstar and immediately enters the NBA as a top 15 dynasty asset. The box score stuffing is going to be very, very fun.</t>
        </is>
      </c>
      <c r="P3" s="25" t="n">
        <v>38</v>
      </c>
      <c r="Q3" s="25" t="n">
        <v>33.4</v>
      </c>
      <c r="R3" s="25" t="n">
        <v>55.6</v>
      </c>
      <c r="S3" s="25" t="n">
        <v>22.5</v>
      </c>
      <c r="T3" s="25" t="n">
        <v>3.6</v>
      </c>
      <c r="U3" s="25" t="n">
        <v>1.4</v>
      </c>
      <c r="V3" s="25" t="n">
        <v>10.2</v>
      </c>
      <c r="W3" s="25" t="n">
        <v>4.1</v>
      </c>
      <c r="X3" s="25" t="n">
        <v>1.4</v>
      </c>
      <c r="Y3" s="25" t="n">
        <v>0.6</v>
      </c>
      <c r="Z3" s="25" t="n">
        <v>2.5</v>
      </c>
      <c r="AA3" s="39" t="n">
        <v>78.90000000000001</v>
      </c>
    </row>
    <row r="4">
      <c r="A4" s="40" t="n">
        <v>2</v>
      </c>
      <c r="B4" s="41" t="inlineStr">
        <is>
          <t>-</t>
        </is>
      </c>
      <c r="C4" s="42" t="n">
        <v>1.5</v>
      </c>
      <c r="D4" s="43" t="inlineStr">
        <is>
          <t>AJ Dybantsa</t>
        </is>
      </c>
      <c r="E4" s="44" t="inlineStr">
        <is>
          <t>SG/SF/PF</t>
        </is>
      </c>
      <c r="F4" s="44" t="inlineStr">
        <is>
          <t>SF1</t>
        </is>
      </c>
      <c r="G4" s="44" t="inlineStr">
        <is>
          <t>WAS</t>
        </is>
      </c>
      <c r="H4" s="44" t="n">
        <v>1.01</v>
      </c>
      <c r="I4" s="44" t="inlineStr">
        <is>
          <t>Rookie Scale</t>
        </is>
      </c>
      <c r="J4" s="45" t="n">
        <v>39111</v>
      </c>
      <c r="K4" s="47" t="inlineStr">
        <is>
          <t>FR</t>
        </is>
      </c>
      <c r="L4" s="47" t="n">
        <v>19.49863014</v>
      </c>
      <c r="M4" s="50" t="n">
        <v>30</v>
      </c>
      <c r="N4" s="50" t="n">
        <v>0</v>
      </c>
      <c r="O4" s="51" t="inlineStr">
        <is>
          <t xml:space="preserve">Dybantsa may not have as strong of a theoretical fantasy game as Peterson or Boozer, but he is still an elite prospect all the same. He's a big-time shotmaker, slasher and scorer with all of the tools and potential to be an All-NBA player one day like the guys above him. The defense is the big point of improvement. Washington has given him the keys. </t>
        </is>
      </c>
      <c r="P4" s="53" t="n">
        <v>35</v>
      </c>
      <c r="Q4" s="53" t="n">
        <v>34.8</v>
      </c>
      <c r="R4" s="53" t="n">
        <v>51</v>
      </c>
      <c r="S4" s="53" t="n">
        <v>25.5</v>
      </c>
      <c r="T4" s="53" t="n">
        <v>4.2</v>
      </c>
      <c r="U4" s="53" t="n">
        <v>1.4</v>
      </c>
      <c r="V4" s="53" t="n">
        <v>6.8</v>
      </c>
      <c r="W4" s="53" t="n">
        <v>3.7</v>
      </c>
      <c r="X4" s="53" t="n">
        <v>1.1</v>
      </c>
      <c r="Y4" s="53" t="n">
        <v>0.3</v>
      </c>
      <c r="Z4" s="53" t="n">
        <v>3.1</v>
      </c>
      <c r="AA4" s="60" t="n">
        <v>77.40000000000001</v>
      </c>
    </row>
    <row r="5">
      <c r="A5" s="40" t="n">
        <v>3</v>
      </c>
      <c r="B5" s="41" t="inlineStr">
        <is>
          <t>-</t>
        </is>
      </c>
      <c r="C5" s="42" t="n">
        <v>1.5</v>
      </c>
      <c r="D5" s="43" t="inlineStr">
        <is>
          <t>Darryn Peterson</t>
        </is>
      </c>
      <c r="E5" s="44" t="inlineStr">
        <is>
          <t>SG/PG</t>
        </is>
      </c>
      <c r="F5" s="44" t="inlineStr">
        <is>
          <t>SG1</t>
        </is>
      </c>
      <c r="G5" s="44" t="inlineStr">
        <is>
          <t>UTA</t>
        </is>
      </c>
      <c r="H5" s="44" t="n">
        <v>1.02</v>
      </c>
      <c r="I5" s="44" t="inlineStr">
        <is>
          <t>Rookie Scale</t>
        </is>
      </c>
      <c r="J5" s="45" t="n">
        <v>39099</v>
      </c>
      <c r="K5" s="47" t="inlineStr">
        <is>
          <t>FR</t>
        </is>
      </c>
      <c r="L5" s="47" t="n">
        <v>19.53150685</v>
      </c>
      <c r="M5" s="50" t="n">
        <v>18</v>
      </c>
      <c r="N5" s="50" t="n">
        <v>-1</v>
      </c>
      <c r="O5" s="51" t="inlineStr">
        <is>
          <t>1.02 will be a toss-up between Dybantsa and Peterson in dynasty leagues. Peterson's lingering injuries that hurt his play and lackluster playmaking at Kansas will concern some, but I remain of the opinion that he's an elite guard prospect. The playmaking will improve. I'm not worried about how loaded Utah is and I heavily buy the talent. Will Hardy will turn him into a real weapon.</t>
        </is>
      </c>
      <c r="P5" s="44" t="n">
        <v>24</v>
      </c>
      <c r="Q5" s="44" t="n">
        <v>29</v>
      </c>
      <c r="R5" s="44" t="n">
        <v>43.8</v>
      </c>
      <c r="S5" s="44" t="n">
        <v>20.2</v>
      </c>
      <c r="T5" s="44" t="n">
        <v>6.9</v>
      </c>
      <c r="U5" s="44" t="n">
        <v>2.6</v>
      </c>
      <c r="V5" s="44" t="n">
        <v>4.2</v>
      </c>
      <c r="W5" s="44" t="n">
        <v>1.6</v>
      </c>
      <c r="X5" s="44" t="n">
        <v>1.4</v>
      </c>
      <c r="Y5" s="44" t="n">
        <v>0.6</v>
      </c>
      <c r="Z5" s="44" t="n">
        <v>1.6</v>
      </c>
      <c r="AA5" s="59" t="n">
        <v>82.59999999999999</v>
      </c>
    </row>
    <row r="6">
      <c r="A6" s="62" t="n">
        <v>4</v>
      </c>
      <c r="B6" s="63" t="inlineStr">
        <is>
          <t>-</t>
        </is>
      </c>
      <c r="C6" s="64" t="n">
        <v>1.5</v>
      </c>
      <c r="D6" s="66" t="inlineStr">
        <is>
          <t>Caleb Wilson</t>
        </is>
      </c>
      <c r="E6" s="67" t="inlineStr">
        <is>
          <t>PF/C</t>
        </is>
      </c>
      <c r="F6" s="67" t="inlineStr">
        <is>
          <t>PF2</t>
        </is>
      </c>
      <c r="G6" s="67" t="inlineStr">
        <is>
          <t>CHI</t>
        </is>
      </c>
      <c r="H6" s="67" t="n">
        <v>1.04</v>
      </c>
      <c r="I6" s="67" t="inlineStr">
        <is>
          <t>Rookie Scale</t>
        </is>
      </c>
      <c r="J6" s="68" t="n">
        <v>38916</v>
      </c>
      <c r="K6" s="70" t="inlineStr">
        <is>
          <t>FR</t>
        </is>
      </c>
      <c r="L6" s="70" t="n">
        <v>20.03287671</v>
      </c>
      <c r="M6" s="71" t="n">
        <v>53</v>
      </c>
      <c r="N6" s="71" t="n">
        <v>0</v>
      </c>
      <c r="O6" s="72" t="inlineStr">
        <is>
          <t xml:space="preserve">Caleb Wilson has the potential to be the best player from this class. For fantasy, the steals and blocks will be a big sell for him. He also could really get you points and rebounds on solid efficiency. There is a case to be made that you could take him over Darryn or AJ, but there's a significantly lower floor than all three of these players if they hit their low end outcomes. Caleb is a psychotic competitor who we fullyexpect to exceed his lower end outcomes. </t>
        </is>
      </c>
      <c r="P6" s="67" t="n">
        <v>24</v>
      </c>
      <c r="Q6" s="67" t="n">
        <v>31.3</v>
      </c>
      <c r="R6" s="67" t="n">
        <v>57.8</v>
      </c>
      <c r="S6" s="67" t="n">
        <v>19.8</v>
      </c>
      <c r="T6" s="67" t="n">
        <v>1.1</v>
      </c>
      <c r="U6" s="67" t="n">
        <v>0.3</v>
      </c>
      <c r="V6" s="67" t="n">
        <v>9.4</v>
      </c>
      <c r="W6" s="67" t="n">
        <v>2.7</v>
      </c>
      <c r="X6" s="67" t="n">
        <v>1.5</v>
      </c>
      <c r="Y6" s="67" t="n">
        <v>1.4</v>
      </c>
      <c r="Z6" s="67" t="n">
        <v>2</v>
      </c>
      <c r="AA6" s="73" t="n">
        <v>71.3</v>
      </c>
    </row>
    <row r="7">
      <c r="A7" s="74" t="n">
        <v>5</v>
      </c>
      <c r="B7" s="75" t="inlineStr">
        <is>
          <t>-</t>
        </is>
      </c>
      <c r="C7" s="76" t="n">
        <v>2.5</v>
      </c>
      <c r="D7" s="77" t="inlineStr">
        <is>
          <t>Darius Acuff Jr.</t>
        </is>
      </c>
      <c r="E7" s="86" t="inlineStr">
        <is>
          <t>PG/SG</t>
        </is>
      </c>
      <c r="F7" s="86" t="inlineStr">
        <is>
          <t>PG3</t>
        </is>
      </c>
      <c r="G7" s="86" t="inlineStr">
        <is>
          <t>SAC</t>
        </is>
      </c>
      <c r="H7" s="86" t="n">
        <v>1.07</v>
      </c>
      <c r="I7" s="86" t="inlineStr">
        <is>
          <t>Rookie Scale</t>
        </is>
      </c>
      <c r="J7" s="87" t="n">
        <v>39037</v>
      </c>
      <c r="K7" s="81" t="inlineStr">
        <is>
          <t>FR</t>
        </is>
      </c>
      <c r="L7" s="81" t="n">
        <v>19.70136986</v>
      </c>
      <c r="M7" s="84" t="n"/>
      <c r="N7" s="84" t="n"/>
      <c r="O7" s="83" t="inlineStr">
        <is>
          <t>Acuff has been playing like a straight-up star for Arkansas. He has looked the part of a possible offensive engine and fantasy star, but can he be one in the modern NBA? The Kings are wide open, it's certainly possible and the fantasy upside is solid. The defensive concerns are massive but his size (6'2, 6'7 WS) was better than expected. He is the biggest risk-reward of this entire class.</t>
        </is>
      </c>
      <c r="P7" s="86" t="n">
        <v>36</v>
      </c>
      <c r="Q7" s="86" t="n">
        <v>35.1</v>
      </c>
      <c r="R7" s="86" t="n">
        <v>48.4</v>
      </c>
      <c r="S7" s="86" t="n">
        <v>23.5</v>
      </c>
      <c r="T7" s="86" t="n">
        <v>5.8</v>
      </c>
      <c r="U7" s="86" t="n">
        <v>2.5</v>
      </c>
      <c r="V7" s="86" t="n">
        <v>3.1</v>
      </c>
      <c r="W7" s="86" t="n">
        <v>6.4</v>
      </c>
      <c r="X7" s="86" t="n">
        <v>0.8</v>
      </c>
      <c r="Y7" s="86" t="n">
        <v>0.3</v>
      </c>
      <c r="Z7" s="86" t="n">
        <v>2.2</v>
      </c>
      <c r="AA7" s="85" t="n">
        <v>80.90000000000001</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s>
  <pageMargins left="0.75" right="0.75" top="1" bottom="1" header="0.5" footer="0.5"/>
  <tableParts count="1">
    <tablePart xmlns:r="http://schemas.openxmlformats.org/officeDocument/2006/relationships" r:id="rId6"/>
  </tableParts>
</worksheet>
</file>

<file path=xl/worksheets/sheet5.xml><?xml version="1.0" encoding="utf-8"?>
<worksheet xmlns="http://schemas.openxmlformats.org/spreadsheetml/2006/main">
  <sheetPr>
    <outlinePr summaryBelow="0" summaryRight="0"/>
    <pageSetUpPr/>
  </sheetPr>
  <dimension ref="A1:D61"/>
  <sheetViews>
    <sheetView workbookViewId="0">
      <pane ySplit="1" topLeftCell="A2" activePane="bottomLeft" state="frozen"/>
      <selection pane="bottomLeft" activeCell="B3" sqref="B3"/>
    </sheetView>
  </sheetViews>
  <sheetFormatPr baseColWidth="8" defaultColWidth="12.63" defaultRowHeight="15.75" customHeight="1"/>
  <cols>
    <col width="16.75" customWidth="1" style="408" min="1" max="1"/>
    <col width="16.13" customWidth="1" style="408" min="2" max="2"/>
    <col width="20.38" customWidth="1" style="408" min="3" max="3"/>
    <col width="21.88" customWidth="1" style="408" min="4" max="4"/>
  </cols>
  <sheetData>
    <row r="1" ht="22.5" customHeight="1" s="408">
      <c r="A1" s="284" t="inlineStr">
        <is>
          <t>Pick</t>
        </is>
      </c>
      <c r="B1" s="284" t="inlineStr">
        <is>
          <t>Estimated Value</t>
        </is>
      </c>
      <c r="C1" s="284" t="inlineStr">
        <is>
          <t>Who I Might Take (9Cat)</t>
        </is>
      </c>
      <c r="D1" s="284" t="inlineStr">
        <is>
          <t>Who I Might Take (Points)</t>
        </is>
      </c>
    </row>
    <row r="2">
      <c r="A2" s="280" t="n">
        <v>1.01</v>
      </c>
      <c r="B2" s="280" t="inlineStr">
        <is>
          <t>Top 10-15</t>
        </is>
      </c>
      <c r="C2" s="283" t="inlineStr">
        <is>
          <t>Cameron Boozer</t>
        </is>
      </c>
      <c r="D2" s="283" t="inlineStr">
        <is>
          <t>Cameron Boozer</t>
        </is>
      </c>
    </row>
    <row r="3">
      <c r="A3" s="280" t="n">
        <v>1.02</v>
      </c>
      <c r="B3" s="280" t="inlineStr">
        <is>
          <t>Top 15-25</t>
        </is>
      </c>
      <c r="C3" s="283" t="inlineStr">
        <is>
          <t>Darryn Peterson</t>
        </is>
      </c>
      <c r="D3" s="283" t="inlineStr">
        <is>
          <t>AJ Dybantsa</t>
        </is>
      </c>
    </row>
    <row r="4">
      <c r="A4" s="280" t="n">
        <v>1.03</v>
      </c>
      <c r="B4" s="280" t="inlineStr">
        <is>
          <t>Top 15-25</t>
        </is>
      </c>
      <c r="C4" s="283" t="inlineStr">
        <is>
          <t>AJ Dybantsa</t>
        </is>
      </c>
      <c r="D4" s="283" t="inlineStr">
        <is>
          <t>Darryn Peterson</t>
        </is>
      </c>
    </row>
    <row r="5">
      <c r="A5" s="280" t="n">
        <v>1.04</v>
      </c>
      <c r="B5" s="280" t="inlineStr">
        <is>
          <t>Top 25-35</t>
        </is>
      </c>
      <c r="C5" s="283" t="inlineStr">
        <is>
          <t>Caleb Wilson</t>
        </is>
      </c>
      <c r="D5" s="283" t="inlineStr">
        <is>
          <t>Caleb Wilson</t>
        </is>
      </c>
    </row>
    <row r="6">
      <c r="A6" s="280" t="n">
        <v>1.05</v>
      </c>
      <c r="B6" s="280" t="inlineStr">
        <is>
          <t>Top 50-70</t>
        </is>
      </c>
      <c r="C6" s="283" t="inlineStr">
        <is>
          <t>Keaton Wagler</t>
        </is>
      </c>
      <c r="D6" s="283" t="inlineStr">
        <is>
          <t>Darius Acuff Jr.</t>
        </is>
      </c>
    </row>
    <row r="7">
      <c r="A7" s="280" t="n">
        <v>1.06</v>
      </c>
      <c r="B7" s="280" t="inlineStr">
        <is>
          <t>Top 50-70</t>
        </is>
      </c>
      <c r="C7" s="283" t="inlineStr">
        <is>
          <t>Mikel Brown Jr.</t>
        </is>
      </c>
      <c r="D7" s="283" t="inlineStr">
        <is>
          <t>Keaton Wagler</t>
        </is>
      </c>
    </row>
    <row r="8">
      <c r="A8" s="280" t="n">
        <v>1.07</v>
      </c>
      <c r="B8" s="280" t="inlineStr">
        <is>
          <t>Top 50-70</t>
        </is>
      </c>
      <c r="C8" s="283" t="inlineStr">
        <is>
          <t>Darius Acuff Jr.</t>
        </is>
      </c>
      <c r="D8" s="283" t="inlineStr">
        <is>
          <t>Mikel Brown Jr.</t>
        </is>
      </c>
    </row>
    <row r="9">
      <c r="A9" s="280" t="n">
        <v>1.08</v>
      </c>
      <c r="B9" s="280" t="inlineStr">
        <is>
          <t>Top 75-90</t>
        </is>
      </c>
      <c r="C9" s="283" t="inlineStr">
        <is>
          <t>Kingston Flemings</t>
        </is>
      </c>
      <c r="D9" s="283" t="inlineStr">
        <is>
          <t>Kingston Flemings</t>
        </is>
      </c>
    </row>
    <row r="10">
      <c r="A10" s="280" t="n">
        <v>1.09</v>
      </c>
      <c r="B10" s="280" t="inlineStr">
        <is>
          <t>Top 80-100</t>
        </is>
      </c>
      <c r="C10" s="283" t="inlineStr">
        <is>
          <t>Morez Johnson Jr.</t>
        </is>
      </c>
      <c r="D10" s="280" t="inlineStr">
        <is>
          <t>Brayden Burries</t>
        </is>
      </c>
    </row>
    <row r="11">
      <c r="A11" s="280" t="n">
        <v>1.1</v>
      </c>
      <c r="B11" s="280" t="inlineStr">
        <is>
          <t>Top 100-125</t>
        </is>
      </c>
      <c r="C11" s="283" t="inlineStr">
        <is>
          <t>Aday Mara</t>
        </is>
      </c>
      <c r="D11" s="280" t="inlineStr">
        <is>
          <t>Yaxel Lendeborg</t>
        </is>
      </c>
    </row>
    <row r="12">
      <c r="A12" s="280" t="n">
        <v>1.11</v>
      </c>
      <c r="B12" s="280" t="inlineStr">
        <is>
          <t>Top 100-125</t>
        </is>
      </c>
      <c r="C12" s="283" t="inlineStr">
        <is>
          <t>Brayden Burries</t>
        </is>
      </c>
      <c r="D12" s="280" t="inlineStr">
        <is>
          <t>Aday Mara</t>
        </is>
      </c>
    </row>
    <row r="13">
      <c r="A13" s="280" t="n">
        <v>1.12</v>
      </c>
      <c r="B13" s="280" t="inlineStr">
        <is>
          <t>Top 100-125</t>
        </is>
      </c>
      <c r="C13" s="283" t="inlineStr">
        <is>
          <t>Yaxel Lendeborg</t>
        </is>
      </c>
      <c r="D13" s="280" t="inlineStr">
        <is>
          <t>Morez Johnson Jr.</t>
        </is>
      </c>
    </row>
    <row r="14">
      <c r="A14" s="280" t="n">
        <v>1.13</v>
      </c>
      <c r="B14" s="280" t="inlineStr">
        <is>
          <t>Top 120-150</t>
        </is>
      </c>
      <c r="C14" s="283" t="inlineStr">
        <is>
          <t>Ebuka Okorie</t>
        </is>
      </c>
      <c r="D14" s="280" t="inlineStr">
        <is>
          <t>Ebuka Okorie</t>
        </is>
      </c>
    </row>
    <row r="15">
      <c r="A15" s="280" t="n">
        <v>1.14</v>
      </c>
      <c r="B15" s="280" t="inlineStr">
        <is>
          <t>Top 120-150</t>
        </is>
      </c>
      <c r="C15" s="283" t="inlineStr">
        <is>
          <t>Dailyn Swain</t>
        </is>
      </c>
      <c r="D15" s="280" t="inlineStr">
        <is>
          <t>Hannes Steinbach</t>
        </is>
      </c>
    </row>
    <row r="16">
      <c r="A16" s="280" t="n">
        <v>1.15</v>
      </c>
      <c r="B16" s="280" t="inlineStr">
        <is>
          <t>Top 120-150</t>
        </is>
      </c>
      <c r="C16" s="283" t="inlineStr">
        <is>
          <t>Hannes Steinbach</t>
        </is>
      </c>
      <c r="D16" s="280" t="inlineStr">
        <is>
          <t>Bennett Stirtz</t>
        </is>
      </c>
    </row>
    <row r="17">
      <c r="A17" s="280" t="n">
        <v>1.16</v>
      </c>
      <c r="B17" s="280" t="inlineStr">
        <is>
          <t>Top 140-180</t>
        </is>
      </c>
      <c r="C17" s="283" t="inlineStr">
        <is>
          <t>Bennett Stirtz</t>
        </is>
      </c>
      <c r="D17" s="280" t="inlineStr">
        <is>
          <t>Dailyn Swain</t>
        </is>
      </c>
    </row>
    <row r="18">
      <c r="A18" s="280" t="n">
        <v>1.17</v>
      </c>
      <c r="B18" s="280" t="inlineStr">
        <is>
          <t>Top 150-180</t>
        </is>
      </c>
      <c r="C18" s="283" t="inlineStr">
        <is>
          <t>Christian Anderson Jr.</t>
        </is>
      </c>
      <c r="D18" s="280" t="inlineStr">
        <is>
          <t>Cameron Carr</t>
        </is>
      </c>
    </row>
    <row r="19">
      <c r="A19" s="280" t="n">
        <v>1.18</v>
      </c>
      <c r="B19" s="280" t="inlineStr">
        <is>
          <t>Top 150-180</t>
        </is>
      </c>
      <c r="C19" s="283" t="inlineStr">
        <is>
          <t>Cameron Carr</t>
        </is>
      </c>
      <c r="D19" s="280" t="inlineStr">
        <is>
          <t>Christian Anderson Jr.</t>
        </is>
      </c>
    </row>
    <row r="20">
      <c r="A20" s="280" t="n">
        <v>1.19</v>
      </c>
      <c r="B20" s="280" t="inlineStr">
        <is>
          <t>Top 170-200</t>
        </is>
      </c>
      <c r="C20" s="283" t="inlineStr">
        <is>
          <t>Allen Graves</t>
        </is>
      </c>
      <c r="D20" s="280" t="inlineStr">
        <is>
          <t>LaBaron Philon</t>
        </is>
      </c>
    </row>
    <row r="21">
      <c r="A21" s="280" t="n">
        <v>1.2</v>
      </c>
      <c r="B21" s="280" t="inlineStr">
        <is>
          <t>Top 170-200</t>
        </is>
      </c>
      <c r="C21" s="283" t="inlineStr">
        <is>
          <t>LaBaron Philon</t>
        </is>
      </c>
      <c r="D21" s="280" t="inlineStr">
        <is>
          <t>Nate Ament</t>
        </is>
      </c>
    </row>
    <row r="22">
      <c r="A22" s="280" t="n">
        <v>1.21</v>
      </c>
      <c r="B22" s="280" t="inlineStr">
        <is>
          <t>Top 170-200</t>
        </is>
      </c>
      <c r="C22" s="283" t="inlineStr">
        <is>
          <t>Nate Ament</t>
        </is>
      </c>
      <c r="D22" s="280" t="inlineStr">
        <is>
          <t>Karim Lopez</t>
        </is>
      </c>
    </row>
    <row r="23">
      <c r="A23" s="280" t="n">
        <v>1.22</v>
      </c>
      <c r="B23" s="280" t="inlineStr">
        <is>
          <t>Top 170-200</t>
        </is>
      </c>
      <c r="C23" s="283" t="inlineStr">
        <is>
          <t>Karim Lopez</t>
        </is>
      </c>
      <c r="D23" s="280" t="inlineStr">
        <is>
          <t>Tarris Reed Jr.</t>
        </is>
      </c>
    </row>
    <row r="24">
      <c r="A24" s="280" t="n">
        <v>1.23</v>
      </c>
      <c r="B24" s="280" t="inlineStr">
        <is>
          <t>Top 170-200</t>
        </is>
      </c>
      <c r="C24" s="283" t="inlineStr">
        <is>
          <t>Sergio De Larrea</t>
        </is>
      </c>
      <c r="D24" s="280" t="inlineStr">
        <is>
          <t>Allen Graves</t>
        </is>
      </c>
    </row>
    <row r="25">
      <c r="A25" s="280" t="n">
        <v>1.24</v>
      </c>
      <c r="B25" s="280" t="inlineStr">
        <is>
          <t>Top 170-200</t>
        </is>
      </c>
      <c r="C25" s="283" t="inlineStr">
        <is>
          <t>Jayden Quaintance</t>
        </is>
      </c>
      <c r="D25" s="280" t="inlineStr">
        <is>
          <t>Bruce Thornton</t>
        </is>
      </c>
    </row>
    <row r="26">
      <c r="A26" s="280" t="n">
        <v>1.25</v>
      </c>
      <c r="B26" s="280" t="inlineStr">
        <is>
          <t>Top 200-230</t>
        </is>
      </c>
      <c r="C26" s="283" t="inlineStr">
        <is>
          <t>Tarris Reed Jr.</t>
        </is>
      </c>
      <c r="D26" s="280" t="inlineStr">
        <is>
          <t>Sergio De Larrea</t>
        </is>
      </c>
    </row>
    <row r="27">
      <c r="A27" s="280" t="n">
        <v>1.26</v>
      </c>
      <c r="B27" s="280" t="inlineStr">
        <is>
          <t>Top 200-230</t>
        </is>
      </c>
      <c r="C27" s="283" t="inlineStr">
        <is>
          <t>Koa Peat</t>
        </is>
      </c>
      <c r="D27" s="280" t="inlineStr">
        <is>
          <t>Zuby Ejiofor</t>
        </is>
      </c>
    </row>
    <row r="28">
      <c r="A28" s="280" t="n">
        <v>1.27</v>
      </c>
      <c r="B28" s="280" t="inlineStr">
        <is>
          <t>Top 200-230</t>
        </is>
      </c>
      <c r="C28" s="283" t="inlineStr">
        <is>
          <t>Bruce Thornton</t>
        </is>
      </c>
      <c r="D28" s="280" t="inlineStr">
        <is>
          <t>Koa Peat</t>
        </is>
      </c>
    </row>
    <row r="29">
      <c r="A29" s="280" t="n">
        <v>1.28</v>
      </c>
      <c r="B29" s="280" t="inlineStr">
        <is>
          <t>Top 200-230</t>
        </is>
      </c>
      <c r="C29" s="283" t="inlineStr">
        <is>
          <t>Chris Cenac Jr.</t>
        </is>
      </c>
      <c r="D29" s="280" t="inlineStr">
        <is>
          <t>Meleek Thomas</t>
        </is>
      </c>
    </row>
    <row r="30">
      <c r="A30" s="280" t="n">
        <v>1.29</v>
      </c>
      <c r="B30" s="280" t="inlineStr">
        <is>
          <t>Top 200-230</t>
        </is>
      </c>
      <c r="C30" s="283" t="inlineStr">
        <is>
          <t>Zuby Ejiofor</t>
        </is>
      </c>
      <c r="D30" s="280" t="inlineStr">
        <is>
          <t>Chris Cenac Jr.</t>
        </is>
      </c>
    </row>
    <row r="31">
      <c r="A31" s="280" t="n">
        <v>1.3</v>
      </c>
      <c r="B31" s="280" t="inlineStr">
        <is>
          <t>Top 200-230</t>
        </is>
      </c>
      <c r="C31" s="283" t="inlineStr">
        <is>
          <t>Baba Miller</t>
        </is>
      </c>
      <c r="D31" s="280" t="inlineStr">
        <is>
          <t>Jayden Quaintance</t>
        </is>
      </c>
    </row>
    <row r="32">
      <c r="A32" s="280" t="n">
        <v>2.01</v>
      </c>
      <c r="B32" s="280" t="inlineStr">
        <is>
          <t>Top 250-300</t>
        </is>
      </c>
      <c r="C32" s="283" t="inlineStr">
        <is>
          <t>Joshua Jefferson</t>
        </is>
      </c>
      <c r="D32" s="280" t="inlineStr">
        <is>
          <t>Joshua Jefferson</t>
        </is>
      </c>
    </row>
    <row r="33">
      <c r="A33" s="280" t="n">
        <v>2.02</v>
      </c>
      <c r="B33" s="280" t="inlineStr">
        <is>
          <t>Top 250-300</t>
        </is>
      </c>
      <c r="C33" s="283" t="inlineStr">
        <is>
          <t>Meleek Thomas</t>
        </is>
      </c>
      <c r="D33" s="280" t="inlineStr">
        <is>
          <t>Isaiah Evans</t>
        </is>
      </c>
    </row>
    <row r="34">
      <c r="A34" s="280" t="n">
        <v>2.03</v>
      </c>
      <c r="B34" s="280" t="inlineStr">
        <is>
          <t>Top 250-300</t>
        </is>
      </c>
      <c r="C34" s="283" t="inlineStr">
        <is>
          <t>Richie Saunders</t>
        </is>
      </c>
      <c r="D34" s="280" t="inlineStr">
        <is>
          <t>Richie Saunders</t>
        </is>
      </c>
    </row>
    <row r="35">
      <c r="A35" s="280" t="n">
        <v>2.04</v>
      </c>
      <c r="B35" s="280" t="inlineStr">
        <is>
          <t>Top 250-300</t>
        </is>
      </c>
      <c r="C35" s="283" t="inlineStr">
        <is>
          <t>Alex Karaban</t>
        </is>
      </c>
      <c r="D35" s="280" t="inlineStr">
        <is>
          <t>Alex Karaban</t>
        </is>
      </c>
    </row>
    <row r="36">
      <c r="A36" s="280" t="n">
        <v>2.05</v>
      </c>
      <c r="B36" s="280" t="inlineStr">
        <is>
          <t>Top 250-300</t>
        </is>
      </c>
      <c r="C36" s="283" t="inlineStr">
        <is>
          <t>Henri Veesaar</t>
        </is>
      </c>
      <c r="D36" s="280" t="inlineStr">
        <is>
          <t>Ryan Conwell</t>
        </is>
      </c>
    </row>
    <row r="37">
      <c r="A37" s="280" t="n">
        <v>2.06</v>
      </c>
      <c r="B37" s="280" t="inlineStr">
        <is>
          <t>Top 250-300</t>
        </is>
      </c>
      <c r="C37" s="283" t="inlineStr">
        <is>
          <t>Ryan Conwell</t>
        </is>
      </c>
      <c r="D37" s="280" t="inlineStr">
        <is>
          <t>Henri Veesaar</t>
        </is>
      </c>
    </row>
    <row r="38">
      <c r="A38" s="280" t="n">
        <v>2.07</v>
      </c>
      <c r="B38" s="280" t="inlineStr">
        <is>
          <t>Top 250-300</t>
        </is>
      </c>
      <c r="C38" s="283" t="inlineStr">
        <is>
          <t>Isaiah Evans</t>
        </is>
      </c>
      <c r="D38" s="280" t="inlineStr">
        <is>
          <t>Baba Miller</t>
        </is>
      </c>
    </row>
    <row r="39">
      <c r="A39" s="280" t="n">
        <v>2.08</v>
      </c>
      <c r="B39" s="280" t="inlineStr">
        <is>
          <t>Top 250-300</t>
        </is>
      </c>
      <c r="C39" s="283" t="inlineStr">
        <is>
          <t>Emanuel Sharp</t>
        </is>
      </c>
      <c r="D39" s="280" t="inlineStr">
        <is>
          <t>Ja'Kobi Gillespie</t>
        </is>
      </c>
    </row>
    <row r="40">
      <c r="A40" s="280" t="n">
        <v>2.09000000000001</v>
      </c>
      <c r="B40" s="280" t="inlineStr">
        <is>
          <t>Top 250-300</t>
        </is>
      </c>
      <c r="C40" s="283" t="inlineStr">
        <is>
          <t>Ugonna Onyenso</t>
        </is>
      </c>
      <c r="D40" s="280" t="inlineStr">
        <is>
          <t>Emanuel Sharp</t>
        </is>
      </c>
    </row>
    <row r="41">
      <c r="A41" s="280" t="n">
        <v>2.10000000000001</v>
      </c>
      <c r="B41" s="280" t="inlineStr">
        <is>
          <t>Top 250-300</t>
        </is>
      </c>
      <c r="C41" s="283" t="inlineStr">
        <is>
          <t>Braden Smith</t>
        </is>
      </c>
      <c r="D41" s="280" t="inlineStr">
        <is>
          <t>Braden Smith</t>
        </is>
      </c>
    </row>
    <row r="42">
      <c r="A42" s="280" t="n">
        <v>2.11000000000001</v>
      </c>
      <c r="B42" s="280" t="inlineStr">
        <is>
          <t>Top 300-350</t>
        </is>
      </c>
      <c r="C42" s="283" t="inlineStr">
        <is>
          <t>Izaiyah Nelson</t>
        </is>
      </c>
      <c r="D42" s="280" t="inlineStr">
        <is>
          <t>Nick Martinelli</t>
        </is>
      </c>
    </row>
    <row r="43">
      <c r="A43" s="280" t="n">
        <v>2.12000000000001</v>
      </c>
      <c r="B43" s="280" t="inlineStr">
        <is>
          <t>Top 300-350</t>
        </is>
      </c>
      <c r="C43" s="283" t="inlineStr">
        <is>
          <t>Ja'Kobi Gillespie</t>
        </is>
      </c>
      <c r="D43" s="280" t="inlineStr">
        <is>
          <t>Jaden Bradley</t>
        </is>
      </c>
    </row>
    <row r="44">
      <c r="A44" s="280" t="n">
        <v>2.13000000000001</v>
      </c>
      <c r="B44" s="280" t="inlineStr">
        <is>
          <t>Top 300-350</t>
        </is>
      </c>
      <c r="C44" s="283" t="inlineStr">
        <is>
          <t>Dillon Mitchell</t>
        </is>
      </c>
      <c r="D44" s="280" t="inlineStr">
        <is>
          <t>Trevon Brazile</t>
        </is>
      </c>
    </row>
    <row r="45">
      <c r="A45" s="280" t="n">
        <v>2.14000000000001</v>
      </c>
      <c r="B45" s="280" t="inlineStr">
        <is>
          <t>Top 300-350</t>
        </is>
      </c>
      <c r="C45" s="283" t="inlineStr">
        <is>
          <t>Trevon Brazile</t>
        </is>
      </c>
      <c r="D45" s="280" t="inlineStr">
        <is>
          <t>Ugonna Onyenso</t>
        </is>
      </c>
    </row>
    <row r="46">
      <c r="A46" s="280" t="n">
        <v>2.15000000000002</v>
      </c>
      <c r="B46" s="280" t="inlineStr">
        <is>
          <t>Top 300-350</t>
        </is>
      </c>
      <c r="C46" s="283" t="inlineStr">
        <is>
          <t>Jaden Bradley</t>
        </is>
      </c>
      <c r="D46" s="280" t="inlineStr">
        <is>
          <t>Dillon Mitchell</t>
        </is>
      </c>
    </row>
    <row r="47">
      <c r="A47" s="280" t="n">
        <v>2.16000000000002</v>
      </c>
      <c r="B47" s="280" t="inlineStr">
        <is>
          <t>Top 300-350</t>
        </is>
      </c>
      <c r="C47" s="283" t="inlineStr">
        <is>
          <t>Nick Martinelli</t>
        </is>
      </c>
      <c r="D47" s="280" t="inlineStr">
        <is>
          <t>Izaiyah Nelson</t>
        </is>
      </c>
    </row>
    <row r="48">
      <c r="A48" s="280" t="n">
        <v>2.17000000000002</v>
      </c>
      <c r="B48" s="280" t="inlineStr">
        <is>
          <t>Top 300-350</t>
        </is>
      </c>
      <c r="C48" s="283" t="inlineStr">
        <is>
          <t>Maliq Brown</t>
        </is>
      </c>
      <c r="D48" s="280" t="inlineStr">
        <is>
          <t>Felix Okpara</t>
        </is>
      </c>
    </row>
    <row r="49">
      <c r="A49" s="280" t="n">
        <v>2.18000000000002</v>
      </c>
      <c r="B49" s="280" t="inlineStr">
        <is>
          <t>Top 300-350</t>
        </is>
      </c>
      <c r="C49" s="283" t="inlineStr">
        <is>
          <t>Otega Oweh</t>
        </is>
      </c>
      <c r="D49" s="280" t="inlineStr">
        <is>
          <t>Tyler Bilodeau</t>
        </is>
      </c>
    </row>
    <row r="50">
      <c r="A50" s="280" t="n">
        <v>2.19000000000002</v>
      </c>
      <c r="B50" s="280" t="inlineStr">
        <is>
          <t>Top 300-350</t>
        </is>
      </c>
      <c r="C50" s="283" t="inlineStr">
        <is>
          <t>Bryce Hopkins</t>
        </is>
      </c>
      <c r="D50" s="280" t="inlineStr">
        <is>
          <t>Jack Kayil</t>
        </is>
      </c>
    </row>
    <row r="51">
      <c r="A51" s="280" t="n">
        <v>2.20000000000002</v>
      </c>
      <c r="B51" s="280" t="inlineStr">
        <is>
          <t>Top 300-350</t>
        </is>
      </c>
      <c r="C51" s="283" t="inlineStr">
        <is>
          <t>Aaron Nkrumah</t>
        </is>
      </c>
      <c r="D51" s="280" t="inlineStr">
        <is>
          <t>Otega Oweh</t>
        </is>
      </c>
    </row>
    <row r="52">
      <c r="A52" s="280" t="n">
        <v>2.21000000000002</v>
      </c>
      <c r="B52" s="280" t="inlineStr">
        <is>
          <t>Top 350-450</t>
        </is>
      </c>
      <c r="C52" s="283" t="inlineStr">
        <is>
          <t>Jack Kayil</t>
        </is>
      </c>
      <c r="D52" s="280" t="inlineStr">
        <is>
          <t>Maliq Brown</t>
        </is>
      </c>
    </row>
    <row r="53">
      <c r="A53" s="280" t="n">
        <v>2.22000000000002</v>
      </c>
      <c r="B53" s="280" t="inlineStr">
        <is>
          <t>Top 350-450</t>
        </is>
      </c>
      <c r="C53" s="283" t="inlineStr">
        <is>
          <t>Lajae Jones</t>
        </is>
      </c>
      <c r="D53" s="280" t="inlineStr">
        <is>
          <t>Bryce Hopkins</t>
        </is>
      </c>
    </row>
    <row r="54">
      <c r="A54" s="280" t="n">
        <v>2.23000000000002</v>
      </c>
      <c r="B54" s="280" t="inlineStr">
        <is>
          <t>Top 350-450</t>
        </is>
      </c>
      <c r="C54" s="283" t="inlineStr">
        <is>
          <t>Felix Okpara</t>
        </is>
      </c>
      <c r="D54" s="280" t="inlineStr">
        <is>
          <t>Aaron Nkrumah</t>
        </is>
      </c>
    </row>
    <row r="55">
      <c r="A55" s="280" t="n">
        <v>2.24000000000003</v>
      </c>
      <c r="B55" s="280" t="inlineStr">
        <is>
          <t>Top 350-450</t>
        </is>
      </c>
      <c r="C55" s="283" t="inlineStr">
        <is>
          <t>Tyler Bilodeau</t>
        </is>
      </c>
      <c r="D55" s="280" t="inlineStr">
        <is>
          <t>Tyler Nickel</t>
        </is>
      </c>
    </row>
    <row r="56">
      <c r="A56" s="280" t="n">
        <v>2.25000000000003</v>
      </c>
      <c r="B56" s="280" t="inlineStr">
        <is>
          <t>Top 350-450</t>
        </is>
      </c>
      <c r="C56" s="283" t="inlineStr">
        <is>
          <t>Tyler Nickel</t>
        </is>
      </c>
      <c r="D56" s="280" t="inlineStr">
        <is>
          <t>Tobi Lawal</t>
        </is>
      </c>
    </row>
    <row r="57">
      <c r="A57" s="280" t="n">
        <v>2.26000000000003</v>
      </c>
      <c r="B57" s="280" t="inlineStr">
        <is>
          <t>Top 350-450</t>
        </is>
      </c>
      <c r="C57" s="283" t="inlineStr">
        <is>
          <t>Tobi Lawal</t>
        </is>
      </c>
      <c r="D57" s="280" t="inlineStr">
        <is>
          <t>Lajae Jones</t>
        </is>
      </c>
    </row>
    <row r="58">
      <c r="A58" s="280" t="n">
        <v>2.27000000000003</v>
      </c>
      <c r="B58" s="280" t="inlineStr">
        <is>
          <t>Top 350-450</t>
        </is>
      </c>
      <c r="C58" s="283" t="inlineStr">
        <is>
          <t>Rafael Castro</t>
        </is>
      </c>
      <c r="D58" s="280" t="inlineStr">
        <is>
          <t>Quadir Copeland</t>
        </is>
      </c>
    </row>
    <row r="59">
      <c r="A59" s="280" t="n">
        <v>2.28000000000004</v>
      </c>
      <c r="B59" s="280" t="inlineStr">
        <is>
          <t>Top 350-450</t>
        </is>
      </c>
      <c r="C59" s="283" t="inlineStr">
        <is>
          <t>Vsevolod Ishchenko</t>
        </is>
      </c>
      <c r="D59" s="280" t="inlineStr">
        <is>
          <t>Rafael Castro</t>
        </is>
      </c>
    </row>
    <row r="60">
      <c r="A60" s="280" t="n">
        <v>2.29000000000004</v>
      </c>
      <c r="B60" s="280" t="inlineStr">
        <is>
          <t>Top 350-450</t>
        </is>
      </c>
      <c r="C60" s="283" t="inlineStr">
        <is>
          <t>Quadir Copeland</t>
        </is>
      </c>
      <c r="D60" s="280" t="inlineStr">
        <is>
          <t>Trey Kaufman-Renn</t>
        </is>
      </c>
    </row>
    <row r="61">
      <c r="A61" s="280" t="n">
        <v>2.30000000000004</v>
      </c>
      <c r="B61" s="280" t="inlineStr">
        <is>
          <t>Top 350-450</t>
        </is>
      </c>
      <c r="C61" s="283" t="inlineStr">
        <is>
          <t>Duke Miles</t>
        </is>
      </c>
      <c r="D61" s="280" t="inlineStr">
        <is>
          <t>Jaron Pierre Jr.</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K7"/>
  <sheetViews>
    <sheetView workbookViewId="0">
      <selection activeCell="A1" sqref="A1"/>
    </sheetView>
  </sheetViews>
  <sheetFormatPr baseColWidth="8" defaultColWidth="12.63" defaultRowHeight="15.75" customHeight="1"/>
  <cols>
    <col width="1.63" customWidth="1" style="408" min="1" max="1"/>
    <col width="6.75" customWidth="1" style="408" min="2" max="2"/>
    <col width="22.63" customWidth="1" style="408" min="3" max="3"/>
    <col width="10" customWidth="1" style="408" min="4" max="4"/>
    <col width="11" customWidth="1" style="408" min="5" max="5"/>
    <col width="10" customWidth="1" style="408" min="6" max="6"/>
    <col width="10.25" customWidth="1" style="408" min="7" max="7"/>
    <col width="11.25" customWidth="1" style="408" min="8" max="8"/>
    <col width="10.38" customWidth="1" style="408" min="9" max="9"/>
    <col width="70.5" customWidth="1" style="408" min="10" max="10"/>
    <col width="1.75" customWidth="1" style="408" min="11" max="11"/>
  </cols>
  <sheetData>
    <row r="1" ht="8.25" customHeight="1" s="408">
      <c r="A1" s="284" t="n"/>
      <c r="B1" s="1" t="n"/>
    </row>
    <row r="2">
      <c r="B2" s="285" t="inlineStr">
        <is>
          <t>#</t>
        </is>
      </c>
      <c r="C2" s="288" t="inlineStr">
        <is>
          <t>Player</t>
        </is>
      </c>
      <c r="D2" s="288" t="inlineStr">
        <is>
          <t>Position</t>
        </is>
      </c>
      <c r="E2" s="288" t="inlineStr">
        <is>
          <t>Team</t>
        </is>
      </c>
      <c r="F2" s="288" t="inlineStr">
        <is>
          <t>DOB</t>
        </is>
      </c>
      <c r="G2" s="289" t="inlineStr">
        <is>
          <t>Age (1/15/26)</t>
        </is>
      </c>
      <c r="H2" s="288" t="inlineStr">
        <is>
          <t>Previous Rank</t>
        </is>
      </c>
      <c r="I2" s="288" t="inlineStr">
        <is>
          <t xml:space="preserve"> +/- Change</t>
        </is>
      </c>
      <c r="J2" s="290" t="inlineStr">
        <is>
          <t>Notes/Outlook</t>
        </is>
      </c>
      <c r="K2" s="409" t="n"/>
    </row>
    <row r="3">
      <c r="B3" s="384" t="n">
        <v>1</v>
      </c>
      <c r="C3" s="260" t="inlineStr">
        <is>
          <t>Victor Wembanyama</t>
        </is>
      </c>
      <c r="D3" s="260" t="inlineStr">
        <is>
          <t>PF/C</t>
        </is>
      </c>
      <c r="E3" s="260" t="inlineStr">
        <is>
          <t>SAS</t>
        </is>
      </c>
      <c r="F3" s="14" t="n">
        <v>37990</v>
      </c>
      <c r="G3" s="10" t="n">
        <v>22.56714574</v>
      </c>
      <c r="H3" s="229" t="n">
        <v>1</v>
      </c>
      <c r="I3" s="229" t="n">
        <v>0</v>
      </c>
      <c r="J3" s="278" t="inlineStr">
        <is>
          <t xml:space="preserve">God Emperor Wemby is currently the MVP frontrunner. The league (and your leaguemates) should be terrified he's already this good. </t>
        </is>
      </c>
    </row>
    <row r="4">
      <c r="B4" s="384" t="n">
        <v>2</v>
      </c>
      <c r="C4" s="260" t="inlineStr">
        <is>
          <t>Shai Gilgeous-Alexander</t>
        </is>
      </c>
      <c r="D4" s="260" t="inlineStr">
        <is>
          <t>PG/SG</t>
        </is>
      </c>
      <c r="E4" s="260" t="inlineStr">
        <is>
          <t>OKC</t>
        </is>
      </c>
      <c r="F4" s="14" t="n">
        <v>35988</v>
      </c>
      <c r="G4" s="10" t="n">
        <v>28.04931507</v>
      </c>
      <c r="H4" s="229" t="n">
        <v>2</v>
      </c>
      <c r="I4" s="229" t="n">
        <v>0</v>
      </c>
      <c r="J4" s="278" t="inlineStr">
        <is>
          <t>More of the same from SGA as the reigning MVP. We know what to expect out of an elite performer and a unanimous top 2-3 dynasty pick in all formats.</t>
        </is>
      </c>
    </row>
    <row r="5">
      <c r="B5" s="384" t="n">
        <v>3</v>
      </c>
      <c r="C5" s="260" t="inlineStr">
        <is>
          <t>Luka Doncic</t>
        </is>
      </c>
      <c r="D5" s="260" t="inlineStr">
        <is>
          <t>PG/SG</t>
        </is>
      </c>
      <c r="E5" s="260" t="inlineStr">
        <is>
          <t>LAL</t>
        </is>
      </c>
      <c r="F5" s="14" t="n">
        <v>36219</v>
      </c>
      <c r="G5" s="10" t="n">
        <v>27.41643836</v>
      </c>
      <c r="H5" s="229" t="n">
        <v>4</v>
      </c>
      <c r="I5" s="229" t="n">
        <v>0</v>
      </c>
      <c r="J5" s="278" t="inlineStr">
        <is>
          <t>Luka continued to show why he's an absolute superstar with the Lakers. As expected, a lot of sparks this year and especially as of late at the end of the year.</t>
        </is>
      </c>
    </row>
    <row r="6">
      <c r="B6" s="384" t="n">
        <v>4</v>
      </c>
      <c r="C6" s="260" t="inlineStr">
        <is>
          <t>Nikola Jokic</t>
        </is>
      </c>
      <c r="D6" s="260" t="inlineStr">
        <is>
          <t>C</t>
        </is>
      </c>
      <c r="E6" s="260" t="inlineStr">
        <is>
          <t>DEN</t>
        </is>
      </c>
      <c r="F6" s="14" t="n">
        <v>34749</v>
      </c>
      <c r="G6" s="10" t="n">
        <v>31.44109589</v>
      </c>
      <c r="H6" s="229" t="n">
        <v>3</v>
      </c>
      <c r="I6" s="229" t="n">
        <v>0</v>
      </c>
      <c r="J6" s="278" t="inlineStr">
        <is>
          <t>Jokic is still dominating at a high level. He's 31 now but his game will age like fine wine. Averaging anything close to a triple double is par for the course at this point.</t>
        </is>
      </c>
    </row>
    <row r="7">
      <c r="B7" s="384" t="n">
        <v>5</v>
      </c>
      <c r="C7" s="61" t="inlineStr">
        <is>
          <t>Cooper Flagg</t>
        </is>
      </c>
      <c r="D7" s="61" t="inlineStr">
        <is>
          <t>SF/PF</t>
        </is>
      </c>
      <c r="E7" s="61" t="inlineStr">
        <is>
          <t>DAL</t>
        </is>
      </c>
      <c r="F7" s="136" t="n">
        <v>39072</v>
      </c>
      <c r="G7" s="169" t="n">
        <v>19.60547945</v>
      </c>
      <c r="H7" s="229" t="n">
        <v>5</v>
      </c>
      <c r="I7" s="229" t="n">
        <v>0</v>
      </c>
      <c r="J7" s="292" t="inlineStr">
        <is>
          <t>Flagg has looked as advertised despite some normal rookie struggles and he'll keep getting better quickly. Expect him to remain a consensus top 5-10 player.</t>
        </is>
      </c>
    </row>
  </sheetData>
  <mergeCells count="3">
    <mergeCell ref="A1:A335"/>
    <mergeCell ref="B1:K1"/>
    <mergeCell ref="K2:K335"/>
  </mergeCells>
  <conditionalFormatting sqref="I3:I567">
    <cfRule type="colorScale" priority="1">
      <colorScale>
        <cfvo type="min"/>
        <cfvo type="formula" val="0"/>
        <cfvo type="max"/>
        <color rgb="FFE67C73"/>
        <color rgb="FFFFFFFF"/>
        <color rgb="FF57BB8A"/>
      </colorScale>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K7"/>
  <sheetViews>
    <sheetView workbookViewId="0">
      <selection activeCell="A1" sqref="A1"/>
    </sheetView>
  </sheetViews>
  <sheetFormatPr baseColWidth="8" defaultColWidth="12.63" defaultRowHeight="15.75" customHeight="1"/>
  <cols>
    <col width="1.63" customWidth="1" style="408" min="1" max="1"/>
    <col width="6.75" customWidth="1" style="408" min="2" max="2"/>
    <col width="22.63" customWidth="1" style="408" min="3" max="3"/>
    <col width="10" customWidth="1" style="408" min="4" max="4"/>
    <col width="8.75" customWidth="1" style="408" min="5" max="5"/>
    <col width="10" customWidth="1" style="408" min="6" max="6"/>
    <col width="10.25" customWidth="1" style="408" min="7" max="7"/>
    <col width="11.25" customWidth="1" style="408" min="8" max="8"/>
    <col width="10.38" customWidth="1" style="408" min="9" max="9"/>
    <col width="70.5" customWidth="1" style="408" min="10" max="10"/>
    <col width="1.75" customWidth="1" style="408" min="11" max="11"/>
  </cols>
  <sheetData>
    <row r="1" ht="8.25" customHeight="1" s="408">
      <c r="A1" s="284" t="n"/>
      <c r="B1" s="1" t="n"/>
    </row>
    <row r="2">
      <c r="B2" s="285" t="inlineStr">
        <is>
          <t>#</t>
        </is>
      </c>
      <c r="C2" s="288" t="inlineStr">
        <is>
          <t>Player</t>
        </is>
      </c>
      <c r="D2" s="288" t="inlineStr">
        <is>
          <t>Position</t>
        </is>
      </c>
      <c r="E2" s="288" t="inlineStr">
        <is>
          <t>Team</t>
        </is>
      </c>
      <c r="F2" s="288" t="inlineStr">
        <is>
          <t>DOB</t>
        </is>
      </c>
      <c r="G2" s="289" t="inlineStr">
        <is>
          <t>Age (11/21/25)</t>
        </is>
      </c>
      <c r="H2" s="288" t="inlineStr">
        <is>
          <t>Previous Rank</t>
        </is>
      </c>
      <c r="I2" s="288" t="inlineStr">
        <is>
          <t xml:space="preserve"> +/- Change</t>
        </is>
      </c>
      <c r="J2" s="290" t="inlineStr">
        <is>
          <t>Notes/Outlook</t>
        </is>
      </c>
      <c r="K2" s="409" t="n"/>
    </row>
    <row r="3">
      <c r="B3" s="381" t="n">
        <v>1</v>
      </c>
      <c r="C3" s="260" t="inlineStr">
        <is>
          <t>Victor Wembanyama</t>
        </is>
      </c>
      <c r="D3" s="260" t="inlineStr">
        <is>
          <t>PF/C</t>
        </is>
      </c>
      <c r="E3" s="260" t="inlineStr">
        <is>
          <t>SAS</t>
        </is>
      </c>
      <c r="F3" s="14" t="n">
        <v>37990</v>
      </c>
      <c r="G3" s="10" t="n">
        <v>22.56714574</v>
      </c>
      <c r="H3" s="229" t="n">
        <v>1</v>
      </c>
      <c r="I3" s="229" t="n">
        <v>0</v>
      </c>
      <c r="J3" s="278" t="inlineStr">
        <is>
          <t xml:space="preserve">God Emperor Wemby is currently the MVP frontrunner. The league (and your leaguemates) should be terrified he's already this good. </t>
        </is>
      </c>
    </row>
    <row r="4">
      <c r="B4" s="381" t="n">
        <v>2</v>
      </c>
      <c r="C4" s="260" t="inlineStr">
        <is>
          <t>Shai Gilgeous-Alexander</t>
        </is>
      </c>
      <c r="D4" s="260" t="inlineStr">
        <is>
          <t>PG/SG</t>
        </is>
      </c>
      <c r="E4" s="260" t="inlineStr">
        <is>
          <t>OKC</t>
        </is>
      </c>
      <c r="F4" s="14" t="n">
        <v>35988</v>
      </c>
      <c r="G4" s="10" t="n">
        <v>28.04931507</v>
      </c>
      <c r="H4" s="229" t="n">
        <v>2</v>
      </c>
      <c r="I4" s="229" t="n">
        <v>0</v>
      </c>
      <c r="J4" s="303" t="inlineStr">
        <is>
          <t>More of the same from SGA as the reigning MVP. We know what to expect out of an elite performer and a unanimous top 2-3 dynasty pick in all formats.</t>
        </is>
      </c>
    </row>
    <row r="5">
      <c r="B5" s="381" t="n">
        <v>3</v>
      </c>
      <c r="C5" s="260" t="inlineStr">
        <is>
          <t>Nikola Jokic</t>
        </is>
      </c>
      <c r="D5" s="260" t="inlineStr">
        <is>
          <t>C</t>
        </is>
      </c>
      <c r="E5" s="260" t="inlineStr">
        <is>
          <t>DEN</t>
        </is>
      </c>
      <c r="F5" s="14" t="n">
        <v>34749</v>
      </c>
      <c r="G5" s="10" t="n">
        <v>31.44109589</v>
      </c>
      <c r="H5" s="229" t="n">
        <v>3</v>
      </c>
      <c r="I5" s="229" t="n">
        <v>0</v>
      </c>
      <c r="J5" s="303" t="inlineStr">
        <is>
          <t>Jokic is still dominating at a high level. He's 30 now but his game will age like fine wine. Averaging anything close to a triple double is par for the course at this point.</t>
        </is>
      </c>
    </row>
    <row r="6">
      <c r="B6" s="381" t="n">
        <v>4</v>
      </c>
      <c r="C6" s="260" t="inlineStr">
        <is>
          <t>Luka Doncic</t>
        </is>
      </c>
      <c r="D6" s="260" t="inlineStr">
        <is>
          <t>PG/SG</t>
        </is>
      </c>
      <c r="E6" s="260" t="inlineStr">
        <is>
          <t>LAL</t>
        </is>
      </c>
      <c r="F6" s="14" t="n">
        <v>36219</v>
      </c>
      <c r="G6" s="10" t="n">
        <v>27.41643836</v>
      </c>
      <c r="H6" s="229" t="n">
        <v>4</v>
      </c>
      <c r="I6" s="229" t="n">
        <v>0</v>
      </c>
      <c r="J6" s="303" t="inlineStr">
        <is>
          <t>Luka continued to show why he's an absolute superstar with the Lakers. I expect a lot of sparks this year even though the Lakers' position looks rough right now.</t>
        </is>
      </c>
    </row>
    <row r="7">
      <c r="B7" s="386" t="n">
        <v>5</v>
      </c>
      <c r="C7" s="61" t="inlineStr">
        <is>
          <t>Cooper Flagg</t>
        </is>
      </c>
      <c r="D7" s="61" t="inlineStr">
        <is>
          <t>SF/PF</t>
        </is>
      </c>
      <c r="E7" s="61" t="inlineStr">
        <is>
          <t>DAL</t>
        </is>
      </c>
      <c r="F7" s="136" t="n">
        <v>39072</v>
      </c>
      <c r="G7" s="169" t="n">
        <v>19.60547945</v>
      </c>
      <c r="H7" s="229" t="n">
        <v>5</v>
      </c>
      <c r="I7" s="229" t="n">
        <v>0</v>
      </c>
      <c r="J7" s="309" t="inlineStr">
        <is>
          <t>Flagg has looked as advertised despite some normal rookie struggles and he'll keep getting better quickly. Expect him to remain a consensus T10 player.</t>
        </is>
      </c>
    </row>
  </sheetData>
  <mergeCells count="3">
    <mergeCell ref="A1:A320"/>
    <mergeCell ref="K2:K320"/>
    <mergeCell ref="B1:K1"/>
  </mergeCells>
  <conditionalFormatting sqref="I3:I452">
    <cfRule type="colorScale" priority="1">
      <colorScale>
        <cfvo type="min"/>
        <cfvo type="formula" val="0"/>
        <cfvo type="max"/>
        <color rgb="FFE67C73"/>
        <color rgb="FFFFFFFF"/>
        <color rgb="FF57BB8A"/>
      </colorScale>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Y7"/>
  <sheetViews>
    <sheetView workbookViewId="0">
      <selection activeCell="A1" sqref="A1"/>
    </sheetView>
  </sheetViews>
  <sheetFormatPr baseColWidth="8" defaultColWidth="12.63" defaultRowHeight="15.75" customHeight="1"/>
  <cols>
    <col width="23.38" customWidth="1" style="408" min="2" max="2"/>
    <col width="17.88" customWidth="1" style="408" min="4" max="4"/>
    <col width="112.88" customWidth="1" style="408" min="8" max="8"/>
  </cols>
  <sheetData>
    <row r="1">
      <c r="A1" s="343" t="inlineStr">
        <is>
          <t>Order</t>
        </is>
      </c>
      <c r="B1" s="343" t="inlineStr">
        <is>
          <t>Player</t>
        </is>
      </c>
      <c r="C1" s="343" t="inlineStr">
        <is>
          <t>Position(s)</t>
        </is>
      </c>
      <c r="D1" s="343" t="inlineStr">
        <is>
          <t>College/Program</t>
        </is>
      </c>
      <c r="E1" s="343" t="inlineStr">
        <is>
          <t>DOB</t>
        </is>
      </c>
      <c r="F1" s="344" t="inlineStr">
        <is>
          <t>Age</t>
        </is>
      </c>
      <c r="G1" s="345" t="inlineStr">
        <is>
          <t>DDS Big Board Spot</t>
        </is>
      </c>
      <c r="H1" s="343" t="inlineStr">
        <is>
          <t>Notes/Outlook</t>
        </is>
      </c>
      <c r="I1" s="370" t="n"/>
      <c r="J1" s="370" t="n"/>
      <c r="K1" s="370" t="n"/>
      <c r="L1" s="370" t="n"/>
      <c r="M1" s="370" t="n"/>
      <c r="N1" s="370" t="n"/>
      <c r="O1" s="370" t="n"/>
      <c r="P1" s="370" t="n"/>
      <c r="Q1" s="370" t="n"/>
      <c r="R1" s="370" t="n"/>
      <c r="S1" s="370" t="n"/>
      <c r="T1" s="370" t="n"/>
      <c r="U1" s="370" t="n"/>
      <c r="V1" s="347" t="n"/>
      <c r="W1" s="347" t="n"/>
      <c r="X1" s="347" t="n"/>
      <c r="Y1" s="347" t="n"/>
    </row>
    <row r="2">
      <c r="A2" s="371" t="n">
        <v>1</v>
      </c>
      <c r="B2" s="369" t="inlineStr">
        <is>
          <t>Cooper Flagg</t>
        </is>
      </c>
      <c r="C2" s="369" t="inlineStr">
        <is>
          <t>SF/PF</t>
        </is>
      </c>
      <c r="D2" s="385" t="inlineStr">
        <is>
          <t>Duke/Dallas Mavericks</t>
        </is>
      </c>
      <c r="E2" s="356" t="n">
        <v>39072</v>
      </c>
      <c r="F2" s="370" t="n"/>
      <c r="G2" s="365" t="n">
        <v>1</v>
      </c>
      <c r="H2" s="353" t="inlineStr">
        <is>
          <t>The undisputed 1.01 of this class and comfortably the best prospect of the 2020s not named Victor Wembanyama so far. Flagg had a legendary freshman season and can stuff the statsheet like crazy. He'll be an immediate top option on offense in Dallas and a serious All-Defense-caliber player from Day 1. Cannot say enough good things about him. Hold tight if you have the 1st overall pick.</t>
        </is>
      </c>
      <c r="I2" s="370" t="n"/>
      <c r="J2" s="370" t="n"/>
      <c r="K2" s="370" t="n"/>
      <c r="L2" s="370" t="n"/>
      <c r="M2" s="370" t="n"/>
      <c r="N2" s="370" t="n"/>
      <c r="O2" s="370" t="n"/>
      <c r="P2" s="370" t="n"/>
      <c r="Q2" s="370" t="n"/>
      <c r="R2" s="370" t="n"/>
      <c r="S2" s="370" t="n"/>
      <c r="T2" s="370" t="n"/>
      <c r="U2" s="370" t="n"/>
      <c r="V2" s="347" t="n"/>
      <c r="W2" s="347" t="n"/>
      <c r="X2" s="347" t="n"/>
      <c r="Y2" s="347" t="n"/>
    </row>
    <row r="3">
      <c r="A3" s="354" t="n"/>
      <c r="B3" s="355" t="inlineStr">
        <is>
          <t>TIER BREAK</t>
        </is>
      </c>
      <c r="C3" s="354" t="n"/>
      <c r="D3" s="354" t="n"/>
      <c r="E3" s="354" t="n"/>
      <c r="F3" s="354" t="n"/>
      <c r="G3" s="354" t="n"/>
      <c r="H3" s="354" t="n"/>
      <c r="I3" s="354" t="n"/>
      <c r="J3" s="354" t="n"/>
      <c r="K3" s="354" t="n"/>
      <c r="L3" s="354" t="n"/>
      <c r="M3" s="354" t="n"/>
      <c r="N3" s="354" t="n"/>
      <c r="O3" s="354" t="n"/>
      <c r="P3" s="354" t="n"/>
      <c r="Q3" s="354" t="n"/>
      <c r="R3" s="354" t="n"/>
      <c r="S3" s="354" t="n"/>
      <c r="T3" s="354" t="n"/>
      <c r="U3" s="354" t="n"/>
      <c r="V3" s="347" t="n"/>
      <c r="W3" s="347" t="n"/>
      <c r="X3" s="347" t="n"/>
      <c r="Y3" s="347" t="n"/>
    </row>
    <row r="4">
      <c r="A4" s="371" t="n">
        <v>2</v>
      </c>
      <c r="B4" s="369" t="inlineStr">
        <is>
          <t>Dylan Harper</t>
        </is>
      </c>
      <c r="C4" s="369" t="inlineStr">
        <is>
          <t>PG/SG</t>
        </is>
      </c>
      <c r="D4" s="369" t="inlineStr">
        <is>
          <t>Rutgers</t>
        </is>
      </c>
      <c r="E4" s="356" t="n">
        <v>38778</v>
      </c>
      <c r="F4" s="370" t="n"/>
      <c r="G4" s="365" t="n">
        <v>2</v>
      </c>
      <c r="H4" s="370" t="n"/>
      <c r="I4" s="370" t="n"/>
      <c r="J4" s="370" t="n"/>
      <c r="K4" s="370" t="n"/>
      <c r="L4" s="370" t="n"/>
      <c r="M4" s="370" t="n"/>
      <c r="N4" s="370" t="n"/>
      <c r="O4" s="370" t="n"/>
      <c r="P4" s="370" t="n"/>
      <c r="Q4" s="370" t="n"/>
      <c r="R4" s="370" t="n"/>
      <c r="S4" s="370" t="n"/>
      <c r="T4" s="370" t="n"/>
      <c r="U4" s="370" t="n"/>
      <c r="V4" s="347" t="n"/>
      <c r="W4" s="347" t="n"/>
      <c r="X4" s="347" t="n"/>
      <c r="Y4" s="347" t="n"/>
    </row>
    <row r="5">
      <c r="A5" s="371" t="n">
        <v>3</v>
      </c>
      <c r="B5" s="369" t="inlineStr">
        <is>
          <t>VJ Edgecombe</t>
        </is>
      </c>
      <c r="C5" s="369" t="inlineStr">
        <is>
          <t>PG/SG</t>
        </is>
      </c>
      <c r="D5" s="369" t="inlineStr">
        <is>
          <t>Baylor</t>
        </is>
      </c>
      <c r="E5" s="356" t="n">
        <v>38563</v>
      </c>
      <c r="F5" s="370" t="n"/>
      <c r="G5" s="365" t="n">
        <v>4</v>
      </c>
      <c r="H5" s="370" t="n"/>
      <c r="I5" s="370" t="n"/>
      <c r="J5" s="370" t="n"/>
      <c r="K5" s="370" t="n"/>
      <c r="L5" s="370" t="n"/>
      <c r="M5" s="370" t="n"/>
      <c r="N5" s="370" t="n"/>
      <c r="O5" s="370" t="n"/>
      <c r="P5" s="370" t="n"/>
      <c r="Q5" s="370" t="n"/>
      <c r="R5" s="370" t="n"/>
      <c r="S5" s="370" t="n"/>
      <c r="T5" s="370" t="n"/>
      <c r="U5" s="370" t="n"/>
      <c r="V5" s="347" t="n"/>
      <c r="W5" s="347" t="n"/>
      <c r="X5" s="347" t="n"/>
      <c r="Y5" s="347" t="n"/>
    </row>
    <row r="6">
      <c r="A6" s="354" t="n"/>
      <c r="B6" s="355" t="inlineStr">
        <is>
          <t>TIER BREAK</t>
        </is>
      </c>
      <c r="C6" s="354" t="n"/>
      <c r="D6" s="354" t="n"/>
      <c r="E6" s="359" t="n"/>
      <c r="F6" s="354" t="n"/>
      <c r="G6" s="354" t="n"/>
      <c r="H6" s="354" t="n"/>
      <c r="I6" s="354" t="n"/>
      <c r="J6" s="354" t="n"/>
      <c r="K6" s="354" t="n"/>
      <c r="L6" s="354" t="n"/>
      <c r="M6" s="354" t="n"/>
      <c r="N6" s="354" t="n"/>
      <c r="O6" s="354" t="n"/>
      <c r="P6" s="354" t="n"/>
      <c r="Q6" s="354" t="n"/>
      <c r="R6" s="354" t="n"/>
      <c r="S6" s="354" t="n"/>
      <c r="T6" s="354" t="n"/>
      <c r="U6" s="354" t="n"/>
      <c r="V6" s="347" t="n"/>
      <c r="W6" s="347" t="n"/>
      <c r="X6" s="347" t="n"/>
      <c r="Y6" s="347" t="n"/>
    </row>
    <row r="7">
      <c r="A7" s="371" t="n">
        <v>4</v>
      </c>
      <c r="B7" s="369" t="inlineStr">
        <is>
          <t>Collin Murray-Boyles</t>
        </is>
      </c>
      <c r="C7" s="369" t="inlineStr">
        <is>
          <t>PF/C</t>
        </is>
      </c>
      <c r="D7" s="369" t="inlineStr">
        <is>
          <t>South Carolina</t>
        </is>
      </c>
      <c r="E7" s="356" t="n">
        <v>38513</v>
      </c>
      <c r="F7" s="370" t="n"/>
      <c r="G7" s="365" t="n">
        <v>10</v>
      </c>
      <c r="H7" s="353" t="inlineStr">
        <is>
          <t xml:space="preserve">CMB is one of the most unique players in this draft as a tweener with a lot of juice and swing skills to command an NBA role. Extremely physical that can play above his size, super high motor, good passing feel, and potentially elite defender in the mold of a Draymond Green. There is real risk involved in </t>
        </is>
      </c>
      <c r="I7" s="370" t="n"/>
      <c r="J7" s="370" t="n"/>
      <c r="K7" s="370" t="n"/>
      <c r="L7" s="370" t="n"/>
      <c r="M7" s="370" t="n"/>
      <c r="N7" s="370" t="n"/>
      <c r="O7" s="370" t="n"/>
      <c r="P7" s="370" t="n"/>
      <c r="Q7" s="370" t="n"/>
      <c r="R7" s="370" t="n"/>
      <c r="S7" s="370" t="n"/>
      <c r="T7" s="370" t="n"/>
      <c r="U7" s="370" t="n"/>
      <c r="V7" s="347" t="n"/>
      <c r="W7" s="347" t="n"/>
      <c r="X7" s="347" t="n"/>
      <c r="Y7" s="34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2026-07-30T10:01:12Z</dcterms:created>
  <dcterms:modified xsi:type="dcterms:W3CDTF">2026-07-30T10:01:12Z</dcterms:modified>
</cp:coreProperties>
</file>