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baolin/Code/Homework/fds/p1/code/"/>
    </mc:Choice>
  </mc:AlternateContent>
  <xr:revisionPtr revIDLastSave="0" documentId="13_ncr:40009_{753D1540-73E3-464D-8C0C-FF57D7BFB5ED}" xr6:coauthVersionLast="47" xr6:coauthVersionMax="47" xr10:uidLastSave="{00000000-0000-0000-0000-000000000000}"/>
  <bookViews>
    <workbookView xWindow="0" yWindow="740" windowWidth="29400" windowHeight="18380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3" i="1"/>
  <c r="M4" i="1"/>
  <c r="M5" i="1"/>
  <c r="M3" i="1"/>
  <c r="L4" i="1"/>
  <c r="L5" i="1"/>
  <c r="K4" i="1"/>
  <c r="K5" i="1"/>
  <c r="I4" i="1"/>
  <c r="I5" i="1"/>
  <c r="I3" i="1"/>
  <c r="L3" i="1"/>
  <c r="K3" i="1"/>
  <c r="J4" i="1"/>
  <c r="J5" i="1"/>
  <c r="J3" i="1"/>
</calcChain>
</file>

<file path=xl/sharedStrings.xml><?xml version="1.0" encoding="utf-8"?>
<sst xmlns="http://schemas.openxmlformats.org/spreadsheetml/2006/main" count="7" uniqueCount="6">
  <si>
    <t>datasize</t>
  </si>
  <si>
    <t>algorithm</t>
  </si>
  <si>
    <t>iteration</t>
  </si>
  <si>
    <t>ticks</t>
  </si>
  <si>
    <t>total_time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</si>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</sst>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report!$H$2:$N$2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3-DB47-8187-9655A89173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report!$H$3:$N$3</c:f>
              <c:numCache>
                <c:formatCode>General</c:formatCode>
                <c:ptCount val="7"/>
                <c:pt idx="0">
                  <c:v>1</c:v>
                </c:pt>
                <c:pt idx="1">
                  <c:v>9.9999999999999995E-7</c:v>
                </c:pt>
                <c:pt idx="2">
                  <c:v>2.5000000000000001E-5</c:v>
                </c:pt>
                <c:pt idx="3">
                  <c:v>7.8323999999999998E-3</c:v>
                </c:pt>
                <c:pt idx="4">
                  <c:v>0.1233522</c:v>
                </c:pt>
                <c:pt idx="5">
                  <c:v>1.6532068</c:v>
                </c:pt>
                <c:pt idx="6">
                  <c:v>5.5364046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3-DB47-8187-9655A89173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report!$H$4:$N$4</c:f>
              <c:numCache>
                <c:formatCode>General</c:formatCode>
                <c:ptCount val="7"/>
                <c:pt idx="0">
                  <c:v>2</c:v>
                </c:pt>
                <c:pt idx="1">
                  <c:v>3.9999999999999998E-7</c:v>
                </c:pt>
                <c:pt idx="2">
                  <c:v>3.0000000000000001E-6</c:v>
                </c:pt>
                <c:pt idx="3">
                  <c:v>2.1240000000000001E-4</c:v>
                </c:pt>
                <c:pt idx="4">
                  <c:v>1.5744000000000001E-3</c:v>
                </c:pt>
                <c:pt idx="5">
                  <c:v>1.0097800000000001E-2</c:v>
                </c:pt>
                <c:pt idx="6">
                  <c:v>2.4348200000000004E-2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33-DB47-8187-9655A89173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report!$H$5:$N$5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9.9999999999999995E-7</c:v>
                </c:pt>
                <c:pt idx="3">
                  <c:v>1.38E-5</c:v>
                </c:pt>
                <c:pt idx="4">
                  <c:v>8.0400000000000003E-5</c:v>
                </c:pt>
                <c:pt idx="5">
                  <c:v>3.6399999999999996E-4</c:v>
                </c:pt>
                <c:pt idx="6">
                  <c:v>6.9480000000000008E-4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33-DB47-8187-9655A8917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140447"/>
        <c:axId val="1597884287"/>
      </c:scatterChart>
      <c:valAx>
        <c:axId val="159714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884287"/>
        <c:crosses val="autoZero"/>
        <c:crossBetween val="midCat"/>
      </c:valAx>
      <c:valAx>
        <c:axId val="15978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14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165934</xdr:colOff>
      <xdr:row>8</xdr:row>
      <xdr:rowOff>130152</xdr:rowOff>
    </xdr:from>
    <xdr:to>
      <xdr:col>13</xdr:col>
      <xdr:colOff>612752</xdr:colOff>
      <xdr:row>22</xdr:row>
      <xdr:rowOff>18170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76AE1-EE57-7D44-9588-93E4ADFDB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E1" zoomScale="137" workbookViewId="0">
      <selection activeCell="O8" sqref="O8"/>
    </sheetView>
  </sheetViews>
  <sheetFormatPr baseColWidth="10" defaultRowHeight="16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>
      <c r="A2">
        <v>100</v>
      </c>
      <c r="B2">
        <v>1</v>
      </c>
      <c r="C2">
        <v>1</v>
      </c>
      <c r="D2">
        <v>5660987</v>
      </c>
      <c r="E2">
        <v>5.6609870000000004</v>
      </c>
      <c r="F2">
        <v>5.6609870000000004</v>
      </c>
      <c r="H2" t="s">
        <v>0</v>
      </c>
      <c r="I2">
        <v>5</v>
      </c>
      <c r="J2">
        <v>10</v>
      </c>
      <c r="K2">
        <v>30</v>
      </c>
      <c r="L2">
        <v>50</v>
      </c>
      <c r="M2">
        <v>80</v>
      </c>
      <c r="N2">
        <v>100</v>
      </c>
    </row>
    <row r="3" spans="1:14">
      <c r="A3">
        <v>100</v>
      </c>
      <c r="B3">
        <v>2</v>
      </c>
      <c r="C3">
        <v>202</v>
      </c>
      <c r="D3">
        <v>5018513</v>
      </c>
      <c r="E3">
        <v>5.0185129999999996</v>
      </c>
      <c r="F3">
        <v>2.4844000000000001E-2</v>
      </c>
      <c r="H3">
        <v>1</v>
      </c>
      <c r="I3">
        <f>AVERAGEIFS($F:$F, $B:$B, H3,$A:$A, I$2)</f>
        <v>9.9999999999999995E-7</v>
      </c>
      <c r="J3">
        <f>AVERAGEIFS($F:$F, $B:$B, H3,$A:$A, J$2)</f>
        <v>2.5000000000000001E-5</v>
      </c>
      <c r="K3">
        <f>AVERAGEIFS($F:$F, $B:$B, H3,$A:$A, K$2)</f>
        <v>7.8323999999999998E-3</v>
      </c>
      <c r="L3">
        <f>AVERAGEIFS($F:$F, $B:$B, H3,$A:$A, L$2)</f>
        <v>0.1233522</v>
      </c>
      <c r="M3">
        <f>AVERAGEIFS($F:$F, $B:$B, H3,$A:$A, M$2)</f>
        <v>1.6532068</v>
      </c>
      <c r="N3">
        <f>AVERAGEIFS($F:$F, $B:$B, H3,$A:$A, N$2)</f>
        <v>5.5364046</v>
      </c>
    </row>
    <row r="4" spans="1:14">
      <c r="A4">
        <v>100</v>
      </c>
      <c r="B4">
        <v>3</v>
      </c>
      <c r="C4">
        <v>7457</v>
      </c>
      <c r="D4">
        <v>5000378</v>
      </c>
      <c r="E4">
        <v>5.0003780000000004</v>
      </c>
      <c r="F4">
        <v>6.7100000000000005E-4</v>
      </c>
      <c r="H4">
        <v>2</v>
      </c>
      <c r="I4">
        <f t="shared" ref="I4:I5" si="0">AVERAGEIFS($F:$F, $B:$B, H4,$A:$A, I$2)</f>
        <v>3.9999999999999998E-7</v>
      </c>
      <c r="J4">
        <f t="shared" ref="J4:J5" si="1">AVERAGEIFS($F:$F, $B:$B, H4,$A:$A, J$2)</f>
        <v>3.0000000000000001E-6</v>
      </c>
      <c r="K4">
        <f t="shared" ref="K4:K5" si="2">AVERAGEIFS($F:$F, $B:$B, H4,$A:$A, K$2)</f>
        <v>2.1240000000000001E-4</v>
      </c>
      <c r="L4">
        <f t="shared" ref="L4:L5" si="3">AVERAGEIFS($F:$F, $B:$B, H4,$A:$A, L$2)</f>
        <v>1.5744000000000001E-3</v>
      </c>
      <c r="M4">
        <f t="shared" ref="M4:M5" si="4">AVERAGEIFS($F:$F, $B:$B, H4,$A:$A, M$2)</f>
        <v>1.0097800000000001E-2</v>
      </c>
      <c r="N4">
        <f t="shared" ref="N4:N5" si="5">AVERAGEIFS($F:$F, $B:$B, H4,$A:$A, N$2)</f>
        <v>2.4348200000000004E-2</v>
      </c>
    </row>
    <row r="5" spans="1:14">
      <c r="A5">
        <v>100</v>
      </c>
      <c r="B5">
        <v>1</v>
      </c>
      <c r="C5">
        <v>1</v>
      </c>
      <c r="D5">
        <v>5534567</v>
      </c>
      <c r="E5">
        <v>5.534567</v>
      </c>
      <c r="F5">
        <v>5.534567</v>
      </c>
      <c r="H5">
        <v>3</v>
      </c>
      <c r="I5">
        <f t="shared" si="0"/>
        <v>0</v>
      </c>
      <c r="J5">
        <f t="shared" si="1"/>
        <v>9.9999999999999995E-7</v>
      </c>
      <c r="K5">
        <f t="shared" si="2"/>
        <v>1.38E-5</v>
      </c>
      <c r="L5">
        <f t="shared" si="3"/>
        <v>8.0400000000000003E-5</v>
      </c>
      <c r="M5">
        <f t="shared" si="4"/>
        <v>3.6399999999999996E-4</v>
      </c>
      <c r="N5">
        <f t="shared" si="5"/>
        <v>6.9480000000000008E-4</v>
      </c>
    </row>
    <row r="6" spans="1:14">
      <c r="A6">
        <v>100</v>
      </c>
      <c r="B6">
        <v>2</v>
      </c>
      <c r="C6">
        <v>206</v>
      </c>
      <c r="D6">
        <v>5005830</v>
      </c>
      <c r="E6">
        <v>5.0058299999999996</v>
      </c>
      <c r="F6">
        <v>2.4299999999999999E-2</v>
      </c>
      <c r="H6">
        <v>0</v>
      </c>
    </row>
    <row r="7" spans="1:14">
      <c r="A7">
        <v>100</v>
      </c>
      <c r="B7">
        <v>3</v>
      </c>
      <c r="C7">
        <v>6822</v>
      </c>
      <c r="D7">
        <v>5000405</v>
      </c>
      <c r="E7">
        <v>5.0004049999999998</v>
      </c>
      <c r="F7">
        <v>7.3300000000000004E-4</v>
      </c>
    </row>
    <row r="8" spans="1:14">
      <c r="A8">
        <v>100</v>
      </c>
      <c r="B8">
        <v>1</v>
      </c>
      <c r="C8">
        <v>1</v>
      </c>
      <c r="D8">
        <v>5495957</v>
      </c>
      <c r="E8">
        <v>5.4959569999999998</v>
      </c>
      <c r="F8">
        <v>5.4959569999999998</v>
      </c>
    </row>
    <row r="9" spans="1:14">
      <c r="A9">
        <v>100</v>
      </c>
      <c r="B9">
        <v>2</v>
      </c>
      <c r="C9">
        <v>207</v>
      </c>
      <c r="D9">
        <v>5006043</v>
      </c>
      <c r="E9">
        <v>5.006043</v>
      </c>
      <c r="F9">
        <v>2.4184000000000001E-2</v>
      </c>
    </row>
    <row r="10" spans="1:14">
      <c r="A10">
        <v>100</v>
      </c>
      <c r="B10">
        <v>3</v>
      </c>
      <c r="C10">
        <v>8273</v>
      </c>
      <c r="D10">
        <v>5000112</v>
      </c>
      <c r="E10">
        <v>5.0001119999999997</v>
      </c>
      <c r="F10">
        <v>6.0400000000000004E-4</v>
      </c>
    </row>
    <row r="11" spans="1:14">
      <c r="A11">
        <v>100</v>
      </c>
      <c r="B11">
        <v>1</v>
      </c>
      <c r="C11">
        <v>1</v>
      </c>
      <c r="D11">
        <v>5494865</v>
      </c>
      <c r="E11">
        <v>5.4948649999999999</v>
      </c>
      <c r="F11">
        <v>5.4948649999999999</v>
      </c>
    </row>
    <row r="12" spans="1:14">
      <c r="A12">
        <v>100</v>
      </c>
      <c r="B12">
        <v>2</v>
      </c>
      <c r="C12">
        <v>207</v>
      </c>
      <c r="D12">
        <v>5013220</v>
      </c>
      <c r="E12">
        <v>5.0132199999999996</v>
      </c>
      <c r="F12">
        <v>2.4218E-2</v>
      </c>
    </row>
    <row r="13" spans="1:14">
      <c r="A13">
        <v>100</v>
      </c>
      <c r="B13">
        <v>3</v>
      </c>
      <c r="C13">
        <v>6959</v>
      </c>
      <c r="D13">
        <v>5000216</v>
      </c>
      <c r="E13">
        <v>5.000216</v>
      </c>
      <c r="F13">
        <v>7.1900000000000002E-4</v>
      </c>
    </row>
    <row r="14" spans="1:14">
      <c r="A14">
        <v>100</v>
      </c>
      <c r="B14">
        <v>1</v>
      </c>
      <c r="C14">
        <v>1</v>
      </c>
      <c r="D14">
        <v>5495647</v>
      </c>
      <c r="E14">
        <v>5.4956469999999999</v>
      </c>
      <c r="F14">
        <v>5.4956469999999999</v>
      </c>
    </row>
    <row r="15" spans="1:14">
      <c r="A15">
        <v>100</v>
      </c>
      <c r="B15">
        <v>2</v>
      </c>
      <c r="C15">
        <v>207</v>
      </c>
      <c r="D15">
        <v>5008378</v>
      </c>
      <c r="E15">
        <v>5.0083780000000004</v>
      </c>
      <c r="F15">
        <v>2.4195000000000001E-2</v>
      </c>
    </row>
    <row r="16" spans="1:14">
      <c r="A16">
        <v>100</v>
      </c>
      <c r="B16">
        <v>3</v>
      </c>
      <c r="C16">
        <v>6690</v>
      </c>
      <c r="D16">
        <v>5000605</v>
      </c>
      <c r="E16">
        <v>5.0006050000000002</v>
      </c>
      <c r="F16">
        <v>7.4700000000000005E-4</v>
      </c>
    </row>
    <row r="17" spans="1:6">
      <c r="A17">
        <v>10</v>
      </c>
      <c r="B17">
        <v>1</v>
      </c>
      <c r="C17">
        <v>199688</v>
      </c>
      <c r="D17">
        <v>5000002</v>
      </c>
      <c r="E17">
        <v>5.0000020000000003</v>
      </c>
      <c r="F17">
        <v>2.5000000000000001E-5</v>
      </c>
    </row>
    <row r="18" spans="1:6">
      <c r="A18">
        <v>10</v>
      </c>
      <c r="B18">
        <v>2</v>
      </c>
      <c r="C18">
        <v>1477115</v>
      </c>
      <c r="D18">
        <v>5000000</v>
      </c>
      <c r="E18">
        <v>5</v>
      </c>
      <c r="F18">
        <v>3.0000000000000001E-6</v>
      </c>
    </row>
    <row r="19" spans="1:6">
      <c r="A19">
        <v>10</v>
      </c>
      <c r="B19">
        <v>3</v>
      </c>
      <c r="C19">
        <v>6144195</v>
      </c>
      <c r="D19">
        <v>5000000</v>
      </c>
      <c r="E19">
        <v>5</v>
      </c>
      <c r="F19">
        <v>9.9999999999999995E-7</v>
      </c>
    </row>
    <row r="20" spans="1:6">
      <c r="A20">
        <v>10</v>
      </c>
      <c r="B20">
        <v>1</v>
      </c>
      <c r="C20">
        <v>199721</v>
      </c>
      <c r="D20">
        <v>5000018</v>
      </c>
      <c r="E20">
        <v>5.0000179999999999</v>
      </c>
      <c r="F20">
        <v>2.5000000000000001E-5</v>
      </c>
    </row>
    <row r="21" spans="1:6">
      <c r="A21">
        <v>10</v>
      </c>
      <c r="B21">
        <v>2</v>
      </c>
      <c r="C21">
        <v>1510290</v>
      </c>
      <c r="D21">
        <v>5000001</v>
      </c>
      <c r="E21">
        <v>5.0000010000000001</v>
      </c>
      <c r="F21">
        <v>3.0000000000000001E-6</v>
      </c>
    </row>
    <row r="22" spans="1:6">
      <c r="A22">
        <v>10</v>
      </c>
      <c r="B22">
        <v>3</v>
      </c>
      <c r="C22">
        <v>5812301</v>
      </c>
      <c r="D22">
        <v>5000000</v>
      </c>
      <c r="E22">
        <v>5</v>
      </c>
      <c r="F22">
        <v>9.9999999999999995E-7</v>
      </c>
    </row>
    <row r="23" spans="1:6">
      <c r="A23">
        <v>10</v>
      </c>
      <c r="B23">
        <v>1</v>
      </c>
      <c r="C23">
        <v>199129</v>
      </c>
      <c r="D23">
        <v>5000011</v>
      </c>
      <c r="E23">
        <v>5.0000109999999998</v>
      </c>
      <c r="F23">
        <v>2.5000000000000001E-5</v>
      </c>
    </row>
    <row r="24" spans="1:6">
      <c r="A24">
        <v>10</v>
      </c>
      <c r="B24">
        <v>2</v>
      </c>
      <c r="C24">
        <v>1479740</v>
      </c>
      <c r="D24">
        <v>5000001</v>
      </c>
      <c r="E24">
        <v>5.0000010000000001</v>
      </c>
      <c r="F24">
        <v>3.0000000000000001E-6</v>
      </c>
    </row>
    <row r="25" spans="1:6">
      <c r="A25">
        <v>10</v>
      </c>
      <c r="B25">
        <v>3</v>
      </c>
      <c r="C25">
        <v>6144876</v>
      </c>
      <c r="D25">
        <v>5000000</v>
      </c>
      <c r="E25">
        <v>5</v>
      </c>
      <c r="F25">
        <v>9.9999999999999995E-7</v>
      </c>
    </row>
    <row r="26" spans="1:6">
      <c r="A26">
        <v>10</v>
      </c>
      <c r="B26">
        <v>1</v>
      </c>
      <c r="C26">
        <v>199303</v>
      </c>
      <c r="D26">
        <v>5000025</v>
      </c>
      <c r="E26">
        <v>5.0000249999999999</v>
      </c>
      <c r="F26">
        <v>2.5000000000000001E-5</v>
      </c>
    </row>
    <row r="27" spans="1:6">
      <c r="A27">
        <v>10</v>
      </c>
      <c r="B27">
        <v>2</v>
      </c>
      <c r="C27">
        <v>1489116</v>
      </c>
      <c r="D27">
        <v>5000002</v>
      </c>
      <c r="E27">
        <v>5.0000020000000003</v>
      </c>
      <c r="F27">
        <v>3.0000000000000001E-6</v>
      </c>
    </row>
    <row r="28" spans="1:6">
      <c r="A28">
        <v>10</v>
      </c>
      <c r="B28">
        <v>3</v>
      </c>
      <c r="C28">
        <v>5807918</v>
      </c>
      <c r="D28">
        <v>5000000</v>
      </c>
      <c r="E28">
        <v>5</v>
      </c>
      <c r="F28">
        <v>9.9999999999999995E-7</v>
      </c>
    </row>
    <row r="29" spans="1:6">
      <c r="A29">
        <v>10</v>
      </c>
      <c r="B29">
        <v>1</v>
      </c>
      <c r="C29">
        <v>198738</v>
      </c>
      <c r="D29">
        <v>5000004</v>
      </c>
      <c r="E29">
        <v>5.0000039999999997</v>
      </c>
      <c r="F29">
        <v>2.5000000000000001E-5</v>
      </c>
    </row>
    <row r="30" spans="1:6">
      <c r="A30">
        <v>10</v>
      </c>
      <c r="B30">
        <v>2</v>
      </c>
      <c r="C30">
        <v>1481983</v>
      </c>
      <c r="D30">
        <v>5000002</v>
      </c>
      <c r="E30">
        <v>5.0000020000000003</v>
      </c>
      <c r="F30">
        <v>3.0000000000000001E-6</v>
      </c>
    </row>
    <row r="31" spans="1:6">
      <c r="A31">
        <v>10</v>
      </c>
      <c r="B31">
        <v>3</v>
      </c>
      <c r="C31">
        <v>5561505</v>
      </c>
      <c r="D31">
        <v>5000000</v>
      </c>
      <c r="E31">
        <v>5</v>
      </c>
      <c r="F31">
        <v>9.9999999999999995E-7</v>
      </c>
    </row>
    <row r="32" spans="1:6">
      <c r="A32">
        <v>30</v>
      </c>
      <c r="B32">
        <v>1</v>
      </c>
      <c r="C32">
        <v>626</v>
      </c>
      <c r="D32">
        <v>5000133</v>
      </c>
      <c r="E32">
        <v>5.0001329999999999</v>
      </c>
      <c r="F32">
        <v>7.9869999999999993E-3</v>
      </c>
    </row>
    <row r="33" spans="1:6">
      <c r="A33">
        <v>30</v>
      </c>
      <c r="B33">
        <v>2</v>
      </c>
      <c r="C33">
        <v>23578</v>
      </c>
      <c r="D33">
        <v>5000169</v>
      </c>
      <c r="E33">
        <v>5.0001689999999996</v>
      </c>
      <c r="F33">
        <v>2.12E-4</v>
      </c>
    </row>
    <row r="34" spans="1:6">
      <c r="A34">
        <v>30</v>
      </c>
      <c r="B34">
        <v>3</v>
      </c>
      <c r="C34">
        <v>357285</v>
      </c>
      <c r="D34">
        <v>5000011</v>
      </c>
      <c r="E34">
        <v>5.0000109999999998</v>
      </c>
      <c r="F34">
        <v>1.4E-5</v>
      </c>
    </row>
    <row r="35" spans="1:6">
      <c r="A35">
        <v>30</v>
      </c>
      <c r="B35">
        <v>1</v>
      </c>
      <c r="C35">
        <v>659</v>
      </c>
      <c r="D35">
        <v>5006499</v>
      </c>
      <c r="E35">
        <v>5.0064989999999998</v>
      </c>
      <c r="F35">
        <v>7.5969999999999996E-3</v>
      </c>
    </row>
    <row r="36" spans="1:6">
      <c r="A36">
        <v>30</v>
      </c>
      <c r="B36">
        <v>2</v>
      </c>
      <c r="C36">
        <v>23794</v>
      </c>
      <c r="D36">
        <v>5000086</v>
      </c>
      <c r="E36">
        <v>5.0000859999999996</v>
      </c>
      <c r="F36">
        <v>2.1000000000000001E-4</v>
      </c>
    </row>
    <row r="37" spans="1:6">
      <c r="A37">
        <v>30</v>
      </c>
      <c r="B37">
        <v>3</v>
      </c>
      <c r="C37">
        <v>359447</v>
      </c>
      <c r="D37">
        <v>5000008</v>
      </c>
      <c r="E37">
        <v>5.0000080000000002</v>
      </c>
      <c r="F37">
        <v>1.4E-5</v>
      </c>
    </row>
    <row r="38" spans="1:6">
      <c r="A38">
        <v>30</v>
      </c>
      <c r="B38">
        <v>1</v>
      </c>
      <c r="C38">
        <v>649</v>
      </c>
      <c r="D38">
        <v>5003665</v>
      </c>
      <c r="E38">
        <v>5.0036649999999998</v>
      </c>
      <c r="F38">
        <v>7.7099999999999998E-3</v>
      </c>
    </row>
    <row r="39" spans="1:6">
      <c r="A39">
        <v>30</v>
      </c>
      <c r="B39">
        <v>2</v>
      </c>
      <c r="C39">
        <v>23553</v>
      </c>
      <c r="D39">
        <v>5000075</v>
      </c>
      <c r="E39">
        <v>5.0000749999999998</v>
      </c>
      <c r="F39">
        <v>2.12E-4</v>
      </c>
    </row>
    <row r="40" spans="1:6">
      <c r="A40">
        <v>30</v>
      </c>
      <c r="B40">
        <v>3</v>
      </c>
      <c r="C40">
        <v>348357</v>
      </c>
      <c r="D40">
        <v>5000006</v>
      </c>
      <c r="E40">
        <v>5.000006</v>
      </c>
      <c r="F40">
        <v>1.4E-5</v>
      </c>
    </row>
    <row r="41" spans="1:6">
      <c r="A41">
        <v>30</v>
      </c>
      <c r="B41">
        <v>1</v>
      </c>
      <c r="C41">
        <v>649</v>
      </c>
      <c r="D41">
        <v>5006525</v>
      </c>
      <c r="E41">
        <v>5.0065249999999999</v>
      </c>
      <c r="F41">
        <v>7.7140000000000004E-3</v>
      </c>
    </row>
    <row r="42" spans="1:6">
      <c r="A42">
        <v>30</v>
      </c>
      <c r="B42">
        <v>2</v>
      </c>
      <c r="C42">
        <v>23690</v>
      </c>
      <c r="D42">
        <v>5000142</v>
      </c>
      <c r="E42">
        <v>5.0001420000000003</v>
      </c>
      <c r="F42">
        <v>2.1100000000000001E-4</v>
      </c>
    </row>
    <row r="43" spans="1:6">
      <c r="A43">
        <v>30</v>
      </c>
      <c r="B43">
        <v>3</v>
      </c>
      <c r="C43">
        <v>356017</v>
      </c>
      <c r="D43">
        <v>5000016</v>
      </c>
      <c r="E43">
        <v>5.0000159999999996</v>
      </c>
      <c r="F43">
        <v>1.4E-5</v>
      </c>
    </row>
    <row r="44" spans="1:6">
      <c r="A44">
        <v>30</v>
      </c>
      <c r="B44">
        <v>1</v>
      </c>
      <c r="C44">
        <v>614</v>
      </c>
      <c r="D44">
        <v>5006291</v>
      </c>
      <c r="E44">
        <v>5.006291</v>
      </c>
      <c r="F44">
        <v>8.1539999999999998E-3</v>
      </c>
    </row>
    <row r="45" spans="1:6">
      <c r="A45">
        <v>30</v>
      </c>
      <c r="B45">
        <v>2</v>
      </c>
      <c r="C45">
        <v>22995</v>
      </c>
      <c r="D45">
        <v>5000048</v>
      </c>
      <c r="E45">
        <v>5.0000479999999996</v>
      </c>
      <c r="F45">
        <v>2.1699999999999999E-4</v>
      </c>
    </row>
    <row r="46" spans="1:6">
      <c r="A46">
        <v>30</v>
      </c>
      <c r="B46">
        <v>3</v>
      </c>
      <c r="C46">
        <v>381006</v>
      </c>
      <c r="D46">
        <v>5000007</v>
      </c>
      <c r="E46">
        <v>5.0000070000000001</v>
      </c>
      <c r="F46">
        <v>1.2999999999999999E-5</v>
      </c>
    </row>
    <row r="47" spans="1:6">
      <c r="A47">
        <v>50</v>
      </c>
      <c r="B47">
        <v>1</v>
      </c>
      <c r="C47">
        <v>40</v>
      </c>
      <c r="D47">
        <v>5023702</v>
      </c>
      <c r="E47">
        <v>5.0237020000000001</v>
      </c>
      <c r="F47">
        <v>0.12559300000000001</v>
      </c>
    </row>
    <row r="48" spans="1:6">
      <c r="A48">
        <v>50</v>
      </c>
      <c r="B48">
        <v>2</v>
      </c>
      <c r="C48">
        <v>3182</v>
      </c>
      <c r="D48">
        <v>5000975</v>
      </c>
      <c r="E48">
        <v>5.0009750000000004</v>
      </c>
      <c r="F48">
        <v>1.572E-3</v>
      </c>
    </row>
    <row r="49" spans="1:6">
      <c r="A49">
        <v>50</v>
      </c>
      <c r="B49">
        <v>3</v>
      </c>
      <c r="C49">
        <v>63281</v>
      </c>
      <c r="D49">
        <v>5000015</v>
      </c>
      <c r="E49">
        <v>5.0000150000000003</v>
      </c>
      <c r="F49">
        <v>7.8999999999999996E-5</v>
      </c>
    </row>
    <row r="50" spans="1:6">
      <c r="A50">
        <v>50</v>
      </c>
      <c r="B50">
        <v>1</v>
      </c>
      <c r="C50">
        <v>41</v>
      </c>
      <c r="D50">
        <v>5034499</v>
      </c>
      <c r="E50">
        <v>5.0344990000000003</v>
      </c>
      <c r="F50">
        <v>0.122793</v>
      </c>
    </row>
    <row r="51" spans="1:6">
      <c r="A51">
        <v>50</v>
      </c>
      <c r="B51">
        <v>2</v>
      </c>
      <c r="C51">
        <v>3181</v>
      </c>
      <c r="D51">
        <v>5000700</v>
      </c>
      <c r="E51">
        <v>5.0007000000000001</v>
      </c>
      <c r="F51">
        <v>1.572E-3</v>
      </c>
    </row>
    <row r="52" spans="1:6">
      <c r="A52">
        <v>50</v>
      </c>
      <c r="B52">
        <v>3</v>
      </c>
      <c r="C52">
        <v>60882</v>
      </c>
      <c r="D52">
        <v>5000016</v>
      </c>
      <c r="E52">
        <v>5.0000159999999996</v>
      </c>
      <c r="F52">
        <v>8.2000000000000001E-5</v>
      </c>
    </row>
    <row r="53" spans="1:6">
      <c r="A53">
        <v>50</v>
      </c>
      <c r="B53">
        <v>1</v>
      </c>
      <c r="C53">
        <v>41</v>
      </c>
      <c r="D53">
        <v>5007455</v>
      </c>
      <c r="E53">
        <v>5.0074550000000002</v>
      </c>
      <c r="F53">
        <v>0.12213300000000001</v>
      </c>
    </row>
    <row r="54" spans="1:6">
      <c r="A54">
        <v>50</v>
      </c>
      <c r="B54">
        <v>2</v>
      </c>
      <c r="C54">
        <v>3193</v>
      </c>
      <c r="D54">
        <v>5000249</v>
      </c>
      <c r="E54">
        <v>5.0002490000000002</v>
      </c>
      <c r="F54">
        <v>1.5659999999999999E-3</v>
      </c>
    </row>
    <row r="55" spans="1:6">
      <c r="A55">
        <v>50</v>
      </c>
      <c r="B55">
        <v>3</v>
      </c>
      <c r="C55">
        <v>61067</v>
      </c>
      <c r="D55">
        <v>5000031</v>
      </c>
      <c r="E55">
        <v>5.0000309999999999</v>
      </c>
      <c r="F55">
        <v>8.2000000000000001E-5</v>
      </c>
    </row>
    <row r="56" spans="1:6">
      <c r="A56">
        <v>50</v>
      </c>
      <c r="B56">
        <v>1</v>
      </c>
      <c r="C56">
        <v>41</v>
      </c>
      <c r="D56">
        <v>5050169</v>
      </c>
      <c r="E56">
        <v>5.0501690000000004</v>
      </c>
      <c r="F56">
        <v>0.12317500000000001</v>
      </c>
    </row>
    <row r="57" spans="1:6">
      <c r="A57">
        <v>50</v>
      </c>
      <c r="B57">
        <v>2</v>
      </c>
      <c r="C57">
        <v>3164</v>
      </c>
      <c r="D57">
        <v>5000810</v>
      </c>
      <c r="E57">
        <v>5.0008100000000004</v>
      </c>
      <c r="F57">
        <v>1.5809999999999999E-3</v>
      </c>
    </row>
    <row r="58" spans="1:6">
      <c r="A58">
        <v>50</v>
      </c>
      <c r="B58">
        <v>3</v>
      </c>
      <c r="C58">
        <v>68454</v>
      </c>
      <c r="D58">
        <v>5000051</v>
      </c>
      <c r="E58">
        <v>5.000051</v>
      </c>
      <c r="F58">
        <v>7.2999999999999999E-5</v>
      </c>
    </row>
    <row r="59" spans="1:6">
      <c r="A59">
        <v>50</v>
      </c>
      <c r="B59">
        <v>1</v>
      </c>
      <c r="C59">
        <v>41</v>
      </c>
      <c r="D59">
        <v>5045740</v>
      </c>
      <c r="E59">
        <v>5.0457400000000003</v>
      </c>
      <c r="F59">
        <v>0.123067</v>
      </c>
    </row>
    <row r="60" spans="1:6">
      <c r="A60">
        <v>50</v>
      </c>
      <c r="B60">
        <v>2</v>
      </c>
      <c r="C60">
        <v>3163</v>
      </c>
      <c r="D60">
        <v>5000999</v>
      </c>
      <c r="E60">
        <v>5.0009990000000002</v>
      </c>
      <c r="F60">
        <v>1.5809999999999999E-3</v>
      </c>
    </row>
    <row r="61" spans="1:6">
      <c r="A61">
        <v>50</v>
      </c>
      <c r="B61">
        <v>3</v>
      </c>
      <c r="C61">
        <v>58283</v>
      </c>
      <c r="D61">
        <v>5000021</v>
      </c>
      <c r="E61">
        <v>5.0000210000000003</v>
      </c>
      <c r="F61">
        <v>8.6000000000000003E-5</v>
      </c>
    </row>
    <row r="62" spans="1:6">
      <c r="A62">
        <v>5</v>
      </c>
      <c r="B62">
        <v>1</v>
      </c>
      <c r="C62">
        <v>4082538</v>
      </c>
      <c r="D62">
        <v>5000000</v>
      </c>
      <c r="E62">
        <v>5</v>
      </c>
      <c r="F62">
        <v>9.9999999999999995E-7</v>
      </c>
    </row>
    <row r="63" spans="1:6">
      <c r="A63">
        <v>5</v>
      </c>
      <c r="B63">
        <v>2</v>
      </c>
      <c r="C63">
        <v>9479643</v>
      </c>
      <c r="D63">
        <v>5000000</v>
      </c>
      <c r="E63">
        <v>5</v>
      </c>
      <c r="F63">
        <v>9.9999999999999995E-7</v>
      </c>
    </row>
    <row r="64" spans="1:6">
      <c r="A64">
        <v>5</v>
      </c>
      <c r="B64">
        <v>3</v>
      </c>
      <c r="C64">
        <v>12471285</v>
      </c>
      <c r="D64">
        <v>5000000</v>
      </c>
      <c r="E64">
        <v>5</v>
      </c>
      <c r="F64">
        <v>0</v>
      </c>
    </row>
    <row r="65" spans="1:6">
      <c r="A65">
        <v>5</v>
      </c>
      <c r="B65">
        <v>1</v>
      </c>
      <c r="C65">
        <v>3988896</v>
      </c>
      <c r="D65">
        <v>5000000</v>
      </c>
      <c r="E65">
        <v>5</v>
      </c>
      <c r="F65">
        <v>9.9999999999999995E-7</v>
      </c>
    </row>
    <row r="66" spans="1:6">
      <c r="A66">
        <v>5</v>
      </c>
      <c r="B66">
        <v>2</v>
      </c>
      <c r="C66">
        <v>10117125</v>
      </c>
      <c r="D66">
        <v>5000000</v>
      </c>
      <c r="E66">
        <v>5</v>
      </c>
      <c r="F66">
        <v>0</v>
      </c>
    </row>
    <row r="67" spans="1:6">
      <c r="A67">
        <v>5</v>
      </c>
      <c r="B67">
        <v>3</v>
      </c>
      <c r="C67">
        <v>12946018</v>
      </c>
      <c r="D67">
        <v>5000001</v>
      </c>
      <c r="E67">
        <v>5.0000010000000001</v>
      </c>
      <c r="F67">
        <v>0</v>
      </c>
    </row>
    <row r="68" spans="1:6">
      <c r="A68">
        <v>5</v>
      </c>
      <c r="B68">
        <v>1</v>
      </c>
      <c r="C68">
        <v>3973865</v>
      </c>
      <c r="D68">
        <v>5000000</v>
      </c>
      <c r="E68">
        <v>5</v>
      </c>
      <c r="F68">
        <v>9.9999999999999995E-7</v>
      </c>
    </row>
    <row r="69" spans="1:6">
      <c r="A69">
        <v>5</v>
      </c>
      <c r="B69">
        <v>2</v>
      </c>
      <c r="C69">
        <v>10122368</v>
      </c>
      <c r="D69">
        <v>5000001</v>
      </c>
      <c r="E69">
        <v>5.0000010000000001</v>
      </c>
      <c r="F69">
        <v>0</v>
      </c>
    </row>
    <row r="70" spans="1:6">
      <c r="A70">
        <v>5</v>
      </c>
      <c r="B70">
        <v>3</v>
      </c>
      <c r="C70">
        <v>12902282</v>
      </c>
      <c r="D70">
        <v>5000000</v>
      </c>
      <c r="E70">
        <v>5</v>
      </c>
      <c r="F70">
        <v>0</v>
      </c>
    </row>
    <row r="71" spans="1:6">
      <c r="A71">
        <v>5</v>
      </c>
      <c r="B71">
        <v>1</v>
      </c>
      <c r="C71">
        <v>4080377</v>
      </c>
      <c r="D71">
        <v>5000000</v>
      </c>
      <c r="E71">
        <v>5</v>
      </c>
      <c r="F71">
        <v>9.9999999999999995E-7</v>
      </c>
    </row>
    <row r="72" spans="1:6">
      <c r="A72">
        <v>5</v>
      </c>
      <c r="B72">
        <v>2</v>
      </c>
      <c r="C72">
        <v>10128950</v>
      </c>
      <c r="D72">
        <v>5000000</v>
      </c>
      <c r="E72">
        <v>5</v>
      </c>
      <c r="F72">
        <v>0</v>
      </c>
    </row>
    <row r="73" spans="1:6">
      <c r="A73">
        <v>5</v>
      </c>
      <c r="B73">
        <v>3</v>
      </c>
      <c r="C73">
        <v>12776740</v>
      </c>
      <c r="D73">
        <v>5000000</v>
      </c>
      <c r="E73">
        <v>5</v>
      </c>
      <c r="F73">
        <v>0</v>
      </c>
    </row>
    <row r="74" spans="1:6">
      <c r="A74">
        <v>5</v>
      </c>
      <c r="B74">
        <v>1</v>
      </c>
      <c r="C74">
        <v>4056729</v>
      </c>
      <c r="D74">
        <v>5000000</v>
      </c>
      <c r="E74">
        <v>5</v>
      </c>
      <c r="F74">
        <v>9.9999999999999995E-7</v>
      </c>
    </row>
    <row r="75" spans="1:6">
      <c r="A75">
        <v>5</v>
      </c>
      <c r="B75">
        <v>2</v>
      </c>
      <c r="C75">
        <v>9535701</v>
      </c>
      <c r="D75">
        <v>5000000</v>
      </c>
      <c r="E75">
        <v>5</v>
      </c>
      <c r="F75">
        <v>9.9999999999999995E-7</v>
      </c>
    </row>
    <row r="76" spans="1:6">
      <c r="A76">
        <v>5</v>
      </c>
      <c r="B76">
        <v>3</v>
      </c>
      <c r="C76">
        <v>13290885</v>
      </c>
      <c r="D76">
        <v>5000000</v>
      </c>
      <c r="E76">
        <v>5</v>
      </c>
      <c r="F76">
        <v>0</v>
      </c>
    </row>
    <row r="77" spans="1:6">
      <c r="A77">
        <v>80</v>
      </c>
      <c r="B77">
        <v>1</v>
      </c>
      <c r="C77">
        <v>4</v>
      </c>
      <c r="D77">
        <v>6605185</v>
      </c>
      <c r="E77">
        <v>6.6051849999999996</v>
      </c>
      <c r="F77">
        <v>1.6512960000000001</v>
      </c>
    </row>
    <row r="78" spans="1:6">
      <c r="A78">
        <v>80</v>
      </c>
      <c r="B78">
        <v>2</v>
      </c>
      <c r="C78">
        <v>502</v>
      </c>
      <c r="D78">
        <v>5010748</v>
      </c>
      <c r="E78">
        <v>5.0107480000000004</v>
      </c>
      <c r="F78">
        <v>9.9819999999999996E-3</v>
      </c>
    </row>
    <row r="79" spans="1:6">
      <c r="A79">
        <v>80</v>
      </c>
      <c r="B79">
        <v>3</v>
      </c>
      <c r="C79">
        <v>14016</v>
      </c>
      <c r="D79">
        <v>5000022</v>
      </c>
      <c r="E79">
        <v>5.0000220000000004</v>
      </c>
      <c r="F79">
        <v>3.57E-4</v>
      </c>
    </row>
    <row r="80" spans="1:6">
      <c r="A80">
        <v>80</v>
      </c>
      <c r="B80">
        <v>1</v>
      </c>
      <c r="C80">
        <v>4</v>
      </c>
      <c r="D80">
        <v>6554565</v>
      </c>
      <c r="E80">
        <v>6.5545650000000002</v>
      </c>
      <c r="F80">
        <v>1.638641</v>
      </c>
    </row>
    <row r="81" spans="1:6">
      <c r="A81">
        <v>80</v>
      </c>
      <c r="B81">
        <v>2</v>
      </c>
      <c r="C81">
        <v>497</v>
      </c>
      <c r="D81">
        <v>5009081</v>
      </c>
      <c r="E81">
        <v>5.0090810000000001</v>
      </c>
      <c r="F81">
        <v>1.0078999999999999E-2</v>
      </c>
    </row>
    <row r="82" spans="1:6">
      <c r="A82">
        <v>80</v>
      </c>
      <c r="B82">
        <v>3</v>
      </c>
      <c r="C82">
        <v>12634</v>
      </c>
      <c r="D82">
        <v>5000017</v>
      </c>
      <c r="E82">
        <v>5.0000169999999997</v>
      </c>
      <c r="F82">
        <v>3.9599999999999998E-4</v>
      </c>
    </row>
    <row r="83" spans="1:6">
      <c r="A83">
        <v>80</v>
      </c>
      <c r="B83">
        <v>1</v>
      </c>
      <c r="C83">
        <v>3</v>
      </c>
      <c r="D83">
        <v>5002091</v>
      </c>
      <c r="E83">
        <v>5.0020910000000001</v>
      </c>
      <c r="F83">
        <v>1.6673640000000001</v>
      </c>
    </row>
    <row r="84" spans="1:6">
      <c r="A84">
        <v>80</v>
      </c>
      <c r="B84">
        <v>2</v>
      </c>
      <c r="C84">
        <v>493</v>
      </c>
      <c r="D84">
        <v>5004294</v>
      </c>
      <c r="E84">
        <v>5.0042939999999998</v>
      </c>
      <c r="F84">
        <v>1.0151E-2</v>
      </c>
    </row>
    <row r="85" spans="1:6">
      <c r="A85">
        <v>80</v>
      </c>
      <c r="B85">
        <v>3</v>
      </c>
      <c r="C85">
        <v>13625</v>
      </c>
      <c r="D85">
        <v>5000312</v>
      </c>
      <c r="E85">
        <v>5.0003120000000001</v>
      </c>
      <c r="F85">
        <v>3.6699999999999998E-4</v>
      </c>
    </row>
    <row r="86" spans="1:6">
      <c r="A86">
        <v>80</v>
      </c>
      <c r="B86">
        <v>1</v>
      </c>
      <c r="C86">
        <v>4</v>
      </c>
      <c r="D86">
        <v>6583925</v>
      </c>
      <c r="E86">
        <v>6.5839249999999998</v>
      </c>
      <c r="F86">
        <v>1.6459809999999999</v>
      </c>
    </row>
    <row r="87" spans="1:6">
      <c r="A87">
        <v>80</v>
      </c>
      <c r="B87">
        <v>2</v>
      </c>
      <c r="C87">
        <v>491</v>
      </c>
      <c r="D87">
        <v>5001074</v>
      </c>
      <c r="E87">
        <v>5.001074</v>
      </c>
      <c r="F87">
        <v>1.0185E-2</v>
      </c>
    </row>
    <row r="88" spans="1:6">
      <c r="A88">
        <v>80</v>
      </c>
      <c r="B88">
        <v>3</v>
      </c>
      <c r="C88">
        <v>14861</v>
      </c>
      <c r="D88">
        <v>5000090</v>
      </c>
      <c r="E88">
        <v>5.0000900000000001</v>
      </c>
      <c r="F88">
        <v>3.3599999999999998E-4</v>
      </c>
    </row>
    <row r="89" spans="1:6">
      <c r="A89">
        <v>80</v>
      </c>
      <c r="B89">
        <v>1</v>
      </c>
      <c r="C89">
        <v>4</v>
      </c>
      <c r="D89">
        <v>6651008</v>
      </c>
      <c r="E89">
        <v>6.651008</v>
      </c>
      <c r="F89">
        <v>1.662752</v>
      </c>
    </row>
    <row r="90" spans="1:6">
      <c r="A90">
        <v>80</v>
      </c>
      <c r="B90">
        <v>2</v>
      </c>
      <c r="C90">
        <v>496</v>
      </c>
      <c r="D90">
        <v>5005583</v>
      </c>
      <c r="E90">
        <v>5.0055829999999997</v>
      </c>
      <c r="F90">
        <v>1.0092E-2</v>
      </c>
    </row>
    <row r="91" spans="1:6">
      <c r="A91">
        <v>80</v>
      </c>
      <c r="B91">
        <v>3</v>
      </c>
      <c r="C91">
        <v>13718</v>
      </c>
      <c r="D91">
        <v>5000168</v>
      </c>
      <c r="E91">
        <v>5.0001680000000004</v>
      </c>
      <c r="F91">
        <v>3.6400000000000001E-4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2023-10-02T13:53:04Z</dcterms:created>
  <dcterms:modified xsi:type="dcterms:W3CDTF">2023-10-02T14:22:37Z</dcterms:modified>
</cp:coreProperties>
</file>