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sten/Documents/"/>
    </mc:Choice>
  </mc:AlternateContent>
  <xr:revisionPtr revIDLastSave="0" documentId="13_ncr:1_{2AF303F6-EF7D-3247-89ED-F68241D00A5D}" xr6:coauthVersionLast="47" xr6:coauthVersionMax="47" xr10:uidLastSave="{00000000-0000-0000-0000-000000000000}"/>
  <bookViews>
    <workbookView xWindow="20560" yWindow="880" windowWidth="20560" windowHeight="25700" xr2:uid="{A268D3CD-8422-C84D-A00F-7D1F2FC7C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" i="1"/>
  <c r="M14" i="1"/>
  <c r="M21" i="1"/>
  <c r="M2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L22" i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2" i="1"/>
  <c r="M2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<sst xmlns="http://schemas.openxmlformats.org/spreadsheetml/2006/main" count="335" uniqueCount="58">
  <si>
    <t>19C8</t>
  </si>
  <si>
    <t>B401</t>
  </si>
  <si>
    <t>FA27</t>
  </si>
  <si>
    <t>77FA</t>
  </si>
  <si>
    <t>94B2</t>
  </si>
  <si>
    <t>0ABE</t>
  </si>
  <si>
    <t>39ED</t>
  </si>
  <si>
    <t>04B2</t>
  </si>
  <si>
    <t>34B2</t>
  </si>
  <si>
    <t>E37B</t>
  </si>
  <si>
    <t>24B2</t>
  </si>
  <si>
    <t>56B2</t>
  </si>
  <si>
    <t>54B2</t>
  </si>
  <si>
    <t>47FE</t>
  </si>
  <si>
    <t>44B2</t>
  </si>
  <si>
    <t>F237</t>
  </si>
  <si>
    <t>74B2</t>
  </si>
  <si>
    <t>247D</t>
  </si>
  <si>
    <t>64B2</t>
  </si>
  <si>
    <t>91B4</t>
  </si>
  <si>
    <t>84B2</t>
  </si>
  <si>
    <t>B32C</t>
  </si>
  <si>
    <t>B4B2</t>
  </si>
  <si>
    <t>A4B2</t>
  </si>
  <si>
    <t>D0AF</t>
  </si>
  <si>
    <t>D4B2</t>
  </si>
  <si>
    <t>C1E3</t>
  </si>
  <si>
    <t>C4B2</t>
  </si>
  <si>
    <t>742A</t>
  </si>
  <si>
    <t>F4B2</t>
  </si>
  <si>
    <t>A260</t>
  </si>
  <si>
    <t>E4B2</t>
  </si>
  <si>
    <t>17A9</t>
  </si>
  <si>
    <t>9DB2</t>
  </si>
  <si>
    <t>47DC</t>
  </si>
  <si>
    <t>9EB2</t>
  </si>
  <si>
    <t>EFB2</t>
  </si>
  <si>
    <t>9FB2</t>
  </si>
  <si>
    <t>98B2</t>
  </si>
  <si>
    <t>B77F</t>
  </si>
  <si>
    <t>99B2</t>
  </si>
  <si>
    <t>28AA</t>
  </si>
  <si>
    <t>9AB2</t>
  </si>
  <si>
    <t>80C4</t>
  </si>
  <si>
    <t>9BB2</t>
  </si>
  <si>
    <t>1F11</t>
  </si>
  <si>
    <t>93B2</t>
  </si>
  <si>
    <t>C1FD</t>
  </si>
  <si>
    <t>50B2</t>
  </si>
  <si>
    <t>D8B2</t>
  </si>
  <si>
    <t>C8B2</t>
  </si>
  <si>
    <t>C5B0</t>
  </si>
  <si>
    <t>06E5</t>
  </si>
  <si>
    <t>A/B (left 2)</t>
  </si>
  <si>
    <t>A/B bin</t>
  </si>
  <si>
    <t>XXX</t>
  </si>
  <si>
    <t>XXX left</t>
  </si>
  <si>
    <t>XXX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</si>
</sst>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BCEC-62FB-5141-B6E2-13CE469E4B1D}">
  <dimension ref="A1:O45"/>
  <sheetViews>
    <sheetView tabSelected="1" workbookViewId="0">
      <selection activeCell="H46" sqref="H46"/>
    </sheetView>
  </sheetViews>
  <sheetFormatPr baseColWidth="10" defaultRowHeight="16" x14ac:dyDescent="0.2"/>
  <cols>
    <col min="10" max="10" width="10.83203125" style="1"/>
    <col min="12" max="12" width="6.33203125" customWidth="1"/>
  </cols>
  <sheetData>
    <row r="1" spans="1:15" x14ac:dyDescent="0.2">
      <c r="F1" t="s">
        <v>53</v>
      </c>
      <c r="J1" s="1" t="s">
        <v>55</v>
      </c>
      <c r="M1" t="s">
        <v>54</v>
      </c>
      <c r="N1" t="s">
        <v>56</v>
      </c>
      <c r="O1" t="s">
        <v>57</v>
      </c>
    </row>
    <row r="2" spans="1:15" x14ac:dyDescent="0.2">
      <c r="A2" s="1" t="s">
        <v>0</v>
      </c>
      <c r="B2" s="1" t="s">
        <v>1</v>
      </c>
      <c r="C2" s="1">
        <v>4230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>
        <v>135</v>
      </c>
      <c r="J2" s="1" t="s">
        <v>52</v>
      </c>
      <c r="K2">
        <f>HEX2DEC(J2)</f>
        <v>1765</v>
      </c>
      <c r="L2" s="2" t="str">
        <f>LEFT(F2,2)</f>
        <v>94</v>
      </c>
      <c r="M2" t="str">
        <f>DEC2BIN(HEX2DEC(L2),8)</f>
        <v>10010100</v>
      </c>
      <c r="N2" t="str">
        <f>DEC2BIN(HEX2DEC(LEFT(J2,2)),8)</f>
        <v>00000110</v>
      </c>
      <c r="O2" t="str">
        <f>DEC2BIN(HEX2DEC(RIGHT(J2,2)),8)</f>
        <v>11100101</v>
      </c>
    </row>
    <row r="3" spans="1:15" x14ac:dyDescent="0.2">
      <c r="A3" s="1" t="s">
        <v>0</v>
      </c>
      <c r="B3" s="1" t="s">
        <v>1</v>
      </c>
      <c r="C3" s="1">
        <v>4230</v>
      </c>
      <c r="D3" s="1" t="s">
        <v>2</v>
      </c>
      <c r="E3" s="1" t="s">
        <v>3</v>
      </c>
      <c r="F3" s="1" t="s">
        <v>7</v>
      </c>
      <c r="G3" s="1" t="s">
        <v>5</v>
      </c>
      <c r="H3" s="1" t="s">
        <v>6</v>
      </c>
      <c r="I3" s="1">
        <v>135</v>
      </c>
      <c r="J3" s="1">
        <v>3531</v>
      </c>
      <c r="K3">
        <f t="shared" ref="K3:K43" si="0">HEX2DEC(J3)</f>
        <v>13617</v>
      </c>
      <c r="L3" s="2" t="str">
        <f t="shared" ref="L3:L43" si="1">LEFT(F3,2)</f>
        <v>04</v>
      </c>
      <c r="M3" t="str">
        <f t="shared" ref="M3:M43" si="2">DEC2BIN(HEX2DEC(L3),8)</f>
        <v>00000100</v>
      </c>
      <c r="N3" t="str">
        <f t="shared" ref="N3:N43" si="3">DEC2BIN(HEX2DEC(LEFT(J3,2)),8)</f>
        <v>00110101</v>
      </c>
      <c r="O3" t="str">
        <f t="shared" ref="O3:O43" si="4">DEC2BIN(HEX2DEC(RIGHT(J3,2)),8)</f>
        <v>00110001</v>
      </c>
    </row>
    <row r="4" spans="1:15" x14ac:dyDescent="0.2">
      <c r="A4" s="1" t="s">
        <v>0</v>
      </c>
      <c r="B4" s="1" t="s">
        <v>1</v>
      </c>
      <c r="C4" s="1">
        <v>4230</v>
      </c>
      <c r="D4" s="1" t="s">
        <v>2</v>
      </c>
      <c r="E4" s="1" t="s">
        <v>3</v>
      </c>
      <c r="F4" s="1" t="s">
        <v>8</v>
      </c>
      <c r="G4" s="1" t="s">
        <v>5</v>
      </c>
      <c r="H4" s="1" t="s">
        <v>6</v>
      </c>
      <c r="I4" s="1">
        <v>135</v>
      </c>
      <c r="J4" s="1" t="s">
        <v>9</v>
      </c>
      <c r="K4">
        <f t="shared" si="0"/>
        <v>58235</v>
      </c>
      <c r="L4" s="2" t="str">
        <f t="shared" si="1"/>
        <v>34</v>
      </c>
      <c r="M4" t="str">
        <f t="shared" si="2"/>
        <v>00110100</v>
      </c>
      <c r="N4" t="str">
        <f t="shared" si="3"/>
        <v>11100011</v>
      </c>
      <c r="O4" t="str">
        <f t="shared" si="4"/>
        <v>01111011</v>
      </c>
    </row>
    <row r="5" spans="1:15" x14ac:dyDescent="0.2">
      <c r="A5" s="1" t="s">
        <v>0</v>
      </c>
      <c r="B5" s="1" t="s">
        <v>1</v>
      </c>
      <c r="C5" s="1">
        <v>4230</v>
      </c>
      <c r="D5" s="1" t="s">
        <v>2</v>
      </c>
      <c r="E5" s="1" t="s">
        <v>3</v>
      </c>
      <c r="F5" s="1" t="s">
        <v>10</v>
      </c>
      <c r="G5" s="1" t="s">
        <v>5</v>
      </c>
      <c r="H5" s="1" t="s">
        <v>6</v>
      </c>
      <c r="I5" s="1">
        <v>135</v>
      </c>
      <c r="J5" s="1" t="s">
        <v>11</v>
      </c>
      <c r="K5">
        <f t="shared" si="0"/>
        <v>22194</v>
      </c>
      <c r="L5" s="2" t="str">
        <f t="shared" si="1"/>
        <v>24</v>
      </c>
      <c r="M5" t="str">
        <f t="shared" si="2"/>
        <v>00100100</v>
      </c>
      <c r="N5" t="str">
        <f t="shared" si="3"/>
        <v>01010110</v>
      </c>
      <c r="O5" t="str">
        <f t="shared" si="4"/>
        <v>10110010</v>
      </c>
    </row>
    <row r="6" spans="1:15" x14ac:dyDescent="0.2">
      <c r="A6" s="1" t="s">
        <v>0</v>
      </c>
      <c r="B6" s="1" t="s">
        <v>1</v>
      </c>
      <c r="C6" s="1">
        <v>4230</v>
      </c>
      <c r="D6" s="1" t="s">
        <v>2</v>
      </c>
      <c r="E6" s="1" t="s">
        <v>3</v>
      </c>
      <c r="F6" s="1" t="s">
        <v>12</v>
      </c>
      <c r="G6" s="1" t="s">
        <v>5</v>
      </c>
      <c r="H6" s="1" t="s">
        <v>6</v>
      </c>
      <c r="I6" s="1">
        <v>135</v>
      </c>
      <c r="J6" s="1" t="s">
        <v>13</v>
      </c>
      <c r="K6">
        <f t="shared" si="0"/>
        <v>18430</v>
      </c>
      <c r="L6" s="2" t="str">
        <f t="shared" si="1"/>
        <v>54</v>
      </c>
      <c r="M6" t="str">
        <f t="shared" si="2"/>
        <v>01010100</v>
      </c>
      <c r="N6" t="str">
        <f t="shared" si="3"/>
        <v>01000111</v>
      </c>
      <c r="O6" t="str">
        <f t="shared" si="4"/>
        <v>11111110</v>
      </c>
    </row>
    <row r="7" spans="1:15" x14ac:dyDescent="0.2">
      <c r="A7" s="1" t="s">
        <v>0</v>
      </c>
      <c r="B7" s="1" t="s">
        <v>1</v>
      </c>
      <c r="C7" s="1">
        <v>4230</v>
      </c>
      <c r="D7" s="1" t="s">
        <v>2</v>
      </c>
      <c r="E7" s="1" t="s">
        <v>3</v>
      </c>
      <c r="F7" s="1" t="s">
        <v>14</v>
      </c>
      <c r="G7" s="1" t="s">
        <v>5</v>
      </c>
      <c r="H7" s="1" t="s">
        <v>6</v>
      </c>
      <c r="I7" s="1">
        <v>135</v>
      </c>
      <c r="J7" s="1" t="s">
        <v>15</v>
      </c>
      <c r="K7">
        <f t="shared" si="0"/>
        <v>62007</v>
      </c>
      <c r="L7" s="2" t="str">
        <f t="shared" si="1"/>
        <v>44</v>
      </c>
      <c r="M7" t="str">
        <f t="shared" si="2"/>
        <v>01000100</v>
      </c>
      <c r="N7" t="str">
        <f t="shared" si="3"/>
        <v>11110010</v>
      </c>
      <c r="O7" t="str">
        <f t="shared" si="4"/>
        <v>00110111</v>
      </c>
    </row>
    <row r="8" spans="1:15" x14ac:dyDescent="0.2">
      <c r="A8" s="1" t="s">
        <v>0</v>
      </c>
      <c r="B8" s="1" t="s">
        <v>1</v>
      </c>
      <c r="C8" s="1">
        <v>4230</v>
      </c>
      <c r="D8" s="1" t="s">
        <v>2</v>
      </c>
      <c r="E8" s="1" t="s">
        <v>3</v>
      </c>
      <c r="F8" s="1" t="s">
        <v>16</v>
      </c>
      <c r="G8" s="1" t="s">
        <v>5</v>
      </c>
      <c r="H8" s="1" t="s">
        <v>6</v>
      </c>
      <c r="I8" s="1">
        <v>135</v>
      </c>
      <c r="J8" s="1" t="s">
        <v>17</v>
      </c>
      <c r="K8">
        <f t="shared" si="0"/>
        <v>9341</v>
      </c>
      <c r="L8" s="2" t="str">
        <f t="shared" si="1"/>
        <v>74</v>
      </c>
      <c r="M8" t="str">
        <f t="shared" si="2"/>
        <v>01110100</v>
      </c>
      <c r="N8" t="str">
        <f t="shared" si="3"/>
        <v>00100100</v>
      </c>
      <c r="O8" t="str">
        <f t="shared" si="4"/>
        <v>01111101</v>
      </c>
    </row>
    <row r="9" spans="1:15" x14ac:dyDescent="0.2">
      <c r="A9" s="1" t="s">
        <v>0</v>
      </c>
      <c r="B9" s="1" t="s">
        <v>1</v>
      </c>
      <c r="C9" s="1">
        <v>4230</v>
      </c>
      <c r="D9" s="1" t="s">
        <v>2</v>
      </c>
      <c r="E9" s="1" t="s">
        <v>3</v>
      </c>
      <c r="F9" s="1" t="s">
        <v>18</v>
      </c>
      <c r="G9" s="1" t="s">
        <v>5</v>
      </c>
      <c r="H9" s="1" t="s">
        <v>6</v>
      </c>
      <c r="I9" s="1">
        <v>135</v>
      </c>
      <c r="J9" s="1" t="s">
        <v>19</v>
      </c>
      <c r="K9">
        <f t="shared" si="0"/>
        <v>37300</v>
      </c>
      <c r="L9" s="2" t="str">
        <f t="shared" si="1"/>
        <v>64</v>
      </c>
      <c r="M9" t="str">
        <f t="shared" si="2"/>
        <v>01100100</v>
      </c>
      <c r="N9" t="str">
        <f t="shared" si="3"/>
        <v>10010001</v>
      </c>
      <c r="O9" t="str">
        <f t="shared" si="4"/>
        <v>10110100</v>
      </c>
    </row>
    <row r="10" spans="1:15" x14ac:dyDescent="0.2">
      <c r="A10" s="1" t="s">
        <v>0</v>
      </c>
      <c r="B10" s="1" t="s">
        <v>1</v>
      </c>
      <c r="C10" s="1">
        <v>4230</v>
      </c>
      <c r="D10" s="1" t="s">
        <v>2</v>
      </c>
      <c r="E10" s="1" t="s">
        <v>3</v>
      </c>
      <c r="F10" s="1" t="s">
        <v>16</v>
      </c>
      <c r="G10" s="1" t="s">
        <v>5</v>
      </c>
      <c r="H10" s="1" t="s">
        <v>6</v>
      </c>
      <c r="I10" s="1">
        <v>135</v>
      </c>
      <c r="J10" s="1" t="s">
        <v>17</v>
      </c>
      <c r="K10">
        <f t="shared" si="0"/>
        <v>9341</v>
      </c>
      <c r="L10" s="2" t="str">
        <f t="shared" si="1"/>
        <v>74</v>
      </c>
      <c r="M10" t="str">
        <f t="shared" si="2"/>
        <v>01110100</v>
      </c>
      <c r="N10" t="str">
        <f t="shared" si="3"/>
        <v>00100100</v>
      </c>
      <c r="O10" t="str">
        <f t="shared" si="4"/>
        <v>01111101</v>
      </c>
    </row>
    <row r="11" spans="1:15" x14ac:dyDescent="0.2">
      <c r="A11" s="1" t="s">
        <v>0</v>
      </c>
      <c r="B11" s="1" t="s">
        <v>1</v>
      </c>
      <c r="C11" s="1">
        <v>4230</v>
      </c>
      <c r="D11" s="1" t="s">
        <v>2</v>
      </c>
      <c r="E11" s="1" t="s">
        <v>3</v>
      </c>
      <c r="F11" s="1" t="s">
        <v>14</v>
      </c>
      <c r="G11" s="1" t="s">
        <v>5</v>
      </c>
      <c r="H11" s="1" t="s">
        <v>6</v>
      </c>
      <c r="I11" s="1">
        <v>135</v>
      </c>
      <c r="J11" s="1" t="s">
        <v>15</v>
      </c>
      <c r="K11">
        <f t="shared" si="0"/>
        <v>62007</v>
      </c>
      <c r="L11" s="2" t="str">
        <f t="shared" si="1"/>
        <v>44</v>
      </c>
      <c r="M11" t="str">
        <f t="shared" si="2"/>
        <v>01000100</v>
      </c>
      <c r="N11" t="str">
        <f t="shared" si="3"/>
        <v>11110010</v>
      </c>
      <c r="O11" t="str">
        <f t="shared" si="4"/>
        <v>00110111</v>
      </c>
    </row>
    <row r="12" spans="1:15" x14ac:dyDescent="0.2">
      <c r="A12" s="1" t="s">
        <v>0</v>
      </c>
      <c r="B12" s="1" t="s">
        <v>1</v>
      </c>
      <c r="C12" s="1">
        <v>4230</v>
      </c>
      <c r="D12" s="1" t="s">
        <v>2</v>
      </c>
      <c r="E12" s="1" t="s">
        <v>3</v>
      </c>
      <c r="F12" s="1" t="s">
        <v>12</v>
      </c>
      <c r="G12" s="1" t="s">
        <v>5</v>
      </c>
      <c r="H12" s="1" t="s">
        <v>6</v>
      </c>
      <c r="I12" s="1">
        <v>135</v>
      </c>
      <c r="J12" s="1" t="s">
        <v>13</v>
      </c>
      <c r="K12">
        <f t="shared" si="0"/>
        <v>18430</v>
      </c>
      <c r="L12" s="2" t="str">
        <f t="shared" si="1"/>
        <v>54</v>
      </c>
      <c r="M12" t="str">
        <f t="shared" si="2"/>
        <v>01010100</v>
      </c>
      <c r="N12" t="str">
        <f t="shared" si="3"/>
        <v>01000111</v>
      </c>
      <c r="O12" t="str">
        <f t="shared" si="4"/>
        <v>11111110</v>
      </c>
    </row>
    <row r="13" spans="1:15" x14ac:dyDescent="0.2">
      <c r="A13" s="1" t="s">
        <v>0</v>
      </c>
      <c r="B13" s="1" t="s">
        <v>1</v>
      </c>
      <c r="C13" s="1">
        <v>4230</v>
      </c>
      <c r="D13" s="1" t="s">
        <v>2</v>
      </c>
      <c r="E13" s="1" t="s">
        <v>3</v>
      </c>
      <c r="F13" s="1" t="s">
        <v>10</v>
      </c>
      <c r="G13" s="1" t="s">
        <v>5</v>
      </c>
      <c r="H13" s="1" t="s">
        <v>6</v>
      </c>
      <c r="I13" s="1">
        <v>135</v>
      </c>
      <c r="J13" s="1" t="s">
        <v>11</v>
      </c>
      <c r="K13">
        <f t="shared" si="0"/>
        <v>22194</v>
      </c>
      <c r="L13" s="2" t="str">
        <f t="shared" si="1"/>
        <v>24</v>
      </c>
      <c r="M13" t="str">
        <f t="shared" si="2"/>
        <v>00100100</v>
      </c>
      <c r="N13" t="str">
        <f t="shared" si="3"/>
        <v>01010110</v>
      </c>
      <c r="O13" t="str">
        <f t="shared" si="4"/>
        <v>10110010</v>
      </c>
    </row>
    <row r="14" spans="1:15" x14ac:dyDescent="0.2">
      <c r="A14" s="1" t="s">
        <v>0</v>
      </c>
      <c r="B14" s="1" t="s">
        <v>1</v>
      </c>
      <c r="C14" s="1">
        <v>4230</v>
      </c>
      <c r="D14" s="1" t="s">
        <v>2</v>
      </c>
      <c r="E14" s="1" t="s">
        <v>3</v>
      </c>
      <c r="F14" s="1" t="s">
        <v>8</v>
      </c>
      <c r="G14" s="1" t="s">
        <v>5</v>
      </c>
      <c r="H14" s="1" t="s">
        <v>6</v>
      </c>
      <c r="I14" s="1">
        <v>135</v>
      </c>
      <c r="J14" s="1" t="s">
        <v>9</v>
      </c>
      <c r="K14">
        <f t="shared" si="0"/>
        <v>58235</v>
      </c>
      <c r="L14" s="2" t="str">
        <f t="shared" si="1"/>
        <v>34</v>
      </c>
      <c r="M14" t="str">
        <f t="shared" si="2"/>
        <v>00110100</v>
      </c>
      <c r="N14" t="str">
        <f t="shared" si="3"/>
        <v>11100011</v>
      </c>
      <c r="O14" t="str">
        <f t="shared" si="4"/>
        <v>01111011</v>
      </c>
    </row>
    <row r="15" spans="1:15" x14ac:dyDescent="0.2">
      <c r="A15" s="1" t="s">
        <v>0</v>
      </c>
      <c r="B15" s="1" t="s">
        <v>1</v>
      </c>
      <c r="C15" s="1">
        <v>4230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>
        <v>135</v>
      </c>
      <c r="J15" s="1" t="s">
        <v>52</v>
      </c>
      <c r="K15">
        <f t="shared" si="0"/>
        <v>1765</v>
      </c>
      <c r="L15" s="2" t="str">
        <f t="shared" si="1"/>
        <v>94</v>
      </c>
      <c r="M15" t="str">
        <f t="shared" si="2"/>
        <v>10010100</v>
      </c>
      <c r="N15" t="str">
        <f t="shared" si="3"/>
        <v>00000110</v>
      </c>
      <c r="O15" t="str">
        <f t="shared" si="4"/>
        <v>11100101</v>
      </c>
    </row>
    <row r="16" spans="1:15" x14ac:dyDescent="0.2">
      <c r="A16" s="1" t="s">
        <v>0</v>
      </c>
      <c r="B16" s="1" t="s">
        <v>1</v>
      </c>
      <c r="C16" s="1">
        <v>4230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>
        <v>135</v>
      </c>
      <c r="J16" s="1" t="s">
        <v>52</v>
      </c>
      <c r="K16">
        <f t="shared" si="0"/>
        <v>1765</v>
      </c>
      <c r="L16" s="2" t="str">
        <f t="shared" si="1"/>
        <v>94</v>
      </c>
      <c r="M16" t="str">
        <f t="shared" si="2"/>
        <v>10010100</v>
      </c>
      <c r="N16" t="str">
        <f t="shared" si="3"/>
        <v>00000110</v>
      </c>
      <c r="O16" t="str">
        <f t="shared" si="4"/>
        <v>11100101</v>
      </c>
    </row>
    <row r="17" spans="1:15" x14ac:dyDescent="0.2">
      <c r="A17" s="1" t="s">
        <v>0</v>
      </c>
      <c r="B17" s="1" t="s">
        <v>1</v>
      </c>
      <c r="C17" s="1">
        <v>4230</v>
      </c>
      <c r="D17" s="1" t="s">
        <v>2</v>
      </c>
      <c r="E17" s="1" t="s">
        <v>3</v>
      </c>
      <c r="F17" s="1" t="s">
        <v>20</v>
      </c>
      <c r="G17" s="1" t="s">
        <v>5</v>
      </c>
      <c r="H17" s="1" t="s">
        <v>6</v>
      </c>
      <c r="I17" s="1">
        <v>135</v>
      </c>
      <c r="J17" s="1" t="s">
        <v>21</v>
      </c>
      <c r="K17">
        <f t="shared" si="0"/>
        <v>45868</v>
      </c>
      <c r="L17" s="2" t="str">
        <f t="shared" si="1"/>
        <v>84</v>
      </c>
      <c r="M17" t="str">
        <f t="shared" si="2"/>
        <v>10000100</v>
      </c>
      <c r="N17" t="str">
        <f t="shared" si="3"/>
        <v>10110011</v>
      </c>
      <c r="O17" t="str">
        <f t="shared" si="4"/>
        <v>00101100</v>
      </c>
    </row>
    <row r="18" spans="1:15" x14ac:dyDescent="0.2">
      <c r="A18" s="1" t="s">
        <v>0</v>
      </c>
      <c r="B18" s="1" t="s">
        <v>1</v>
      </c>
      <c r="C18" s="1">
        <v>4230</v>
      </c>
      <c r="D18" s="1" t="s">
        <v>2</v>
      </c>
      <c r="E18" s="1" t="s">
        <v>3</v>
      </c>
      <c r="F18" s="1" t="s">
        <v>22</v>
      </c>
      <c r="G18" s="1" t="s">
        <v>5</v>
      </c>
      <c r="H18" s="1" t="s">
        <v>6</v>
      </c>
      <c r="I18" s="1">
        <v>135</v>
      </c>
      <c r="J18" s="1">
        <v>6566</v>
      </c>
      <c r="K18">
        <f t="shared" si="0"/>
        <v>25958</v>
      </c>
      <c r="L18" s="2" t="str">
        <f t="shared" si="1"/>
        <v>B4</v>
      </c>
      <c r="M18" t="str">
        <f t="shared" si="2"/>
        <v>10110100</v>
      </c>
      <c r="N18" t="str">
        <f t="shared" si="3"/>
        <v>01100101</v>
      </c>
      <c r="O18" t="str">
        <f t="shared" si="4"/>
        <v>01100110</v>
      </c>
    </row>
    <row r="19" spans="1:15" x14ac:dyDescent="0.2">
      <c r="A19" s="1" t="s">
        <v>0</v>
      </c>
      <c r="B19" s="1" t="s">
        <v>1</v>
      </c>
      <c r="C19" s="1">
        <v>4230</v>
      </c>
      <c r="D19" s="1" t="s">
        <v>2</v>
      </c>
      <c r="E19" s="1" t="s">
        <v>3</v>
      </c>
      <c r="F19" s="1" t="s">
        <v>23</v>
      </c>
      <c r="G19" s="1" t="s">
        <v>5</v>
      </c>
      <c r="H19" s="1" t="s">
        <v>6</v>
      </c>
      <c r="I19" s="1">
        <v>135</v>
      </c>
      <c r="J19" s="1" t="s">
        <v>24</v>
      </c>
      <c r="K19">
        <f t="shared" si="0"/>
        <v>53423</v>
      </c>
      <c r="L19" s="2" t="str">
        <f t="shared" si="1"/>
        <v>A4</v>
      </c>
      <c r="M19" t="str">
        <f t="shared" si="2"/>
        <v>10100100</v>
      </c>
      <c r="N19" t="str">
        <f t="shared" si="3"/>
        <v>11010000</v>
      </c>
      <c r="O19" t="str">
        <f t="shared" si="4"/>
        <v>10101111</v>
      </c>
    </row>
    <row r="20" spans="1:15" x14ac:dyDescent="0.2">
      <c r="A20" s="1" t="s">
        <v>0</v>
      </c>
      <c r="B20" s="1" t="s">
        <v>1</v>
      </c>
      <c r="C20" s="1">
        <v>4230</v>
      </c>
      <c r="D20" s="1" t="s">
        <v>2</v>
      </c>
      <c r="E20" s="1" t="s">
        <v>3</v>
      </c>
      <c r="F20" s="1" t="s">
        <v>25</v>
      </c>
      <c r="G20" s="1" t="s">
        <v>5</v>
      </c>
      <c r="H20" s="1" t="s">
        <v>6</v>
      </c>
      <c r="I20" s="1">
        <v>135</v>
      </c>
      <c r="J20" s="1" t="s">
        <v>26</v>
      </c>
      <c r="K20">
        <f t="shared" si="0"/>
        <v>49635</v>
      </c>
      <c r="L20" s="2" t="str">
        <f t="shared" si="1"/>
        <v>D4</v>
      </c>
      <c r="M20" t="str">
        <f t="shared" si="2"/>
        <v>11010100</v>
      </c>
      <c r="N20" t="str">
        <f t="shared" si="3"/>
        <v>11000001</v>
      </c>
      <c r="O20" t="str">
        <f t="shared" si="4"/>
        <v>11100011</v>
      </c>
    </row>
    <row r="21" spans="1:15" x14ac:dyDescent="0.2">
      <c r="A21" s="1" t="s">
        <v>0</v>
      </c>
      <c r="B21" s="1" t="s">
        <v>1</v>
      </c>
      <c r="C21" s="1">
        <v>4230</v>
      </c>
      <c r="D21" s="1" t="s">
        <v>2</v>
      </c>
      <c r="E21" s="1" t="s">
        <v>3</v>
      </c>
      <c r="F21" s="1" t="s">
        <v>27</v>
      </c>
      <c r="G21" s="1" t="s">
        <v>5</v>
      </c>
      <c r="H21" s="1" t="s">
        <v>6</v>
      </c>
      <c r="I21" s="1">
        <v>135</v>
      </c>
      <c r="J21" s="1" t="s">
        <v>28</v>
      </c>
      <c r="K21">
        <f t="shared" si="0"/>
        <v>29738</v>
      </c>
      <c r="L21" s="2" t="str">
        <f t="shared" si="1"/>
        <v>C4</v>
      </c>
      <c r="M21" t="str">
        <f t="shared" si="2"/>
        <v>11000100</v>
      </c>
      <c r="N21" t="str">
        <f t="shared" si="3"/>
        <v>01110100</v>
      </c>
      <c r="O21" t="str">
        <f t="shared" si="4"/>
        <v>00101010</v>
      </c>
    </row>
    <row r="22" spans="1:15" x14ac:dyDescent="0.2">
      <c r="A22" s="1" t="s">
        <v>0</v>
      </c>
      <c r="B22" s="1" t="s">
        <v>1</v>
      </c>
      <c r="C22" s="1">
        <v>4230</v>
      </c>
      <c r="D22" s="1" t="s">
        <v>2</v>
      </c>
      <c r="E22" s="1" t="s">
        <v>3</v>
      </c>
      <c r="F22" s="1" t="s">
        <v>29</v>
      </c>
      <c r="G22" s="1" t="s">
        <v>5</v>
      </c>
      <c r="H22" s="1" t="s">
        <v>6</v>
      </c>
      <c r="I22" s="1">
        <v>135</v>
      </c>
      <c r="J22" s="1" t="s">
        <v>30</v>
      </c>
      <c r="K22">
        <f t="shared" si="0"/>
        <v>41568</v>
      </c>
      <c r="L22" s="2" t="str">
        <f t="shared" si="1"/>
        <v>F4</v>
      </c>
      <c r="M22" t="str">
        <f t="shared" si="2"/>
        <v>11110100</v>
      </c>
      <c r="N22" t="str">
        <f t="shared" si="3"/>
        <v>10100010</v>
      </c>
      <c r="O22" t="str">
        <f t="shared" si="4"/>
        <v>01100000</v>
      </c>
    </row>
    <row r="23" spans="1:15" x14ac:dyDescent="0.2">
      <c r="A23" s="1" t="s">
        <v>0</v>
      </c>
      <c r="B23" s="1" t="s">
        <v>1</v>
      </c>
      <c r="C23" s="1">
        <v>4230</v>
      </c>
      <c r="D23" s="1" t="s">
        <v>2</v>
      </c>
      <c r="E23" s="1" t="s">
        <v>3</v>
      </c>
      <c r="F23" s="1" t="s">
        <v>31</v>
      </c>
      <c r="G23" s="1" t="s">
        <v>5</v>
      </c>
      <c r="H23" s="1" t="s">
        <v>6</v>
      </c>
      <c r="I23" s="1">
        <v>135</v>
      </c>
      <c r="J23" s="1" t="s">
        <v>32</v>
      </c>
      <c r="K23">
        <f t="shared" si="0"/>
        <v>6057</v>
      </c>
      <c r="L23" s="2" t="str">
        <f t="shared" si="1"/>
        <v>E4</v>
      </c>
      <c r="M23" t="str">
        <f t="shared" si="2"/>
        <v>11100100</v>
      </c>
      <c r="N23" t="str">
        <f t="shared" si="3"/>
        <v>00010111</v>
      </c>
      <c r="O23" t="str">
        <f t="shared" si="4"/>
        <v>10101001</v>
      </c>
    </row>
    <row r="24" spans="1:15" x14ac:dyDescent="0.2">
      <c r="A24" s="1" t="s">
        <v>0</v>
      </c>
      <c r="B24" s="1" t="s">
        <v>1</v>
      </c>
      <c r="C24" s="1">
        <v>4230</v>
      </c>
      <c r="D24" s="1" t="s">
        <v>2</v>
      </c>
      <c r="E24" s="1" t="s">
        <v>3</v>
      </c>
      <c r="F24" s="1" t="s">
        <v>29</v>
      </c>
      <c r="G24" s="1" t="s">
        <v>5</v>
      </c>
      <c r="H24" s="1" t="s">
        <v>6</v>
      </c>
      <c r="I24" s="1">
        <v>135</v>
      </c>
      <c r="J24" s="1" t="s">
        <v>30</v>
      </c>
      <c r="K24">
        <f t="shared" si="0"/>
        <v>41568</v>
      </c>
      <c r="L24" s="2" t="str">
        <f t="shared" si="1"/>
        <v>F4</v>
      </c>
      <c r="M24" t="str">
        <f t="shared" si="2"/>
        <v>11110100</v>
      </c>
      <c r="N24" t="str">
        <f t="shared" si="3"/>
        <v>10100010</v>
      </c>
      <c r="O24" t="str">
        <f t="shared" si="4"/>
        <v>01100000</v>
      </c>
    </row>
    <row r="25" spans="1:15" x14ac:dyDescent="0.2">
      <c r="A25" s="1" t="s">
        <v>0</v>
      </c>
      <c r="B25" s="1" t="s">
        <v>1</v>
      </c>
      <c r="C25" s="1">
        <v>4230</v>
      </c>
      <c r="D25" s="1" t="s">
        <v>2</v>
      </c>
      <c r="E25" s="1" t="s">
        <v>3</v>
      </c>
      <c r="F25" s="1" t="s">
        <v>27</v>
      </c>
      <c r="G25" s="1" t="s">
        <v>5</v>
      </c>
      <c r="H25" s="1" t="s">
        <v>6</v>
      </c>
      <c r="I25" s="1">
        <v>135</v>
      </c>
      <c r="J25" s="1" t="s">
        <v>28</v>
      </c>
      <c r="K25">
        <f t="shared" si="0"/>
        <v>29738</v>
      </c>
      <c r="L25" s="2" t="str">
        <f t="shared" si="1"/>
        <v>C4</v>
      </c>
      <c r="M25" t="str">
        <f t="shared" si="2"/>
        <v>11000100</v>
      </c>
      <c r="N25" t="str">
        <f t="shared" si="3"/>
        <v>01110100</v>
      </c>
      <c r="O25" t="str">
        <f t="shared" si="4"/>
        <v>00101010</v>
      </c>
    </row>
    <row r="26" spans="1:15" x14ac:dyDescent="0.2">
      <c r="A26" s="1" t="s">
        <v>0</v>
      </c>
      <c r="B26" s="1" t="s">
        <v>1</v>
      </c>
      <c r="C26" s="1">
        <v>4230</v>
      </c>
      <c r="D26" s="1" t="s">
        <v>2</v>
      </c>
      <c r="E26" s="1" t="s">
        <v>3</v>
      </c>
      <c r="F26" s="1" t="s">
        <v>25</v>
      </c>
      <c r="G26" s="1" t="s">
        <v>5</v>
      </c>
      <c r="H26" s="1" t="s">
        <v>6</v>
      </c>
      <c r="I26" s="1">
        <v>135</v>
      </c>
      <c r="J26" s="1" t="s">
        <v>26</v>
      </c>
      <c r="K26">
        <f t="shared" si="0"/>
        <v>49635</v>
      </c>
      <c r="L26" s="2" t="str">
        <f t="shared" si="1"/>
        <v>D4</v>
      </c>
      <c r="M26" t="str">
        <f t="shared" si="2"/>
        <v>11010100</v>
      </c>
      <c r="N26" t="str">
        <f t="shared" si="3"/>
        <v>11000001</v>
      </c>
      <c r="O26" t="str">
        <f t="shared" si="4"/>
        <v>11100011</v>
      </c>
    </row>
    <row r="27" spans="1:15" x14ac:dyDescent="0.2">
      <c r="A27" s="1" t="s">
        <v>0</v>
      </c>
      <c r="B27" s="1" t="s">
        <v>1</v>
      </c>
      <c r="C27" s="1">
        <v>4230</v>
      </c>
      <c r="D27" s="1" t="s">
        <v>2</v>
      </c>
      <c r="E27" s="1" t="s">
        <v>3</v>
      </c>
      <c r="F27" s="1" t="s">
        <v>23</v>
      </c>
      <c r="G27" s="1" t="s">
        <v>5</v>
      </c>
      <c r="H27" s="1" t="s">
        <v>6</v>
      </c>
      <c r="I27" s="1">
        <v>135</v>
      </c>
      <c r="J27" s="1" t="s">
        <v>24</v>
      </c>
      <c r="K27">
        <f t="shared" si="0"/>
        <v>53423</v>
      </c>
      <c r="L27" s="2" t="str">
        <f t="shared" si="1"/>
        <v>A4</v>
      </c>
      <c r="M27" t="str">
        <f t="shared" si="2"/>
        <v>10100100</v>
      </c>
      <c r="N27" t="str">
        <f t="shared" si="3"/>
        <v>11010000</v>
      </c>
      <c r="O27" t="str">
        <f t="shared" si="4"/>
        <v>10101111</v>
      </c>
    </row>
    <row r="28" spans="1:15" x14ac:dyDescent="0.2">
      <c r="A28" s="1" t="s">
        <v>0</v>
      </c>
      <c r="B28" s="1" t="s">
        <v>1</v>
      </c>
      <c r="C28" s="1">
        <v>4230</v>
      </c>
      <c r="D28" s="1" t="s">
        <v>2</v>
      </c>
      <c r="E28" s="1" t="s">
        <v>3</v>
      </c>
      <c r="F28" s="1" t="s">
        <v>22</v>
      </c>
      <c r="G28" s="1" t="s">
        <v>5</v>
      </c>
      <c r="H28" s="1" t="s">
        <v>6</v>
      </c>
      <c r="I28" s="1">
        <v>135</v>
      </c>
      <c r="J28" s="1">
        <v>6566</v>
      </c>
      <c r="K28">
        <f t="shared" si="0"/>
        <v>25958</v>
      </c>
      <c r="L28" s="2" t="str">
        <f t="shared" si="1"/>
        <v>B4</v>
      </c>
      <c r="M28" t="str">
        <f t="shared" si="2"/>
        <v>10110100</v>
      </c>
      <c r="N28" t="str">
        <f t="shared" si="3"/>
        <v>01100101</v>
      </c>
      <c r="O28" t="str">
        <f t="shared" si="4"/>
        <v>01100110</v>
      </c>
    </row>
    <row r="29" spans="1:15" x14ac:dyDescent="0.2">
      <c r="A29" s="1" t="s">
        <v>0</v>
      </c>
      <c r="B29" s="1" t="s">
        <v>1</v>
      </c>
      <c r="C29" s="1">
        <v>4230</v>
      </c>
      <c r="D29" s="1" t="s">
        <v>2</v>
      </c>
      <c r="E29" s="1" t="s">
        <v>3</v>
      </c>
      <c r="F29" s="1" t="s">
        <v>20</v>
      </c>
      <c r="G29" s="1" t="s">
        <v>5</v>
      </c>
      <c r="H29" s="1" t="s">
        <v>6</v>
      </c>
      <c r="I29" s="1">
        <v>135</v>
      </c>
      <c r="J29" s="1" t="s">
        <v>21</v>
      </c>
      <c r="K29">
        <f t="shared" si="0"/>
        <v>45868</v>
      </c>
      <c r="L29" s="2" t="str">
        <f t="shared" si="1"/>
        <v>84</v>
      </c>
      <c r="M29" t="str">
        <f t="shared" si="2"/>
        <v>10000100</v>
      </c>
      <c r="N29" t="str">
        <f t="shared" si="3"/>
        <v>10110011</v>
      </c>
      <c r="O29" t="str">
        <f t="shared" si="4"/>
        <v>00101100</v>
      </c>
    </row>
    <row r="30" spans="1:15" x14ac:dyDescent="0.2">
      <c r="A30" s="1" t="s">
        <v>0</v>
      </c>
      <c r="B30" s="1" t="s">
        <v>1</v>
      </c>
      <c r="C30" s="1">
        <v>4230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  <c r="I30" s="1">
        <v>135</v>
      </c>
      <c r="J30" s="1" t="s">
        <v>52</v>
      </c>
      <c r="K30">
        <f t="shared" si="0"/>
        <v>1765</v>
      </c>
      <c r="L30" s="2" t="str">
        <f t="shared" si="1"/>
        <v>94</v>
      </c>
      <c r="M30" t="str">
        <f t="shared" si="2"/>
        <v>10010100</v>
      </c>
      <c r="N30" t="str">
        <f t="shared" si="3"/>
        <v>00000110</v>
      </c>
      <c r="O30" t="str">
        <f t="shared" si="4"/>
        <v>11100101</v>
      </c>
    </row>
    <row r="31" spans="1:15" x14ac:dyDescent="0.2">
      <c r="A31" s="1" t="s">
        <v>0</v>
      </c>
      <c r="B31" s="1" t="s">
        <v>1</v>
      </c>
      <c r="C31" s="1">
        <v>4230</v>
      </c>
      <c r="D31" s="1" t="s">
        <v>2</v>
      </c>
      <c r="E31" s="1" t="s">
        <v>3</v>
      </c>
      <c r="F31" s="1" t="s">
        <v>33</v>
      </c>
      <c r="G31" s="1" t="s">
        <v>5</v>
      </c>
      <c r="H31" s="1" t="s">
        <v>6</v>
      </c>
      <c r="I31" s="1">
        <v>135</v>
      </c>
      <c r="J31" s="1" t="s">
        <v>34</v>
      </c>
      <c r="K31">
        <f t="shared" si="0"/>
        <v>18396</v>
      </c>
      <c r="L31" s="2" t="str">
        <f t="shared" si="1"/>
        <v>9D</v>
      </c>
      <c r="M31" t="str">
        <f t="shared" si="2"/>
        <v>10011101</v>
      </c>
      <c r="N31" t="str">
        <f t="shared" si="3"/>
        <v>01000111</v>
      </c>
      <c r="O31" t="str">
        <f t="shared" si="4"/>
        <v>11011100</v>
      </c>
    </row>
    <row r="32" spans="1:15" x14ac:dyDescent="0.2">
      <c r="A32" s="1" t="s">
        <v>0</v>
      </c>
      <c r="B32" s="1" t="s">
        <v>1</v>
      </c>
      <c r="C32" s="1">
        <v>4230</v>
      </c>
      <c r="D32" s="1" t="s">
        <v>2</v>
      </c>
      <c r="E32" s="1" t="s">
        <v>3</v>
      </c>
      <c r="F32" s="1" t="s">
        <v>35</v>
      </c>
      <c r="G32" s="1" t="s">
        <v>5</v>
      </c>
      <c r="H32" s="1" t="s">
        <v>6</v>
      </c>
      <c r="I32" s="1">
        <v>135</v>
      </c>
      <c r="J32" s="1" t="s">
        <v>36</v>
      </c>
      <c r="K32">
        <f t="shared" si="0"/>
        <v>61362</v>
      </c>
      <c r="L32" s="2" t="str">
        <f t="shared" si="1"/>
        <v>9E</v>
      </c>
      <c r="M32" t="str">
        <f t="shared" si="2"/>
        <v>10011110</v>
      </c>
      <c r="N32" t="str">
        <f t="shared" si="3"/>
        <v>11101111</v>
      </c>
      <c r="O32" t="str">
        <f t="shared" si="4"/>
        <v>10110010</v>
      </c>
    </row>
    <row r="33" spans="1:15" x14ac:dyDescent="0.2">
      <c r="A33" s="1" t="s">
        <v>0</v>
      </c>
      <c r="B33" s="1" t="s">
        <v>1</v>
      </c>
      <c r="C33" s="1">
        <v>4230</v>
      </c>
      <c r="D33" s="1" t="s">
        <v>2</v>
      </c>
      <c r="E33" s="1" t="s">
        <v>3</v>
      </c>
      <c r="F33" s="1" t="s">
        <v>37</v>
      </c>
      <c r="G33" s="1" t="s">
        <v>5</v>
      </c>
      <c r="H33" s="1" t="s">
        <v>6</v>
      </c>
      <c r="I33" s="1">
        <v>135</v>
      </c>
      <c r="J33" s="1">
        <v>7067</v>
      </c>
      <c r="K33">
        <f t="shared" si="0"/>
        <v>28775</v>
      </c>
      <c r="L33" s="2" t="str">
        <f t="shared" si="1"/>
        <v>9F</v>
      </c>
      <c r="M33" t="str">
        <f t="shared" si="2"/>
        <v>10011111</v>
      </c>
      <c r="N33" t="str">
        <f t="shared" si="3"/>
        <v>01110000</v>
      </c>
      <c r="O33" t="str">
        <f t="shared" si="4"/>
        <v>01100111</v>
      </c>
    </row>
    <row r="34" spans="1:15" x14ac:dyDescent="0.2">
      <c r="A34" s="1" t="s">
        <v>0</v>
      </c>
      <c r="B34" s="1" t="s">
        <v>1</v>
      </c>
      <c r="C34" s="1">
        <v>4230</v>
      </c>
      <c r="D34" s="1" t="s">
        <v>2</v>
      </c>
      <c r="E34" s="1" t="s">
        <v>3</v>
      </c>
      <c r="F34" s="1" t="s">
        <v>38</v>
      </c>
      <c r="G34" s="1" t="s">
        <v>5</v>
      </c>
      <c r="H34" s="1" t="s">
        <v>6</v>
      </c>
      <c r="I34" s="1">
        <v>135</v>
      </c>
      <c r="J34" s="1" t="s">
        <v>39</v>
      </c>
      <c r="K34">
        <f t="shared" si="0"/>
        <v>46975</v>
      </c>
      <c r="L34" s="2" t="str">
        <f t="shared" si="1"/>
        <v>98</v>
      </c>
      <c r="M34" t="str">
        <f t="shared" si="2"/>
        <v>10011000</v>
      </c>
      <c r="N34" t="str">
        <f t="shared" si="3"/>
        <v>10110111</v>
      </c>
      <c r="O34" t="str">
        <f t="shared" si="4"/>
        <v>01111111</v>
      </c>
    </row>
    <row r="35" spans="1:15" x14ac:dyDescent="0.2">
      <c r="A35" s="1" t="s">
        <v>0</v>
      </c>
      <c r="B35" s="1" t="s">
        <v>1</v>
      </c>
      <c r="C35" s="1">
        <v>4230</v>
      </c>
      <c r="D35" s="1" t="s">
        <v>2</v>
      </c>
      <c r="E35" s="1" t="s">
        <v>3</v>
      </c>
      <c r="F35" s="1" t="s">
        <v>40</v>
      </c>
      <c r="G35" s="1" t="s">
        <v>5</v>
      </c>
      <c r="H35" s="1" t="s">
        <v>6</v>
      </c>
      <c r="I35" s="1">
        <v>135</v>
      </c>
      <c r="J35" s="1" t="s">
        <v>41</v>
      </c>
      <c r="K35">
        <f t="shared" si="0"/>
        <v>10410</v>
      </c>
      <c r="L35" s="2" t="str">
        <f t="shared" si="1"/>
        <v>99</v>
      </c>
      <c r="M35" t="str">
        <f t="shared" si="2"/>
        <v>10011001</v>
      </c>
      <c r="N35" t="str">
        <f t="shared" si="3"/>
        <v>00101000</v>
      </c>
      <c r="O35" t="str">
        <f t="shared" si="4"/>
        <v>10101010</v>
      </c>
    </row>
    <row r="36" spans="1:15" x14ac:dyDescent="0.2">
      <c r="A36" s="1" t="s">
        <v>0</v>
      </c>
      <c r="B36" s="1" t="s">
        <v>1</v>
      </c>
      <c r="C36" s="1">
        <v>4230</v>
      </c>
      <c r="D36" s="1" t="s">
        <v>2</v>
      </c>
      <c r="E36" s="1" t="s">
        <v>3</v>
      </c>
      <c r="F36" s="1" t="s">
        <v>42</v>
      </c>
      <c r="G36" s="1" t="s">
        <v>5</v>
      </c>
      <c r="H36" s="1" t="s">
        <v>6</v>
      </c>
      <c r="I36" s="1">
        <v>135</v>
      </c>
      <c r="J36" s="1" t="s">
        <v>43</v>
      </c>
      <c r="K36">
        <f t="shared" si="0"/>
        <v>32964</v>
      </c>
      <c r="L36" s="2" t="str">
        <f t="shared" si="1"/>
        <v>9A</v>
      </c>
      <c r="M36" t="str">
        <f t="shared" si="2"/>
        <v>10011010</v>
      </c>
      <c r="N36" t="str">
        <f t="shared" si="3"/>
        <v>10000000</v>
      </c>
      <c r="O36" t="str">
        <f t="shared" si="4"/>
        <v>11000100</v>
      </c>
    </row>
    <row r="37" spans="1:15" x14ac:dyDescent="0.2">
      <c r="A37" s="1" t="s">
        <v>0</v>
      </c>
      <c r="B37" s="1" t="s">
        <v>1</v>
      </c>
      <c r="C37" s="1">
        <v>4230</v>
      </c>
      <c r="D37" s="1" t="s">
        <v>2</v>
      </c>
      <c r="E37" s="1" t="s">
        <v>3</v>
      </c>
      <c r="F37" s="1" t="s">
        <v>44</v>
      </c>
      <c r="G37" s="1" t="s">
        <v>5</v>
      </c>
      <c r="H37" s="1" t="s">
        <v>6</v>
      </c>
      <c r="I37" s="1">
        <v>135</v>
      </c>
      <c r="J37" s="1" t="s">
        <v>45</v>
      </c>
      <c r="K37">
        <f t="shared" si="0"/>
        <v>7953</v>
      </c>
      <c r="L37" s="2" t="str">
        <f t="shared" si="1"/>
        <v>9B</v>
      </c>
      <c r="M37" t="str">
        <f t="shared" si="2"/>
        <v>10011011</v>
      </c>
      <c r="N37" t="str">
        <f t="shared" si="3"/>
        <v>00011111</v>
      </c>
      <c r="O37" t="str">
        <f t="shared" si="4"/>
        <v>00010001</v>
      </c>
    </row>
    <row r="38" spans="1:15" x14ac:dyDescent="0.2">
      <c r="A38" s="1" t="s">
        <v>0</v>
      </c>
      <c r="B38" s="1" t="s">
        <v>1</v>
      </c>
      <c r="C38" s="1">
        <v>4230</v>
      </c>
      <c r="D38" s="1" t="s">
        <v>2</v>
      </c>
      <c r="E38" s="1" t="s">
        <v>3</v>
      </c>
      <c r="F38" s="1" t="s">
        <v>42</v>
      </c>
      <c r="G38" s="1" t="s">
        <v>5</v>
      </c>
      <c r="H38" s="1" t="s">
        <v>6</v>
      </c>
      <c r="I38" s="1">
        <v>135</v>
      </c>
      <c r="J38" s="1" t="s">
        <v>43</v>
      </c>
      <c r="K38">
        <f t="shared" si="0"/>
        <v>32964</v>
      </c>
      <c r="L38" s="2" t="str">
        <f t="shared" si="1"/>
        <v>9A</v>
      </c>
      <c r="M38" t="str">
        <f t="shared" si="2"/>
        <v>10011010</v>
      </c>
      <c r="N38" t="str">
        <f t="shared" si="3"/>
        <v>10000000</v>
      </c>
      <c r="O38" t="str">
        <f t="shared" si="4"/>
        <v>11000100</v>
      </c>
    </row>
    <row r="39" spans="1:15" x14ac:dyDescent="0.2">
      <c r="A39" s="1" t="s">
        <v>0</v>
      </c>
      <c r="B39" s="1" t="s">
        <v>1</v>
      </c>
      <c r="C39" s="1">
        <v>4230</v>
      </c>
      <c r="D39" s="1" t="s">
        <v>2</v>
      </c>
      <c r="E39" s="1" t="s">
        <v>3</v>
      </c>
      <c r="F39" s="1" t="s">
        <v>44</v>
      </c>
      <c r="G39" s="1" t="s">
        <v>5</v>
      </c>
      <c r="H39" s="1" t="s">
        <v>6</v>
      </c>
      <c r="I39" s="1">
        <v>135</v>
      </c>
      <c r="J39" s="1" t="s">
        <v>45</v>
      </c>
      <c r="K39">
        <f t="shared" si="0"/>
        <v>7953</v>
      </c>
      <c r="L39" s="2" t="str">
        <f t="shared" si="1"/>
        <v>9B</v>
      </c>
      <c r="M39" t="str">
        <f t="shared" si="2"/>
        <v>10011011</v>
      </c>
      <c r="N39" t="str">
        <f t="shared" si="3"/>
        <v>00011111</v>
      </c>
      <c r="O39" t="str">
        <f t="shared" si="4"/>
        <v>00010001</v>
      </c>
    </row>
    <row r="40" spans="1:15" x14ac:dyDescent="0.2">
      <c r="A40" s="1" t="s">
        <v>0</v>
      </c>
      <c r="B40" s="1" t="s">
        <v>1</v>
      </c>
      <c r="C40" s="1">
        <v>4230</v>
      </c>
      <c r="D40" s="1" t="s">
        <v>2</v>
      </c>
      <c r="E40" s="1" t="s">
        <v>3</v>
      </c>
      <c r="F40" s="1" t="s">
        <v>46</v>
      </c>
      <c r="G40" s="1" t="s">
        <v>5</v>
      </c>
      <c r="H40" s="1" t="s">
        <v>6</v>
      </c>
      <c r="I40" s="1">
        <v>135</v>
      </c>
      <c r="J40" s="1" t="s">
        <v>47</v>
      </c>
      <c r="K40">
        <f t="shared" si="0"/>
        <v>49661</v>
      </c>
      <c r="L40" s="2" t="str">
        <f t="shared" si="1"/>
        <v>93</v>
      </c>
      <c r="M40" t="str">
        <f t="shared" si="2"/>
        <v>10010011</v>
      </c>
      <c r="N40" t="str">
        <f t="shared" si="3"/>
        <v>11000001</v>
      </c>
      <c r="O40" t="str">
        <f t="shared" si="4"/>
        <v>11111101</v>
      </c>
    </row>
    <row r="41" spans="1:15" x14ac:dyDescent="0.2">
      <c r="A41" s="1" t="s">
        <v>0</v>
      </c>
      <c r="B41" s="1" t="s">
        <v>1</v>
      </c>
      <c r="C41" s="1">
        <v>4230</v>
      </c>
      <c r="D41" s="1" t="s">
        <v>2</v>
      </c>
      <c r="E41" s="1" t="s">
        <v>3</v>
      </c>
      <c r="F41" s="1" t="s">
        <v>48</v>
      </c>
      <c r="G41" s="1" t="s">
        <v>5</v>
      </c>
      <c r="H41" s="1" t="s">
        <v>6</v>
      </c>
      <c r="I41" s="1">
        <v>135</v>
      </c>
      <c r="J41" s="1">
        <v>2888</v>
      </c>
      <c r="K41">
        <f t="shared" si="0"/>
        <v>10376</v>
      </c>
      <c r="L41" s="2" t="str">
        <f t="shared" si="1"/>
        <v>50</v>
      </c>
      <c r="M41" t="str">
        <f t="shared" si="2"/>
        <v>01010000</v>
      </c>
      <c r="N41" t="str">
        <f t="shared" si="3"/>
        <v>00101000</v>
      </c>
      <c r="O41" t="str">
        <f t="shared" si="4"/>
        <v>10001000</v>
      </c>
    </row>
    <row r="42" spans="1:15" x14ac:dyDescent="0.2">
      <c r="A42" s="1" t="s">
        <v>0</v>
      </c>
      <c r="B42" s="1" t="s">
        <v>1</v>
      </c>
      <c r="C42" s="1">
        <v>4230</v>
      </c>
      <c r="D42" s="1" t="s">
        <v>2</v>
      </c>
      <c r="E42" s="1" t="s">
        <v>3</v>
      </c>
      <c r="F42" s="1" t="s">
        <v>49</v>
      </c>
      <c r="G42" s="1" t="s">
        <v>5</v>
      </c>
      <c r="H42" s="1" t="s">
        <v>6</v>
      </c>
      <c r="I42" s="1">
        <v>135</v>
      </c>
      <c r="J42" s="1">
        <v>7079</v>
      </c>
      <c r="K42">
        <f t="shared" si="0"/>
        <v>28793</v>
      </c>
      <c r="L42" s="2" t="str">
        <f t="shared" si="1"/>
        <v>D8</v>
      </c>
      <c r="M42" t="str">
        <f t="shared" si="2"/>
        <v>11011000</v>
      </c>
      <c r="N42" t="str">
        <f t="shared" si="3"/>
        <v>01110000</v>
      </c>
      <c r="O42" t="str">
        <f t="shared" si="4"/>
        <v>01111001</v>
      </c>
    </row>
    <row r="43" spans="1:15" x14ac:dyDescent="0.2">
      <c r="A43" s="1" t="s">
        <v>0</v>
      </c>
      <c r="B43" s="1" t="s">
        <v>1</v>
      </c>
      <c r="C43" s="1">
        <v>4230</v>
      </c>
      <c r="D43" s="1" t="s">
        <v>2</v>
      </c>
      <c r="E43" s="1" t="s">
        <v>3</v>
      </c>
      <c r="F43" s="1" t="s">
        <v>50</v>
      </c>
      <c r="G43" s="1" t="s">
        <v>5</v>
      </c>
      <c r="H43" s="1" t="s">
        <v>6</v>
      </c>
      <c r="I43" s="1">
        <v>135</v>
      </c>
      <c r="J43" s="1" t="s">
        <v>51</v>
      </c>
      <c r="K43">
        <f t="shared" si="0"/>
        <v>50608</v>
      </c>
      <c r="L43" s="2" t="str">
        <f t="shared" si="1"/>
        <v>C8</v>
      </c>
      <c r="M43" t="str">
        <f t="shared" si="2"/>
        <v>11001000</v>
      </c>
      <c r="N43" t="str">
        <f t="shared" si="3"/>
        <v>11000101</v>
      </c>
      <c r="O43" t="str">
        <f t="shared" si="4"/>
        <v>10110000</v>
      </c>
    </row>
    <row r="44" spans="1:15" x14ac:dyDescent="0.2">
      <c r="L44" s="1"/>
    </row>
    <row r="45" spans="1:15" x14ac:dyDescent="0.2">
      <c r="L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Seibert</dc:creator>
  <cp:lastModifiedBy>Carsten Seibert</cp:lastModifiedBy>
  <dcterms:created xsi:type="dcterms:W3CDTF">2024-11-12T18:22:02Z</dcterms:created>
  <dcterms:modified xsi:type="dcterms:W3CDTF">2024-11-13T06:22:01Z</dcterms:modified>
</cp:coreProperties>
</file>