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20" yWindow="135" windowWidth="9435" windowHeight="5475"/>
  </bookViews>
  <sheets>
    <sheet name="Invoice" sheetId="1" r:id="rId1"/>
  </sheets>
  <calcPr calcId="144315"/>
</workbook>
</file>

<file path=xl/calcChain.xml><?xml version="1.0" encoding="utf-8"?>
<calcChain xmlns="http://schemas.openxmlformats.org/spreadsheetml/2006/main">
  <c r="F14" i="1" l="1"/>
  <c r="G14" i="1"/>
  <c r="F13" i="1"/>
  <c r="G13" i="1"/>
  <c r="F12" i="1"/>
  <c r="G12" i="1"/>
  <c r="F11" i="1"/>
  <c r="G11" i="1"/>
  <c r="F10" i="1"/>
  <c r="G10" i="1"/>
  <c r="F9" i="1"/>
  <c r="G9" i="1"/>
  <c r="F8" i="1"/>
  <c r="G8" i="1"/>
  <c r="F7" i="1"/>
  <c r="G7" i="1"/>
  <c r="F6" i="1"/>
  <c r="G6" i="1"/>
</calcChain>
</file>

<file path=xl/sharedStrings.xml><?xml version="1.0" encoding="utf-8"?>
<sst xmlns="http://schemas.openxmlformats.org/spreadsheetml/2006/main" count="16" uniqueCount="15">
  <si>
    <t>Invoice</t>
  </si>
  <si>
    <t>Date</t>
  </si>
  <si>
    <t>Co. No.</t>
  </si>
  <si>
    <t>Company</t>
  </si>
  <si>
    <t>Amount</t>
  </si>
  <si>
    <t>VAT</t>
  </si>
  <si>
    <t>Total</t>
  </si>
  <si>
    <t>Greens</t>
  </si>
  <si>
    <t>Smith &amp; Co</t>
  </si>
  <si>
    <t>J Jones</t>
  </si>
  <si>
    <t>CIA Training Ltd</t>
  </si>
  <si>
    <t>White &amp; Sons</t>
  </si>
  <si>
    <t>IC &amp; JC Inc</t>
  </si>
  <si>
    <t>The Studio</t>
  </si>
  <si>
    <t>Car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</si>
</sst>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£&quot;#,##0.00;\-&quot;£&quot;#,##0.00"/>
    <numFmt numFmtId="164" formatCode="d\-mmm\-yy"/>
  </numFmts>
  <fonts count="2" x14ac:knownFonts="1">
    <font>
      <sz val="10"/>
      <name val="Helv"/>
    </font>
    <font>
      <sz val="8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6"/>
  <sheetViews>
    <sheetView tabSelected="1" workbookViewId="0"/>
  </sheetViews>
  <sheetFormatPr defaultRowHeight="12.75" x14ac:dyDescent="0.2"/>
  <cols>
    <col min="1" max="1" width="7.140625" customWidth="1"/>
    <col min="2" max="2" width="11.28515625" customWidth="1"/>
    <col min="3" max="3" width="9.5703125" customWidth="1"/>
    <col min="4" max="4" width="18.140625" customWidth="1"/>
    <col min="5" max="5" width="10.5703125" customWidth="1"/>
    <col min="6" max="6" width="10.7109375" customWidth="1"/>
    <col min="7" max="7" width="10.28515625" customWidth="1"/>
  </cols>
  <sheetData>
    <row r="5" spans="1:7" x14ac:dyDescent="0.2">
      <c r="A5" s="1" t="s">
        <v>0</v>
      </c>
      <c r="B5" s="3" t="s">
        <v>1</v>
      </c>
      <c r="C5" s="1" t="s">
        <v>2</v>
      </c>
      <c r="D5" t="s">
        <v>3</v>
      </c>
      <c r="E5" s="1" t="s">
        <v>4</v>
      </c>
      <c r="F5" s="1" t="s">
        <v>5</v>
      </c>
      <c r="G5" s="1" t="s">
        <v>6</v>
      </c>
    </row>
    <row r="6" spans="1:7" x14ac:dyDescent="0.2">
      <c r="A6">
        <v>156</v>
      </c>
      <c r="B6" s="2">
        <v>39054</v>
      </c>
      <c r="C6">
        <v>378</v>
      </c>
      <c r="D6" t="s">
        <v>7</v>
      </c>
      <c r="E6" s="4">
        <v>456</v>
      </c>
      <c r="F6" s="4">
        <f t="shared" ref="F6:F14" si="0">E6*0.175</f>
        <v>79.8</v>
      </c>
      <c r="G6" s="4">
        <f t="shared" ref="G6:G14" si="1">E6+F6</f>
        <v>535.79999999999995</v>
      </c>
    </row>
    <row r="7" spans="1:7" x14ac:dyDescent="0.2">
      <c r="A7">
        <v>164</v>
      </c>
      <c r="B7" s="2">
        <v>39066</v>
      </c>
      <c r="C7">
        <v>294</v>
      </c>
      <c r="D7" t="s">
        <v>8</v>
      </c>
      <c r="E7" s="4">
        <v>900</v>
      </c>
      <c r="F7" s="4">
        <f t="shared" si="0"/>
        <v>157.5</v>
      </c>
      <c r="G7" s="4">
        <f t="shared" si="1"/>
        <v>1057.5</v>
      </c>
    </row>
    <row r="8" spans="1:7" x14ac:dyDescent="0.2">
      <c r="A8">
        <v>167</v>
      </c>
      <c r="B8" s="2">
        <v>39072</v>
      </c>
      <c r="C8">
        <v>345</v>
      </c>
      <c r="D8" t="s">
        <v>9</v>
      </c>
      <c r="E8" s="4">
        <v>1345</v>
      </c>
      <c r="F8" s="4">
        <f t="shared" si="0"/>
        <v>235.37499999999997</v>
      </c>
      <c r="G8" s="4">
        <f t="shared" si="1"/>
        <v>1580.375</v>
      </c>
    </row>
    <row r="9" spans="1:7" x14ac:dyDescent="0.2">
      <c r="A9">
        <v>168</v>
      </c>
      <c r="B9" s="2">
        <v>39072</v>
      </c>
      <c r="C9">
        <v>387</v>
      </c>
      <c r="D9" t="s">
        <v>10</v>
      </c>
      <c r="E9" s="4">
        <v>345.5</v>
      </c>
      <c r="F9" s="4">
        <f t="shared" si="0"/>
        <v>60.462499999999999</v>
      </c>
      <c r="G9" s="4">
        <f t="shared" si="1"/>
        <v>405.96249999999998</v>
      </c>
    </row>
    <row r="10" spans="1:7" x14ac:dyDescent="0.2">
      <c r="A10">
        <v>170</v>
      </c>
      <c r="B10" s="2">
        <v>39088</v>
      </c>
      <c r="C10">
        <v>294</v>
      </c>
      <c r="D10" t="s">
        <v>8</v>
      </c>
      <c r="E10" s="4">
        <v>500</v>
      </c>
      <c r="F10" s="4">
        <f t="shared" si="0"/>
        <v>87.5</v>
      </c>
      <c r="G10" s="4">
        <f t="shared" si="1"/>
        <v>587.5</v>
      </c>
    </row>
    <row r="11" spans="1:7" x14ac:dyDescent="0.2">
      <c r="A11">
        <v>172</v>
      </c>
      <c r="B11" s="2">
        <v>39090</v>
      </c>
      <c r="C11">
        <v>187</v>
      </c>
      <c r="D11" t="s">
        <v>11</v>
      </c>
      <c r="E11" s="4">
        <v>275</v>
      </c>
      <c r="F11" s="4">
        <f t="shared" si="0"/>
        <v>48.125</v>
      </c>
      <c r="G11" s="4">
        <f t="shared" si="1"/>
        <v>323.125</v>
      </c>
    </row>
    <row r="12" spans="1:7" x14ac:dyDescent="0.2">
      <c r="A12">
        <v>173</v>
      </c>
      <c r="B12" s="2">
        <v>39091</v>
      </c>
      <c r="C12">
        <v>202</v>
      </c>
      <c r="D12" t="s">
        <v>12</v>
      </c>
      <c r="E12" s="4">
        <v>2150</v>
      </c>
      <c r="F12" s="4">
        <f t="shared" si="0"/>
        <v>376.25</v>
      </c>
      <c r="G12" s="4">
        <f t="shared" si="1"/>
        <v>2526.25</v>
      </c>
    </row>
    <row r="13" spans="1:7" x14ac:dyDescent="0.2">
      <c r="A13">
        <v>175</v>
      </c>
      <c r="B13" s="2">
        <v>39095</v>
      </c>
      <c r="C13">
        <v>134</v>
      </c>
      <c r="D13" t="s">
        <v>13</v>
      </c>
      <c r="E13" s="4">
        <v>6700</v>
      </c>
      <c r="F13" s="4">
        <f t="shared" si="0"/>
        <v>1172.5</v>
      </c>
      <c r="G13" s="4">
        <f t="shared" si="1"/>
        <v>7872.5</v>
      </c>
    </row>
    <row r="14" spans="1:7" x14ac:dyDescent="0.2">
      <c r="A14">
        <v>176</v>
      </c>
      <c r="B14" s="2">
        <v>39095</v>
      </c>
      <c r="C14">
        <v>198</v>
      </c>
      <c r="D14" t="s">
        <v>14</v>
      </c>
      <c r="E14" s="4">
        <v>378</v>
      </c>
      <c r="F14" s="4">
        <f t="shared" si="0"/>
        <v>66.149999999999991</v>
      </c>
      <c r="G14" s="4">
        <f t="shared" si="1"/>
        <v>444.15</v>
      </c>
    </row>
    <row r="16" spans="1:7" x14ac:dyDescent="0.2">
      <c r="D16" s="1"/>
    </row>
  </sheetData>
  <phoneticPr fontId="1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Testing2</dc:creator>
  <cp:lastModifiedBy>Testing2</cp:lastModifiedBy>
  <dcterms:created xsi:type="dcterms:W3CDTF">2001-05-01T14:05:59Z</dcterms:created>
  <dcterms:modified xsi:type="dcterms:W3CDTF">2010-01-04T10:38:11Z</dcterms:modified>
</cp:coreProperties>
</file>