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Sheet1!$A$5:$G$29</definedName>
    <definedName name="_xlnm.Criteria" localSheetId="0">Sheet1!$E$2:$H$4</definedName>
    <definedName name="Productivity_Bonus">Sheet1!#REF!</definedName>
  </definedNames>
  <calcPr calcId="125725"/>
</workbook>
</file>

<file path=xl/calcChain.xml><?xml version="1.0" encoding="utf-8"?>
<calcChain xmlns="http://schemas.openxmlformats.org/spreadsheetml/2006/main">
  <c r="E29" i="1"/>
</calcChain>
</file>

<file path=xl/sharedStrings.xml><?xml version="1.0" encoding="utf-8"?>
<sst xmlns="http://schemas.openxmlformats.org/spreadsheetml/2006/main" count="90" uniqueCount="62">
  <si>
    <t>Surname</t>
  </si>
  <si>
    <t>First</t>
  </si>
  <si>
    <t>Department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</si>
  <si>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</si>
  <si>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</si>
  <si>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</si>
  <si>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</si>
  <si>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</si>
  <si>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</si>
  <si>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</si>
  <si>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</si>
  <si>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</si>
  <si>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Leigh</t>
  </si>
  <si>
    <t>Clare</t>
  </si>
  <si>
    <t>McMillan</t>
  </si>
  <si>
    <t>Rose</t>
  </si>
  <si>
    <t>Computer Services</t>
  </si>
  <si>
    <t>Parke</t>
  </si>
  <si>
    <t>Neil</t>
  </si>
  <si>
    <t>Personnel</t>
  </si>
  <si>
    <t>Smith</t>
  </si>
  <si>
    <t>John</t>
  </si>
  <si>
    <t>Waldram</t>
  </si>
  <si>
    <t>Waterman</t>
  </si>
  <si>
    <t>David</t>
  </si>
  <si>
    <t>Westgarth</t>
  </si>
  <si>
    <t>Shaun</t>
  </si>
  <si>
    <t>Catering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</si>
  <si>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</si>
  <si>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</si>
  <si>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</si>
  <si>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</si>
  <si>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</si>
  <si>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</si>
  <si>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</si>
  <si>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</si>
  <si>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</si>
  <si>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TOTALS</t>
  </si>
  <si>
    <t>Development</t>
  </si>
  <si>
    <t>Marketing</t>
  </si>
  <si>
    <t>Li</t>
  </si>
  <si>
    <t>Anna</t>
  </si>
  <si>
    <t>Sovich</t>
  </si>
  <si>
    <t>Mikhael</t>
  </si>
  <si>
    <t>Head Office Employees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</si>
  <si>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</si>
  <si>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</si>
  <si>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</si>
  <si>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</si>
  <si>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</si>
  <si>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</si>
  <si>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</si>
  <si>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</si>
  <si>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</si>
  <si>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</si>
  <si>
    <t>Salary</t>
  </si>
  <si>
    <t>Length of Service</t>
  </si>
  <si>
    <t>Date of Birth</t>
  </si>
  <si>
    <t>&gt;5</t>
  </si>
  <si>
    <t>&lt;01/01/64</t>
  </si>
  <si>
    <t>&gt;=15000</t>
  </si>
  <si>
    <t>&lt;=20000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</si>
</sst>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&quot;£&quot;#,##0"/>
  </numFmts>
  <fonts count="4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1" xfId="0" applyFont="1" applyBorder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center"/>
    </xf>
    <xf numFmtId="165" fontId="0" fillId="0" borderId="0" xfId="0" applyNumberFormat="1"/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3" fillId="0" borderId="0" xfId="0" applyFont="1"/>
    <xf numFmtId="164" fontId="1" fillId="0" borderId="0" xfId="0" applyNumberFormat="1" applyFont="1" applyAlignment="1" applyProtection="1">
      <alignment horizontal="right"/>
    </xf>
    <xf numFmtId="3" fontId="0" fillId="0" borderId="0" xfId="0" applyNumberFormat="1"/>
    <xf numFmtId="3" fontId="0" fillId="0" borderId="0" xfId="0" applyNumberFormat="1" applyBorder="1"/>
    <xf numFmtId="0" fontId="0" fillId="0" borderId="2" xfId="0" applyFill="1" applyBorder="1"/>
    <xf numFmtId="0" fontId="3" fillId="0" borderId="2" xfId="0" applyFont="1" applyFill="1" applyBorder="1" applyAlignment="1" applyProtection="1">
      <alignment horizontal="left"/>
    </xf>
    <xf numFmtId="165" fontId="0" fillId="0" borderId="2" xfId="0" applyNumberFormat="1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4"/>
  <sheetViews>
    <sheetView tabSelected="1" workbookViewId="0">
      <selection activeCell="H53" sqref="H53"/>
    </sheetView>
  </sheetViews>
  <sheetFormatPr defaultRowHeight="12.75"/>
  <cols>
    <col min="1" max="1" width="4.42578125" customWidth="1"/>
    <col min="2" max="2" width="10" bestFit="1" customWidth="1"/>
    <col min="3" max="3" width="8.5703125" customWidth="1"/>
    <col min="4" max="4" width="20" customWidth="1"/>
    <col min="5" max="6" width="10.85546875" customWidth="1"/>
    <col min="7" max="7" width="15.28515625" bestFit="1" customWidth="1"/>
    <col min="8" max="8" width="16" customWidth="1"/>
  </cols>
  <sheetData>
    <row r="1" spans="1:8" ht="21.75" customHeight="1">
      <c r="A1" s="9" t="s">
        <v>44</v>
      </c>
    </row>
    <row r="2" spans="1:8" ht="15" customHeight="1">
      <c r="A2" s="2" t="s">
        <v>29</v>
      </c>
      <c r="B2" s="3" t="s">
        <v>0</v>
      </c>
      <c r="C2" s="3" t="s">
        <v>1</v>
      </c>
      <c r="D2" s="3" t="s">
        <v>2</v>
      </c>
      <c r="E2" s="4" t="s">
        <v>55</v>
      </c>
      <c r="F2" s="4" t="s">
        <v>55</v>
      </c>
      <c r="G2" s="4" t="s">
        <v>57</v>
      </c>
      <c r="H2" s="4" t="s">
        <v>56</v>
      </c>
    </row>
    <row r="3" spans="1:8" ht="15" customHeight="1">
      <c r="E3" t="s">
        <v>60</v>
      </c>
      <c r="F3" t="s">
        <v>61</v>
      </c>
      <c r="H3" t="s">
        <v>58</v>
      </c>
    </row>
    <row r="4" spans="1:8" ht="15" customHeight="1">
      <c r="G4" t="s">
        <v>59</v>
      </c>
    </row>
    <row r="5" spans="1:8" ht="15" customHeight="1">
      <c r="A5" s="2" t="s">
        <v>29</v>
      </c>
      <c r="B5" s="3" t="s">
        <v>0</v>
      </c>
      <c r="C5" s="3" t="s">
        <v>1</v>
      </c>
      <c r="D5" s="3" t="s">
        <v>2</v>
      </c>
      <c r="E5" s="4" t="s">
        <v>55</v>
      </c>
      <c r="F5" s="4" t="s">
        <v>57</v>
      </c>
      <c r="G5" s="4" t="s">
        <v>56</v>
      </c>
    </row>
    <row r="6" spans="1:8" ht="15" customHeight="1">
      <c r="A6">
        <v>1</v>
      </c>
      <c r="B6" s="1" t="s">
        <v>17</v>
      </c>
      <c r="C6" s="1" t="s">
        <v>18</v>
      </c>
      <c r="D6" s="1" t="s">
        <v>39</v>
      </c>
      <c r="E6" s="5">
        <v>22200</v>
      </c>
      <c r="F6" s="10">
        <v>23010</v>
      </c>
      <c r="G6" s="11">
        <v>8</v>
      </c>
    </row>
    <row r="7" spans="1:8" ht="15" customHeight="1">
      <c r="A7">
        <v>2</v>
      </c>
      <c r="B7" s="1" t="s">
        <v>49</v>
      </c>
      <c r="C7" s="1" t="s">
        <v>50</v>
      </c>
      <c r="D7" s="1" t="s">
        <v>39</v>
      </c>
      <c r="E7" s="5">
        <v>15200</v>
      </c>
      <c r="F7" s="10">
        <v>18318</v>
      </c>
      <c r="G7" s="11">
        <v>10</v>
      </c>
    </row>
    <row r="8" spans="1:8" ht="15" customHeight="1">
      <c r="A8">
        <v>3</v>
      </c>
      <c r="B8" s="1" t="s">
        <v>9</v>
      </c>
      <c r="C8" s="1" t="s">
        <v>7</v>
      </c>
      <c r="D8" s="1" t="s">
        <v>10</v>
      </c>
      <c r="E8" s="5">
        <v>24000</v>
      </c>
      <c r="F8" s="10">
        <v>20214</v>
      </c>
      <c r="G8" s="11">
        <v>12</v>
      </c>
    </row>
    <row r="9" spans="1:8" ht="15" hidden="1" customHeight="1">
      <c r="A9">
        <v>4</v>
      </c>
      <c r="B9" s="1" t="s">
        <v>20</v>
      </c>
      <c r="C9" s="1" t="s">
        <v>24</v>
      </c>
      <c r="D9" s="1" t="s">
        <v>8</v>
      </c>
      <c r="E9" s="5">
        <v>28200</v>
      </c>
      <c r="F9" s="10">
        <v>24207</v>
      </c>
      <c r="G9" s="11">
        <v>5</v>
      </c>
    </row>
    <row r="10" spans="1:8" ht="15" hidden="1" customHeight="1">
      <c r="A10">
        <v>5</v>
      </c>
      <c r="B10" s="1" t="s">
        <v>22</v>
      </c>
      <c r="C10" s="1" t="s">
        <v>33</v>
      </c>
      <c r="D10" s="1" t="s">
        <v>16</v>
      </c>
      <c r="E10" s="5">
        <v>19800</v>
      </c>
      <c r="F10" s="10">
        <v>24532</v>
      </c>
      <c r="G10" s="11">
        <v>4</v>
      </c>
    </row>
    <row r="11" spans="1:8" ht="15" hidden="1" customHeight="1">
      <c r="A11">
        <v>6</v>
      </c>
      <c r="B11" s="1" t="s">
        <v>20</v>
      </c>
      <c r="C11" s="1" t="s">
        <v>4</v>
      </c>
      <c r="D11" s="1" t="s">
        <v>38</v>
      </c>
      <c r="E11" s="5">
        <v>14400</v>
      </c>
      <c r="F11" s="10">
        <v>29917</v>
      </c>
      <c r="G11" s="11">
        <v>2</v>
      </c>
    </row>
    <row r="12" spans="1:8" ht="15" hidden="1" customHeight="1">
      <c r="A12">
        <v>7</v>
      </c>
      <c r="B12" s="1" t="s">
        <v>23</v>
      </c>
      <c r="C12" s="1" t="s">
        <v>24</v>
      </c>
      <c r="D12" s="1" t="s">
        <v>16</v>
      </c>
      <c r="E12" s="5">
        <v>17400</v>
      </c>
      <c r="F12" s="10">
        <v>25001</v>
      </c>
      <c r="G12" s="11">
        <v>3</v>
      </c>
    </row>
    <row r="13" spans="1:8" ht="15" customHeight="1">
      <c r="A13">
        <v>8</v>
      </c>
      <c r="B13" s="1" t="s">
        <v>20</v>
      </c>
      <c r="C13" s="1" t="s">
        <v>21</v>
      </c>
      <c r="D13" s="1" t="s">
        <v>38</v>
      </c>
      <c r="E13" s="5">
        <v>14400</v>
      </c>
      <c r="F13" s="10">
        <v>21840</v>
      </c>
      <c r="G13" s="11">
        <v>1</v>
      </c>
    </row>
    <row r="14" spans="1:8" ht="15" hidden="1" customHeight="1">
      <c r="A14">
        <v>9</v>
      </c>
      <c r="B14" s="1" t="s">
        <v>25</v>
      </c>
      <c r="C14" s="1" t="s">
        <v>26</v>
      </c>
      <c r="D14" s="1" t="s">
        <v>27</v>
      </c>
      <c r="E14" s="5">
        <v>13200</v>
      </c>
      <c r="F14" s="10">
        <v>24485</v>
      </c>
      <c r="G14" s="11">
        <v>2</v>
      </c>
    </row>
    <row r="15" spans="1:8" ht="15" customHeight="1">
      <c r="A15">
        <v>10</v>
      </c>
      <c r="B15" s="1" t="s">
        <v>14</v>
      </c>
      <c r="C15" s="1" t="s">
        <v>15</v>
      </c>
      <c r="D15" s="1" t="s">
        <v>38</v>
      </c>
      <c r="E15" s="5">
        <v>16200</v>
      </c>
      <c r="F15" s="10">
        <v>19927</v>
      </c>
      <c r="G15" s="11">
        <v>5</v>
      </c>
    </row>
    <row r="16" spans="1:8" ht="15" customHeight="1">
      <c r="A16">
        <v>11</v>
      </c>
      <c r="B16" s="1" t="s">
        <v>28</v>
      </c>
      <c r="C16" s="1" t="s">
        <v>31</v>
      </c>
      <c r="D16" s="1" t="s">
        <v>10</v>
      </c>
      <c r="E16" s="5">
        <v>12000</v>
      </c>
      <c r="F16" s="10">
        <v>20359</v>
      </c>
      <c r="G16" s="11">
        <v>3</v>
      </c>
    </row>
    <row r="17" spans="1:7" ht="15" customHeight="1">
      <c r="A17">
        <v>12</v>
      </c>
      <c r="B17" s="1" t="s">
        <v>35</v>
      </c>
      <c r="C17" s="1" t="s">
        <v>36</v>
      </c>
      <c r="D17" s="1" t="s">
        <v>27</v>
      </c>
      <c r="E17" s="5">
        <v>10800</v>
      </c>
      <c r="F17" s="10">
        <v>22330</v>
      </c>
      <c r="G17" s="11">
        <v>6</v>
      </c>
    </row>
    <row r="18" spans="1:7" ht="15" customHeight="1">
      <c r="A18">
        <v>13</v>
      </c>
      <c r="B18" s="1" t="s">
        <v>30</v>
      </c>
      <c r="C18" s="1" t="s">
        <v>34</v>
      </c>
      <c r="D18" s="1" t="s">
        <v>19</v>
      </c>
      <c r="E18" s="5">
        <v>15600</v>
      </c>
      <c r="F18" s="10">
        <v>23139</v>
      </c>
      <c r="G18" s="11">
        <v>4</v>
      </c>
    </row>
    <row r="19" spans="1:7" ht="15" customHeight="1">
      <c r="A19">
        <v>14</v>
      </c>
      <c r="B19" s="1" t="s">
        <v>40</v>
      </c>
      <c r="C19" s="1" t="s">
        <v>41</v>
      </c>
      <c r="D19" s="1" t="s">
        <v>16</v>
      </c>
      <c r="E19" s="5">
        <v>21600</v>
      </c>
      <c r="F19" s="10">
        <v>22413</v>
      </c>
      <c r="G19" s="11">
        <v>9</v>
      </c>
    </row>
    <row r="20" spans="1:7" ht="15" customHeight="1">
      <c r="A20">
        <v>15</v>
      </c>
      <c r="B20" s="1" t="s">
        <v>3</v>
      </c>
      <c r="C20" s="1" t="s">
        <v>4</v>
      </c>
      <c r="D20" s="1" t="s">
        <v>5</v>
      </c>
      <c r="E20" s="5">
        <v>18000</v>
      </c>
      <c r="F20" s="10">
        <v>18162</v>
      </c>
      <c r="G20" s="11">
        <v>8</v>
      </c>
    </row>
    <row r="21" spans="1:7" ht="15" hidden="1" customHeight="1">
      <c r="A21">
        <v>16</v>
      </c>
      <c r="B21" s="1" t="s">
        <v>11</v>
      </c>
      <c r="C21" s="1" t="s">
        <v>32</v>
      </c>
      <c r="D21" s="1" t="s">
        <v>39</v>
      </c>
      <c r="E21" s="5">
        <v>22200</v>
      </c>
      <c r="F21" s="10">
        <v>26858</v>
      </c>
      <c r="G21" s="11">
        <v>6</v>
      </c>
    </row>
    <row r="22" spans="1:7" ht="15" customHeight="1">
      <c r="A22">
        <v>17</v>
      </c>
      <c r="B22" s="1" t="s">
        <v>48</v>
      </c>
      <c r="C22" s="1" t="s">
        <v>47</v>
      </c>
      <c r="D22" s="1" t="s">
        <v>19</v>
      </c>
      <c r="E22" s="5">
        <v>16200</v>
      </c>
      <c r="F22" s="10">
        <v>18628</v>
      </c>
      <c r="G22" s="11">
        <v>12</v>
      </c>
    </row>
    <row r="23" spans="1:7" ht="15" hidden="1" customHeight="1">
      <c r="A23">
        <v>18</v>
      </c>
      <c r="B23" s="1" t="s">
        <v>46</v>
      </c>
      <c r="C23" s="1" t="s">
        <v>45</v>
      </c>
      <c r="D23" s="1" t="s">
        <v>5</v>
      </c>
      <c r="E23" s="5">
        <v>21600</v>
      </c>
      <c r="F23" s="10">
        <v>26771</v>
      </c>
      <c r="G23" s="11">
        <v>4</v>
      </c>
    </row>
    <row r="24" spans="1:7" ht="15" hidden="1" customHeight="1">
      <c r="A24">
        <v>19</v>
      </c>
      <c r="B24" s="1" t="s">
        <v>12</v>
      </c>
      <c r="C24" s="1" t="s">
        <v>13</v>
      </c>
      <c r="D24" s="1" t="s">
        <v>5</v>
      </c>
      <c r="E24" s="5">
        <v>20400</v>
      </c>
      <c r="F24" s="10">
        <v>28158</v>
      </c>
      <c r="G24" s="11">
        <v>2</v>
      </c>
    </row>
    <row r="25" spans="1:7" ht="15" customHeight="1">
      <c r="A25">
        <v>20</v>
      </c>
      <c r="B25" s="1" t="s">
        <v>6</v>
      </c>
      <c r="C25" s="1" t="s">
        <v>7</v>
      </c>
      <c r="D25" s="1" t="s">
        <v>8</v>
      </c>
      <c r="E25" s="5">
        <v>19800</v>
      </c>
      <c r="F25" s="10">
        <v>22413</v>
      </c>
      <c r="G25" s="11">
        <v>7</v>
      </c>
    </row>
    <row r="26" spans="1:7" ht="15" hidden="1" customHeight="1">
      <c r="A26">
        <v>21</v>
      </c>
      <c r="B26" s="1" t="s">
        <v>51</v>
      </c>
      <c r="C26" s="1" t="s">
        <v>52</v>
      </c>
      <c r="D26" s="1" t="s">
        <v>16</v>
      </c>
      <c r="E26" s="5">
        <v>12500</v>
      </c>
      <c r="F26" s="10">
        <v>29917</v>
      </c>
      <c r="G26" s="11">
        <v>2</v>
      </c>
    </row>
    <row r="27" spans="1:7" ht="15" hidden="1" customHeight="1">
      <c r="A27">
        <v>22</v>
      </c>
      <c r="B27" s="1" t="s">
        <v>53</v>
      </c>
      <c r="C27" s="1" t="s">
        <v>54</v>
      </c>
      <c r="D27" s="1" t="s">
        <v>38</v>
      </c>
      <c r="E27" s="5">
        <v>17250</v>
      </c>
      <c r="F27" s="10">
        <v>25364</v>
      </c>
      <c r="G27" s="11">
        <v>4</v>
      </c>
    </row>
    <row r="28" spans="1:7" ht="15" hidden="1" customHeight="1" thickBot="1">
      <c r="A28" s="7">
        <v>22</v>
      </c>
      <c r="B28" s="8" t="s">
        <v>42</v>
      </c>
      <c r="C28" s="8" t="s">
        <v>43</v>
      </c>
      <c r="D28" s="8" t="s">
        <v>10</v>
      </c>
      <c r="E28" s="6">
        <v>10800</v>
      </c>
      <c r="F28" s="10">
        <v>32427</v>
      </c>
      <c r="G28" s="12">
        <v>1</v>
      </c>
    </row>
    <row r="29" spans="1:7" s="7" customFormat="1" ht="15" hidden="1" customHeight="1" thickTop="1">
      <c r="A29" s="13"/>
      <c r="B29" s="13"/>
      <c r="C29" s="14" t="s">
        <v>37</v>
      </c>
      <c r="D29" s="14"/>
      <c r="E29" s="15">
        <f>SUM(E6:E28)</f>
        <v>403750</v>
      </c>
      <c r="F29" s="16"/>
      <c r="G29" s="15"/>
    </row>
    <row r="30" spans="1:7" ht="15" customHeight="1">
      <c r="D30" s="1"/>
    </row>
    <row r="31" spans="1:7" ht="15" customHeight="1">
      <c r="D31" s="1"/>
    </row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</sheetData>
  <phoneticPr fontId="0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2004-01-22T11:14:28Z</cp:lastPrinted>
  <dcterms:created xsi:type="dcterms:W3CDTF">1999-07-16T10:45:35Z</dcterms:created>
  <dcterms:modified xsi:type="dcterms:W3CDTF">2009-05-12T14:07:12Z</dcterms:modified>
</cp:coreProperties>
</file>