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1295" windowHeight="6495" activeTab="1"/>
  </bookViews>
  <sheets>
    <sheet name="January" sheetId="1" r:id="rId1"/>
    <sheet name="February" sheetId="5" r:id="rId2"/>
    <sheet name="Sheet3" sheetId="3" r:id="rId3"/>
  </sheets>
  <definedNames>
    <definedName name="Delimited_Invoice" localSheetId="1">February!$A$2:$G$2</definedName>
    <definedName name="Delimited_Invoice" localSheetId="0">January!$A$2:$G$2</definedName>
    <definedName name="Raw_data" localSheetId="1">February!$A$3:$G$11</definedName>
    <definedName name="Raw_data" localSheetId="0">January!$A$3:$G$11</definedName>
    <definedName name="Raw_data_1" localSheetId="1">February!$A$3:$G$13</definedName>
    <definedName name="Raw_data_1" localSheetId="0">January!$A$3:$G$13</definedName>
    <definedName name="Raw_data_2" localSheetId="1">February!$A$3:$G$13</definedName>
    <definedName name="Raw_data_2" localSheetId="0">January!$A$3:$G$13</definedName>
    <definedName name="Raw_data_3" localSheetId="0">January!$A$3:$G$13</definedName>
    <definedName name="Raw_data2" localSheetId="1">February!$A$3:$G$14</definedName>
  </definedNames>
  <calcPr calcId="125725"/>
</workbook>
</file>

<file path=xl/calcChain.xml><?xml version="1.0" encoding="utf-8"?>
<calcChain xmlns="http://schemas.openxmlformats.org/spreadsheetml/2006/main">
  <c r="G15" i="5"/>
  <c r="F15"/>
  <c r="E15"/>
  <c r="G14" i="1"/>
  <c r="F14"/>
  <c r="E14"/>
</calcChain>
</file>

<file path=xl/connections.xml><?xml version="1.0" encoding="utf-8"?>
<connections xmlns="http://schemas.openxmlformats.org/spreadsheetml/2006/main">
  <connection id="1" name="Delimited Invoice" type="6" refreshedVersion="0" background="1" saveData="1">
    <textPr sourceFile="\\Computer20\d\Development Folders2\Clait Plus CD Exercises\Unit 2 Excel 2000\new stuff\Delimited Invoice.txt" tab="0" comma="1">
      <textFields count="7">
        <textField/>
        <textField/>
        <textField/>
        <textField/>
        <textField/>
        <textField/>
        <textField/>
      </textFields>
    </textPr>
  </connection>
  <connection id="2" name="Delimited Invoice1" type="6" refreshedVersion="0" background="1" saveData="1">
    <textPr sourceFile="\\Computer20\d\Development Folders2\Clait Plus CD Exercises\Unit 2 Excel 2000\new stuff\Delimited Invoice.txt" tab="0" comma="1">
      <textFields count="7">
        <textField/>
        <textField/>
        <textField/>
        <textField/>
        <textField/>
        <textField/>
        <textField/>
      </textFields>
    </textPr>
  </connection>
  <connection id="3" name="Raw data" type="6" refreshedVersion="1" background="1" saveData="1">
    <textPr codePage="737" sourceFile="\\Pub_server\E\Development Folders\ECDL Advanced Exercises CD\Spreadsheets\Spreadsheet Revisions\Spreadsheet Data\Raw data.txt" comma="1">
      <textFields count="7">
        <textField/>
        <textField/>
        <textField/>
        <textField/>
        <textField/>
        <textField/>
        <textField/>
      </textFields>
    </textPr>
  </connection>
  <connection id="4" name="Raw data2" type="6" refreshedVersion="1" background="1" saveData="1">
    <textPr codePage="737" sourceFile="\\Pub_server\E\Development Folders\ECDL Advanced Exercises CD\Spreadsheets\Spreadsheet Revisions\Spreadsheet Data\Raw data2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<sst xmlns="http://schemas.openxmlformats.org/spreadsheetml/2006/main" count="41" uniqueCount="18">
  <si>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Date</t>
  </si>
  <si>
    <t>Company</t>
  </si>
  <si>
    <t>Amount</t>
  </si>
  <si>
    <t>Total</t>
  </si>
  <si>
    <t>Davie's Plumbing Supplies</t>
  </si>
  <si>
    <t>No.</t>
  </si>
  <si>
    <t>Invoice</t>
  </si>
  <si>
    <t>Tax</t>
  </si>
  <si>
    <t>Greens</t>
  </si>
  <si>
    <t>Tekno Company</t>
  </si>
  <si>
    <t>Smith &amp; Co</t>
  </si>
  <si>
    <t>J Jones</t>
  </si>
  <si>
    <t>CIA Training Ltd</t>
  </si>
  <si>
    <t>White &amp; Sons</t>
  </si>
  <si>
    <t>IC &amp; JC Inc</t>
  </si>
  <si>
    <t>The Studio</t>
  </si>
  <si>
    <t>Car Mart</t>
  </si>
  <si>
    <t>Totals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</si>
</sst>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3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0" fillId="0" borderId="0" xfId="0" applyNumberFormat="1"/>
    <xf numFmtId="15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limited Invoic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w data_3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elimited Invoice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aw data2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15" sqref="B15"/>
    </sheetView>
  </sheetViews>
  <sheetFormatPr defaultRowHeight="12.75"/>
  <cols>
    <col min="1" max="1" width="7" customWidth="1"/>
    <col min="2" max="2" width="14.28515625" customWidth="1"/>
    <col min="3" max="3" width="6" customWidth="1"/>
    <col min="4" max="4" width="14.5703125" bestFit="1" customWidth="1"/>
    <col min="5" max="5" width="10.28515625" customWidth="1"/>
    <col min="6" max="6" width="9.140625" customWidth="1"/>
    <col min="7" max="7" width="10.5703125" customWidth="1"/>
  </cols>
  <sheetData>
    <row r="1" spans="1:7" ht="24" customHeight="1">
      <c r="A1" s="7" t="s">
        <v>4</v>
      </c>
      <c r="B1" s="7"/>
      <c r="C1" s="7"/>
      <c r="D1" s="7"/>
      <c r="E1" s="2"/>
      <c r="F1" s="2"/>
      <c r="G1" s="2"/>
    </row>
    <row r="2" spans="1:7" s="1" customFormat="1">
      <c r="A2" s="3" t="s">
        <v>6</v>
      </c>
      <c r="B2" s="3" t="s">
        <v>0</v>
      </c>
      <c r="C2" s="3" t="s">
        <v>5</v>
      </c>
      <c r="D2" s="3" t="s">
        <v>1</v>
      </c>
      <c r="E2" s="3" t="s">
        <v>2</v>
      </c>
      <c r="F2" s="4" t="s">
        <v>7</v>
      </c>
      <c r="G2" s="3" t="s">
        <v>3</v>
      </c>
    </row>
    <row r="3" spans="1:7">
      <c r="A3">
        <v>100156</v>
      </c>
      <c r="B3" s="6">
        <v>39819</v>
      </c>
      <c r="C3">
        <v>378</v>
      </c>
      <c r="D3" t="s">
        <v>8</v>
      </c>
      <c r="E3" s="5">
        <v>456</v>
      </c>
      <c r="F3" s="5">
        <v>79.8</v>
      </c>
      <c r="G3" s="5">
        <v>535.79999999999995</v>
      </c>
    </row>
    <row r="4" spans="1:7">
      <c r="A4">
        <v>100158</v>
      </c>
      <c r="B4" s="6">
        <v>39822</v>
      </c>
      <c r="C4">
        <v>178</v>
      </c>
      <c r="D4" t="s">
        <v>9</v>
      </c>
      <c r="E4" s="5">
        <v>1580</v>
      </c>
      <c r="F4" s="5">
        <v>118.5</v>
      </c>
      <c r="G4" s="5">
        <v>1698.5</v>
      </c>
    </row>
    <row r="5" spans="1:7">
      <c r="A5">
        <v>100164</v>
      </c>
      <c r="B5" s="6">
        <v>39823</v>
      </c>
      <c r="C5">
        <v>294</v>
      </c>
      <c r="D5" t="s">
        <v>10</v>
      </c>
      <c r="E5" s="5">
        <v>900</v>
      </c>
      <c r="F5" s="5">
        <v>157.5</v>
      </c>
      <c r="G5" s="5">
        <v>1057.5</v>
      </c>
    </row>
    <row r="6" spans="1:7">
      <c r="A6">
        <v>100167</v>
      </c>
      <c r="B6" s="6">
        <v>39823</v>
      </c>
      <c r="C6">
        <v>345</v>
      </c>
      <c r="D6" t="s">
        <v>11</v>
      </c>
      <c r="E6" s="5">
        <v>1345</v>
      </c>
      <c r="F6" s="5">
        <v>235.38</v>
      </c>
      <c r="G6" s="5">
        <v>1580.38</v>
      </c>
    </row>
    <row r="7" spans="1:7">
      <c r="A7">
        <v>100168</v>
      </c>
      <c r="B7" s="6">
        <v>39825</v>
      </c>
      <c r="C7">
        <v>387</v>
      </c>
      <c r="D7" t="s">
        <v>12</v>
      </c>
      <c r="E7" s="5">
        <v>345.5</v>
      </c>
      <c r="F7" s="5">
        <v>60.46</v>
      </c>
      <c r="G7" s="5">
        <v>405.96</v>
      </c>
    </row>
    <row r="8" spans="1:7">
      <c r="A8">
        <v>100170</v>
      </c>
      <c r="B8" s="6">
        <v>39826</v>
      </c>
      <c r="C8">
        <v>294</v>
      </c>
      <c r="D8" t="s">
        <v>10</v>
      </c>
      <c r="E8" s="5">
        <v>500</v>
      </c>
      <c r="F8" s="5">
        <v>87.5</v>
      </c>
      <c r="G8" s="5">
        <v>587.5</v>
      </c>
    </row>
    <row r="9" spans="1:7">
      <c r="A9">
        <v>100172</v>
      </c>
      <c r="B9" s="6">
        <v>39828</v>
      </c>
      <c r="C9">
        <v>187</v>
      </c>
      <c r="D9" t="s">
        <v>13</v>
      </c>
      <c r="E9" s="5">
        <v>275</v>
      </c>
      <c r="F9" s="5">
        <v>48.13</v>
      </c>
      <c r="G9" s="5">
        <v>323.13</v>
      </c>
    </row>
    <row r="10" spans="1:7">
      <c r="A10">
        <v>100173</v>
      </c>
      <c r="B10" s="6">
        <v>39828</v>
      </c>
      <c r="C10">
        <v>202</v>
      </c>
      <c r="D10" t="s">
        <v>14</v>
      </c>
      <c r="E10" s="5">
        <v>2150</v>
      </c>
      <c r="F10" s="5">
        <v>376.25</v>
      </c>
      <c r="G10" s="5">
        <v>2526.25</v>
      </c>
    </row>
    <row r="11" spans="1:7">
      <c r="A11">
        <v>100175</v>
      </c>
      <c r="B11" s="6">
        <v>39831</v>
      </c>
      <c r="C11">
        <v>134</v>
      </c>
      <c r="D11" t="s">
        <v>15</v>
      </c>
      <c r="E11" s="5">
        <v>6700</v>
      </c>
      <c r="F11" s="5">
        <v>1172.5</v>
      </c>
      <c r="G11" s="5">
        <v>7872.5</v>
      </c>
    </row>
    <row r="12" spans="1:7">
      <c r="A12">
        <v>100176</v>
      </c>
      <c r="B12" s="6">
        <v>39836</v>
      </c>
      <c r="C12">
        <v>198</v>
      </c>
      <c r="D12" t="s">
        <v>16</v>
      </c>
      <c r="E12" s="5">
        <v>378</v>
      </c>
      <c r="F12" s="5">
        <v>66.150000000000006</v>
      </c>
      <c r="G12" s="5">
        <v>444.15</v>
      </c>
    </row>
    <row r="13" spans="1:7">
      <c r="A13">
        <v>100178</v>
      </c>
      <c r="B13" s="6">
        <v>39838</v>
      </c>
      <c r="C13">
        <v>178</v>
      </c>
      <c r="D13" t="s">
        <v>9</v>
      </c>
      <c r="E13" s="5">
        <v>1580</v>
      </c>
      <c r="F13" s="5">
        <v>118.5</v>
      </c>
      <c r="G13" s="5">
        <v>1698.5</v>
      </c>
    </row>
    <row r="14" spans="1:7">
      <c r="D14" s="1" t="s">
        <v>17</v>
      </c>
      <c r="E14" s="5">
        <f>SUM(E3:E13)</f>
        <v>16209.5</v>
      </c>
      <c r="F14" s="5">
        <f>SUM(F3:F13)</f>
        <v>2520.67</v>
      </c>
      <c r="G14" s="5">
        <f>SUM(G3:G13)</f>
        <v>18730.170000000002</v>
      </c>
    </row>
  </sheetData>
  <mergeCells count="1">
    <mergeCell ref="A1:D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B15" sqref="B15"/>
    </sheetView>
  </sheetViews>
  <sheetFormatPr defaultRowHeight="12.75"/>
  <cols>
    <col min="1" max="1" width="7" customWidth="1"/>
    <col min="2" max="2" width="10.140625" customWidth="1"/>
    <col min="3" max="3" width="4.7109375" customWidth="1"/>
    <col min="4" max="4" width="14.5703125" bestFit="1" customWidth="1"/>
    <col min="5" max="5" width="11.5703125" customWidth="1"/>
    <col min="6" max="6" width="11.140625" customWidth="1"/>
    <col min="7" max="7" width="14" customWidth="1"/>
  </cols>
  <sheetData>
    <row r="1" spans="1:7" ht="24" customHeight="1">
      <c r="A1" s="7" t="s">
        <v>4</v>
      </c>
      <c r="B1" s="7"/>
      <c r="C1" s="7"/>
      <c r="D1" s="7"/>
      <c r="E1" s="2"/>
      <c r="F1" s="2"/>
      <c r="G1" s="2"/>
    </row>
    <row r="2" spans="1:7" s="1" customFormat="1">
      <c r="A2" s="3" t="s">
        <v>6</v>
      </c>
      <c r="B2" s="3" t="s">
        <v>0</v>
      </c>
      <c r="C2" s="3" t="s">
        <v>5</v>
      </c>
      <c r="D2" s="3" t="s">
        <v>1</v>
      </c>
      <c r="E2" s="3" t="s">
        <v>2</v>
      </c>
      <c r="F2" s="4" t="s">
        <v>7</v>
      </c>
      <c r="G2" s="3" t="s">
        <v>3</v>
      </c>
    </row>
    <row r="3" spans="1:7">
      <c r="A3">
        <v>100180</v>
      </c>
      <c r="B3" s="6">
        <v>39851</v>
      </c>
      <c r="C3">
        <v>134</v>
      </c>
      <c r="D3" t="s">
        <v>15</v>
      </c>
      <c r="E3" s="5">
        <v>768</v>
      </c>
      <c r="F3" s="5">
        <v>134.4</v>
      </c>
      <c r="G3" s="5">
        <v>902.4</v>
      </c>
    </row>
    <row r="4" spans="1:7">
      <c r="A4">
        <v>100181</v>
      </c>
      <c r="B4" s="6">
        <v>39853</v>
      </c>
      <c r="C4">
        <v>178</v>
      </c>
      <c r="D4" t="s">
        <v>9</v>
      </c>
      <c r="E4" s="5">
        <v>1580</v>
      </c>
      <c r="F4" s="5">
        <v>276.5</v>
      </c>
      <c r="G4" s="5">
        <v>1856.5</v>
      </c>
    </row>
    <row r="5" spans="1:7">
      <c r="A5">
        <v>100184</v>
      </c>
      <c r="B5" s="6">
        <v>39855</v>
      </c>
      <c r="C5">
        <v>178</v>
      </c>
      <c r="D5" t="s">
        <v>9</v>
      </c>
      <c r="E5" s="5">
        <v>1900</v>
      </c>
      <c r="F5" s="5">
        <v>332.5</v>
      </c>
      <c r="G5" s="5">
        <v>2232.5</v>
      </c>
    </row>
    <row r="6" spans="1:7">
      <c r="A6">
        <v>100185</v>
      </c>
      <c r="B6" s="6">
        <v>39855</v>
      </c>
      <c r="C6">
        <v>187</v>
      </c>
      <c r="D6" t="s">
        <v>13</v>
      </c>
      <c r="E6" s="5">
        <v>1345</v>
      </c>
      <c r="F6" s="5">
        <v>235.38</v>
      </c>
      <c r="G6" s="5">
        <v>1580.38</v>
      </c>
    </row>
    <row r="7" spans="1:7">
      <c r="A7">
        <v>100187</v>
      </c>
      <c r="B7" s="6">
        <v>39856</v>
      </c>
      <c r="C7">
        <v>198</v>
      </c>
      <c r="D7" t="s">
        <v>16</v>
      </c>
      <c r="E7" s="5">
        <v>345.5</v>
      </c>
      <c r="F7" s="5">
        <v>60.46</v>
      </c>
      <c r="G7" s="5">
        <v>405.96</v>
      </c>
    </row>
    <row r="8" spans="1:7">
      <c r="A8">
        <v>100189</v>
      </c>
      <c r="B8" s="6">
        <v>39857</v>
      </c>
      <c r="C8">
        <v>202</v>
      </c>
      <c r="D8" t="s">
        <v>14</v>
      </c>
      <c r="E8" s="5">
        <v>500</v>
      </c>
      <c r="F8" s="5">
        <v>87.5</v>
      </c>
      <c r="G8" s="5">
        <v>587.5</v>
      </c>
    </row>
    <row r="9" spans="1:7">
      <c r="A9">
        <v>100191</v>
      </c>
      <c r="B9" s="6">
        <v>39859</v>
      </c>
      <c r="C9">
        <v>294</v>
      </c>
      <c r="D9" t="s">
        <v>10</v>
      </c>
      <c r="E9" s="5">
        <v>275</v>
      </c>
      <c r="F9" s="5">
        <v>48.13</v>
      </c>
      <c r="G9" s="5">
        <v>323.13</v>
      </c>
    </row>
    <row r="10" spans="1:7">
      <c r="A10">
        <v>100193</v>
      </c>
      <c r="B10" s="6">
        <v>39859</v>
      </c>
      <c r="C10">
        <v>294</v>
      </c>
      <c r="D10" t="s">
        <v>10</v>
      </c>
      <c r="E10" s="5">
        <v>1750</v>
      </c>
      <c r="F10" s="5">
        <v>306.25</v>
      </c>
      <c r="G10" s="5">
        <v>2056.25</v>
      </c>
    </row>
    <row r="11" spans="1:7">
      <c r="A11">
        <v>100195</v>
      </c>
      <c r="B11" s="6">
        <v>39862</v>
      </c>
      <c r="C11">
        <v>345</v>
      </c>
      <c r="D11" t="s">
        <v>11</v>
      </c>
      <c r="E11" s="5">
        <v>521</v>
      </c>
      <c r="F11" s="5">
        <v>91.18</v>
      </c>
      <c r="G11" s="5">
        <v>612.17999999999995</v>
      </c>
    </row>
    <row r="12" spans="1:7">
      <c r="A12">
        <v>100197</v>
      </c>
      <c r="B12" s="6">
        <v>39867</v>
      </c>
      <c r="C12">
        <v>378</v>
      </c>
      <c r="D12" t="s">
        <v>8</v>
      </c>
      <c r="E12" s="5">
        <v>378</v>
      </c>
      <c r="F12" s="5">
        <v>66.150000000000006</v>
      </c>
      <c r="G12" s="5">
        <v>444.15</v>
      </c>
    </row>
    <row r="13" spans="1:7">
      <c r="A13">
        <v>100199</v>
      </c>
      <c r="B13" s="6">
        <v>39869</v>
      </c>
      <c r="C13">
        <v>387</v>
      </c>
      <c r="D13" t="s">
        <v>12</v>
      </c>
      <c r="E13" s="5">
        <v>1580</v>
      </c>
      <c r="F13" s="5">
        <v>276.5</v>
      </c>
      <c r="G13" s="5">
        <v>1856.5</v>
      </c>
    </row>
    <row r="14" spans="1:7">
      <c r="A14">
        <v>100202</v>
      </c>
      <c r="B14" s="6">
        <v>39870</v>
      </c>
      <c r="C14">
        <v>345</v>
      </c>
      <c r="D14" t="s">
        <v>11</v>
      </c>
      <c r="E14" s="5">
        <v>500</v>
      </c>
      <c r="F14" s="5">
        <v>87.5</v>
      </c>
      <c r="G14" s="5">
        <v>587.5</v>
      </c>
    </row>
    <row r="15" spans="1:7">
      <c r="D15" s="1" t="s">
        <v>3</v>
      </c>
      <c r="E15" s="5">
        <f>SUM(E3:E14)</f>
        <v>11442.5</v>
      </c>
      <c r="F15" s="5">
        <f>SUM(F3:F14)</f>
        <v>2002.4500000000003</v>
      </c>
      <c r="G15" s="5">
        <f>SUM(G3:G14)</f>
        <v>13444.949999999999</v>
      </c>
    </row>
  </sheetData>
  <mergeCells count="1">
    <mergeCell ref="A1:D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January</vt:lpstr>
      <vt:lpstr>February</vt:lpstr>
      <vt:lpstr>Sheet3</vt:lpstr>
      <vt:lpstr>February!Delimited_Invoice</vt:lpstr>
      <vt:lpstr>January!Delimited_Invoice</vt:lpstr>
      <vt:lpstr>February!Raw_data</vt:lpstr>
      <vt:lpstr>January!Raw_data</vt:lpstr>
      <vt:lpstr>February!Raw_data_1</vt:lpstr>
      <vt:lpstr>January!Raw_data_1</vt:lpstr>
      <vt:lpstr>February!Raw_data_2</vt:lpstr>
      <vt:lpstr>January!Raw_data_2</vt:lpstr>
      <vt:lpstr>January!Raw_data_3</vt:lpstr>
      <vt:lpstr>February!Raw_data2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Hardy</dc:creator>
  <cp:lastModifiedBy>Bill Barnacle</cp:lastModifiedBy>
  <dcterms:created xsi:type="dcterms:W3CDTF">2003-03-18T15:38:02Z</dcterms:created>
  <dcterms:modified xsi:type="dcterms:W3CDTF">2009-07-08T16:29:18Z</dcterms:modified>
</cp:coreProperties>
</file>