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zdo\Downloads\"/>
    </mc:Choice>
  </mc:AlternateContent>
  <xr:revisionPtr revIDLastSave="0" documentId="13_ncr:1_{BC620A12-5976-40A7-8D6E-D1D1376CF07F}" xr6:coauthVersionLast="47" xr6:coauthVersionMax="47" xr10:uidLastSave="{00000000-0000-0000-0000-000000000000}"/>
  <bookViews>
    <workbookView xWindow="-84" yWindow="276" windowWidth="23220" windowHeight="1170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<sst xmlns="http://schemas.openxmlformats.org/spreadsheetml/2006/main" count="74" uniqueCount="55">
  <si>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</si>
  <si>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</si>
  <si>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</si>
  <si>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</si>
  <si>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</si>
  <si>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</si>
  <si>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</si>
  <si>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</si>
  <si>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</si>
  <si>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</si>
  <si>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</si>
  <si>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</si>
  <si>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</si>
  <si>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</si>
  <si>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</si>
  <si>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</si>
  <si>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</si>
  <si>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</si>
  <si>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</si>
  <si>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</si>
  <si>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</si>
  <si>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</si>
  <si>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</si>
  <si>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</si>
  <si>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</si>
  <si>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</si>
  <si>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</si>
  <si>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</si>
  <si>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</si>
  <si>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</si>
  <si>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</si>
  <si>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</si>
  <si>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</si>
  <si>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</si>
  <si>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</si>
  <si>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</si>
  <si>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</si>
  <si>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</si>
  <si>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</si>
  <si>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</si>
  <si>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</si>
  <si>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</si>
  <si>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</si>
  <si>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</si>
  <si>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</si>
  <si>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</si>
  <si>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</si>
  <si>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</si>
  <si>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</si>
  <si>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</si>
  <si>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</si>
  <si>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</si>
  <si>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</si>
  <si>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</si>
  <si>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Sales by country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</si>
</sst>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[$$-409]* #,##0_ ;_-[$$-409]* \-#,##0\ ;_-[$$-409]* &quot;-&quot;??_ ;_-@_ "/>
    <numFmt numFmtId="167" formatCode="_-* #,##0_-;\-* #,##0_-;_-* &quot;-&quot;??_-;_-@_-"/>
    <numFmt numFmtId="168" formatCode="0.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9" fontId="0" fillId="0" borderId="0" xfId="2" applyFont="1"/>
    <xf numFmtId="0" fontId="3" fillId="0" borderId="1" xfId="0" applyFont="1" applyBorder="1"/>
    <xf numFmtId="166" fontId="0" fillId="0" borderId="0" xfId="1" applyNumberFormat="1" applyFont="1" applyAlignment="1">
      <alignment horizontal="center"/>
    </xf>
    <xf numFmtId="166" fontId="0" fillId="0" borderId="0" xfId="4" applyNumberFormat="1" applyFont="1" applyAlignment="1">
      <alignment horizontal="center"/>
    </xf>
    <xf numFmtId="167" fontId="0" fillId="0" borderId="0" xfId="1" applyNumberFormat="1" applyFont="1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horizontal="right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2023</c:v>
                </c:pt>
              </c:strCache>
            </c:strRef>
          </c:tx>
          <c:spPr>
            <a:ln w="22225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73673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F-4DBB-B18C-63EDFC9343F4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2024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F-4DBB-B18C-63EDFC934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341121680"/>
        <c:axId val="341119760"/>
      </c:lineChart>
      <c:catAx>
        <c:axId val="34112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19760"/>
        <c:crosses val="autoZero"/>
        <c:auto val="1"/>
        <c:lblAlgn val="ctr"/>
        <c:lblOffset val="100"/>
        <c:noMultiLvlLbl val="0"/>
      </c:catAx>
      <c:valAx>
        <c:axId val="341119760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216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E-4211-B223-F6488DDF9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450224"/>
        <c:axId val="853450704"/>
      </c:radarChart>
      <c:catAx>
        <c:axId val="85345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450704"/>
        <c:crosses val="autoZero"/>
        <c:auto val="1"/>
        <c:lblAlgn val="ctr"/>
        <c:lblOffset val="100"/>
        <c:noMultiLvlLbl val="0"/>
      </c:catAx>
      <c:valAx>
        <c:axId val="853450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5345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DB-4623-AA73-BBEF9A06359C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DB-4623-AA73-BBEF9A06359C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DB-4623-AA73-BBEF9A063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58-447D-A884-47EA4635D640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58-447D-A884-47EA4635D640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0.89166666666666672</c:v>
                </c:pt>
                <c:pt idx="1">
                  <c:v>0.10833333333333328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58-447D-A884-47EA4635D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57-4FC3-8325-C34CBC9B0A0B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57-4FC3-8325-C34CBC9B0A0B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57-4FC3-8325-C34CBC9B0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944222CD-135A-4A13-AC44-2DFF8A933C93}">
          <cx:tx>
            <cx:txData>
              <cx:f>_xlchart.v5.2</cx:f>
              <cx:v>Figures in $M</cx:v>
            </cx:txData>
          </cx:tx>
          <cx:spPr>
            <a:solidFill>
              <a:schemeClr val="bg2"/>
            </a:solidFill>
          </cx:spPr>
          <cx:dataId val="0"/>
          <cx:layoutPr>
            <cx:geography cultureLanguage="en-US" cultureRegion="US" attribution="Powered by Bing">
              <cx:geoCache provider="{E9337A44-BEBE-4D9F-B70C-5C5E7DAFC167}">
                <cx:binary>zHrZjt04su2vFPx85eIoko3uAxxK2jk7007PL0I6B4qSqJGiJH79jbSrqu10td0NFNAnUUDBW1ub
ZAwrVqzg32+3v9229zfTL5tru/lvt9s/nlXeD3/79df5trp3N/NzZ2+nfu4f/PPb3v3aPzzY2/tf
76ab1XbmV4Iw+/W2upn8/fbsf/4Ov2bu+/P+9sbbvnu53E/7q/t5af38g2d/+uiX237p/OPrBn7p
H89039pgb579ct956/fX+3D/j2fffOfZL78+/aXvVv2lhY355Q7eTbB4jngqU8WR+vL37Je278zv
z1P2XClMSEp+X/TFjYMX/42dfN7Hzd3ddD/Pv/z2/69e/GbbX31u5z77cuqsf9yivvx8pl+/ter/
/P3JB3DKJ598ZfinJvnZo6d2/9/JPFq8+ystTx8tmzIl8W+WF99bPhVEcpyiz3/0Ww/8W3v6cx98
9eoTL3z15Kkf/vfVf98PWd/27tNfmQDs+aP1carAul/HvSDPFZISUya/WD/91vr/zk7+3Pj/fPOJ
7f/54Knps/8DKaCnm2jb343wVyAPek4//yGAlq9Nz+lz8tnm4rfAfwo9P93Jnxv+9xM8MfvvHz81
uv4/EO/F7XJz109/pdXB6EqkqWDfGl2o5zRNU6XIF9sj/PuiX/D+39jJn1v9jxefmP2Pz5/avcj+
+zhzdT8tv5//Lwj19DkUWJUqyb5gCXpqfP4cMS45SfmXGgzPv1T4L8b/2Xb+3PJf3npi9i8fPrX5
VfHft3lW2fb+93P/BUan+LlIMaWCiD9lNgI/p1gKgelTaP/ZRv7c3L/t/4m9f/v0qcGz87/C4P+a
8PzB+fIbf1N8JotfcZ4fP/18PCCwT179Eef8Eqwnd/94xgE3/mCgj7/wTSD/s8R9+8b9zeyBjKaQ
KJxxzJEATkq5gjxY7z8/kuBN+shRhSJQklmqnv3S9ZOv/vEM8+dScoUVFwjgC9Lo2S9zvzw+Sthz
QhSF3HtkWZgimf7Bz6/6djd994ctfvv3L93irnrb+RkO8+yX4cu3Ph+Nc66EFBQJnAqFFEPw/Pbm
FbQA8GX8/yDYBpFUvTvYVh3t9DBRk3u06K9M8ierQPg9XUUywWgqMEJcIWAmX69i5ba2cpndASl0
6GRzvm7iCFfbizbgLzXrC1X+d5ZKEU6lFIikFAybPh74qwOVM6ULarg9CNnooUq0aguD6uN+kl8Q
41+uBJ779lBPVno89FcrpSuyLE6wUqCvVnbdbm9+bDQMbPnJApg8prtSjEoFHvp2AbnU1rtpag6s
r6vx3T6HlBx816/9O9kkbnwBRLznB57Ecnxwg9zS63Tmajhp5nbe3g7tOqZCi9jv89ngEh+O+20R
ImO7Z+GtUx2lBQtTuVz9eOPfxVSKIdY/k3ymUCrkt/uOQsgx2Vx9GNSbtr1MaqKb5vWP18CPgflN
4KbgZpoSjIlkjBFInq+tv3bdWMZY2sOe2DuS7sddjC94aPS+bYcpdnlXBj2tOEfxJxH22e7fLw2N
jiBcEvo0mvk8d3VPlD1Q/XHUwznVKFuzkPeZKuKRea2Opqz7Qgn+ZbBhyPjvzysQhwwiBKrAk7hG
E057p9r60BfxMORrUebNqcyHM35K8u4noUcA4r5bTXE4GqOKScafJGw61BU4ltrDWPDbLbevzHHM
X7V6ze1Jqud8zbei0g+THvT1yx97lj7+9lPzKmANKKWMcAj/bz3LarygpSb2sGa9xjk+tqP2Ouoy
F69MYd+MuRm16vOgY+YvyiLJFdV1ZrU5zMcyE1fdxXpWv5yPzeFnKf/Zyj/Y21O4pMp00s9gF2Hy
kuv5rTi2RTgd3o4n7oS/nA/baVX8zBv0z2JdAaJhRlKG6OfY+AppRNdvNS1Xe3DaHNODypODPCXZ
eiyL5kXyPnlvz/xlOWj4j12Vl+xAzpITlK/n/ev+ajplx7v+GaJ/n+NCcmhmGCdScfnUSVipMK/t
Uh1kDKg/R1xOr7yxsz9bUorzH4fE90gLJQNDFcUCcp2gJ7HfJ21ZkbSpD7ZftjbfW7I0+jE8t+LH
C31/KgUn4lRCoSJYqieht85kdOs6wkKG3aZukVmAHMmWGMVP8vm7iigQlZJiQRgwZMofsf8rl3Il
k04Oe1KYMTlSLi2IOu1sk9HuZwWRfIccj0upx66fQqVXn/Ptq6Uq7ObSz0tScN1e+St/uRy50/nl
crFfPCIIec9Pu2K8jG/8y/q0+4g+yZ+cFX/nP4EYoTRlWChBgAV8e9gBiEdC1jYp6hNS+JN4oPmm
mSaH/bCeu3zI7n7sxqfrpQQwEhHoP4ALAJA8JTWpjXF/zJfOTsVks8iT/McrPHUfrEApf2RvhBOK
H/nZ1+6rlop0S7VD9cn6TF61x/3xjxf47ggMfhTqNwZKhhnE47cLGCLoKPakKczWCl3xqDTz6/CT
eMeEPYb014iWcgnJihRnGNpkRp4Ua9EEO7fKNnlZmvYFNZ0g1WU6d36XNh/dMDlNBRcumwcGO+GN
iXO+8cQlOvH1+rqNpol56yaEDg1HUejWVHPIJkXNng1iTR/8PtBL4J/4hHetR0cmzPgTrXpRFWg3
6KpO6dDnlTBO5rushoNEInpdMx6MZiOZdt32rDeZX4istK3o4nW1B/46nSq86HqS+Ni4uLZnY0yU
z5Vf+Faky1473fhlLnVaWxTPhKMIimVVm5iTFo3b23qkZZq5hqrtmqYmYqUrXC0+q2lFay1bX4mM
O7ctsJEmvJyrBJM81mN91Tbpsh3hyNRlXOz6WjY7bHSQCjldbQy2uIWpvRkXMyE9y3Zas6Ys51fp
YvjFWCI/F61wTGRhEDjk6dLO+AiMWTlt07a8XBZnWw3e64a8pQEPuU/CvmiOhnBHzUCFVmgVL9Jh
CV0RVlbXWnQ2fRmGOrIs1hG5A69waHUVQ/+ig00N2WMz8q4c6dSAHQ31uuzRaLWd/LAe7Da5Gb4N
WkuGPbeQOcKuXR7qtTnvY+RXcpBrl1W7j6OOADWb9owkrWZu7IbTvR1gtTUa47Vb0ECzdEg7rFO1
Dh9HujtLjvEu0KQNasUD4dU8ZCLWqNeLWDzKQj33XhtVxzVzmCV71tRTYiCPk/Kqib70RSWm0tqT
VgRl6qNpHcabmuzO6Q47bwuRqH3MdkIHpXHctws19xL4yqj8rBcZapMvNe9FMbNaAXOYwvahamKX
6HpD7ZTXirprIeu+0YYuPbCcoZGbJihhbT50q9+z2nZ7qYlz0xszBDtowhYaz8PO6lmvSznYY5Fu
pSz4Gra2qDqIQD2OzXDguCdHu+tWqeWMU6Zb1i1DtqoOGE3iI30ncNe9xcy1d0Q6fiN6JIa894uj
mec9Bg+LpD9eqcXXkNORH08prXFRw7dvXOrqKUuAfd8uVolem1mEB4itOOaxKxnWsVe71a7xa9Az
mdGs1cYrceI7JtuDoTTheb21yukFwmnPdzFjsNeKxg+K9xuEtxpU4rJKzvLNSDik1+i5M9k4NKg7
JuNgfbYuSCKN9rKXeUWCOhvacjc6pAEt2d4NU7ygoRsuaw471Wj17XZkkm2qTjYDbYXugJbezrWz
pkBjm1wj6nml58qiJCe94JtOY122WsVK0mxMxzZkXtVte2Rp3QxZ2e8N0ckesC3qWqIPDekJAbts
4g1Zbfgw8HowuUkYKpLENSFzhrZHXdIuL6TYEbA6MP05d7xesp57/2ahJLySvgsY7JiqRY8ObfPR
yGp/NidDG7VgAt2TbRnXbBWzeFEP0BjlNFHzkplk3LbralsSk+a4NLw6GSsibVbvtn5ogPOggjRs
LXOIt6nMR6LCnuOA3VTwhe8k7zfjsJ5sOQ96n3pW5wot45CXzp1unmzXvMPJSzKH1eXB+oQUoU/4
vUk6pk6GhlXTsVQ+pdqY2fo8QMHpitaTdsvTzs5Ml5MjSA9jxC/IbIcqU53qgt66ea10Q8eu0pXf
hlljJDqeL+0EkZ6UspwOpp/GWMh+cOZoN9iQ3NdTybM5CVWnp6oE3sGqoV5ORFWWR7MZGpx7Yts9
o5WyH6doVVMolkT3wojGXbeQUY2u1nGPmVynZc3qMHoA097ZKZNhwIBKcd5MVpt+vjHLwnixOdbS
s2WvenLMRrxVWTVU8n4liEGq1fO05HU9pnUm92kJGafjZA7BpvGdmgeFs2RXY5WJZhjO22kgOFuc
bGFl2baTTnAo14s1lLYpxg0P1YvFSBwy5paQ5IukQ6n3RtkZjk7Ye9MthGd0XezDWCdVWkCml1Iv
HpvmhHVBmryWE0D7GpekzXYjZ6r3gOb7YR+3qMck9onm+0av2qpOBr2WDDISS2RTXQOvuVuks2kG
RDZMWcVWLvO0MpJoskmA1s4uBsoe63iEZBYL4NOOkkr3czuwDDSlsc9mp/oPqag91RXFW9B7aWqr
k4WTQYeWiDMAlACBMTjP4HPZ4LExUCVU+GAWuvVF7eQOhYDXfsmHckybbO4n+773DQBPuZr+rlyi
6aCsuQGfVlsqY0bGGoljLFJSZ0AH2ct+CcvrqILfdAT2f1erbjlT0jeNTmqIKA0aT0KgErj1MsjB
VdlAVnoXhyYORyu0J2NWl7sKObZTWenNLfb1GNBY62SilOWSzmuj6WrYjeOduN+FKjdYuloE0Bmz
Ua3CBARCVNt+1I+PH68L7z8pEWWqB/RIS2a8I6ypX3dAr3TYIbTcjHHR9pC6x1sXwccZTUPywQsc
Sz3MuKGHSg3dx6QXy6iJdWTIIOLq955NgLwoHYFzsG2qP4atB/wZxwjMCk4y3Id0GMAYK/Lx2Les
37IxjJEVHHH0kAYyj1qsbCLZDIKRyRiK/sPkqFvyJJkd1dA9LW9bEu2WOUkjy3mNp+saCi0uUlSH
63JbFCpKxraYpRFwTgBbvGG2fEwOMVsGydDa/a5GGzJ6TtCQGq1k2w0vJhs2eQTVt58PiyX2Ztoc
jhmFlDpZpnrhGQArf9c2zC5Z6311MXq3q0xMKr7ahenaTKw4vet8td5avpIp442fuszXvHzVt1sJ
8V2u4rVN+Z4jQ6U9WNxwf2Cz7chxLKdgoq4s6GLno6qWj2EEg7zsFiQeIrSDVTHT1JG8Xb1bjuYQ
MNZ9udL5KAJW0KJfKTtX4wh8kEyIu2youI0Fgp7yjfJyiEc0Mfx9s/ht06ifq+rQTym0+Uva7qum
Jspds1lsV21gsssax8Zbs8/R50OyDW3ON0oexmo3EItTr7oiXUs+aVTX4XzBvFZ62B0/5WvLAeJG
qvxZCwufQbAHm+O0Hicd4qDoYTWNVwVvaf1QymFKD9XSlUVv/bAfWgZkCIUSSMyOd/c2pXLBV3av
k8Ycl/s6jQ9+tMn+BhQ/utcZECN02qE6uY0O+57rSH1Y8wi0fz0a3M4CBJ+1IX3Ru6pZL0KH5PCC
OlM2L4NfUn88V56sR026BqrnsVzfVxY0y2KWCeirvp+6/WicJPV53UDaZXU7IiAJa701WWMbYV/K
ZALCuLcdQqDH4l3p2pWNywk11a0wQd5vW4RyZLa+wkfJ6Br21ouuHDInGPrAYKfmpMNdRBd0nCM+
BX3TsjnblWmTrCEzAbc3BhTws1nFoVeZg0p9HkFKADbe1i6oQgSbsDSvMW/wBHBaSlU0qd0/BbIp
WkS/xI9+Muwt5YwORw10N0Fj24zJRV0DyB4rv5ZTBqjNsdE9hhK/5UJ6wnVjk8UeobrF/p3nodoz
Ylk5WwCWCb9v5CJrnbaxNUdkiM5chhDoepywCEAN9F64Ylp4Gg98s2E9TVUPMI53ma6nbB6n7kgM
pQHcYaVqAVBL9drLJdr3nen29wmFPvKoXDsRT7cuQbdqr0EwczVa1+O0DMxkc8unMGteVSs/qqNB
9mQEbbs6LC7ivpj9tuOXoHME8YJ0zaiKQBIAEOQnlmghg2lz0bWYvaodGnod5tIJp5Vj8z0xTbcd
TRNQnNOuJGV7WuOIbd51UJcvWbM5cjTWnPBrke41ehfiNLNczQlvVj00TcNPJPDC9INF4JY8rjDR
1SVQUH8xowWA1y90nm7UuHpSUIZUo5u0G9NDSzpmrqZ2rzZol+KyFm2NGqnV0m5NgdauHPM6kgRI
pGuwyboknSFr6Ny3GU7xNIMht6aEDm/oymyq9z0UACHSfliWsnVZ5/t9ebVtyeouNij9y6VyOIFW
xiU9y1PaiesOTfFVUIu82paZ9kcuRdMtdyIupzzQpn3Z13R9h/Y2xGKplFfH++w8vlhQH1Axii1C
mePerB/IujNz3ATSr0XnltFow0qMX/nGdh9dTyw+IrJUD9jGoT1lEZqiFzMCJ+UCHIlORUNcelin
yeDLIKYmngQ39UClkZwboa1KWtzmG5IjUMNEtQ56gM2FXFYI6mEtGnZHaZOMp+NQVszoJa7DetbH
xCa5t2wA+ocC1Fazb5N/kdLJt5om86Mu21fGFHiVFb+Ei17YnM11FTfdWpDXMrZYi6UuQb8EXoNK
7IK20S3lKSWtZG97hqAetkMZPrEyBeZhqXxbJruluR3T8IbyaVyu+TA0LmsDre6HEtrkQ1TjfEsS
mUCj3e3xtJU2aY6oWeJ1P4RhzFhdmXuP2DrlLHEtvXNzH8q301q79/tYVTaP0Q4XykZiMt43otbN
tEJ7wkAzuJO73+oThzr7QOY4JllXDbx/T3pEl5xLI7qz3k3JhwQIlDrZxr4bNI+DC9CA2CU965bN
QC7jpXnDOq9k1qxkna6YJNWblremP8WNaJuTzvk60Q4F+W7s4vguDKUPB+hLx1J7jsYyl5LZRgee
kAQ6ZratOg0rsM00HUZz/IhN7tKHFAormYYVZ24K0DrsG9nOWwfAoau65TRroaTA2eYmCGD2PX5T
OcCCLIEfv26QgQJfNXz2FwxvaXe9zb6zV0hNHTmtY/TzeUigA5k0TUdlzoeE9Z84ogIkFD+EtHAd
9Am5cUPstScidoeepNVLB02C153oYajIbKx5BnKnq7PApyQpxnGVI+g8YYeK0o+MXDRdteMza6BD
vQVS1kC2jFKabApD8Oc75t3V0lYyZINpUmjfYrqwRi/71N3Ok0mv0pS48qj2mxyBcRD8AGLLPupR
zn46YrKuKl2njKI8LooDlkBt9YABtGsfCT401VCEyZ4loQshr2g5JsceeGal2xRIijb7GupcihJZ
nUK7ebWTfornoICjieuQuLT6ICozvN4rmtTHwSTQUe2QqlzvO0fzqTC+XPWeDGbVLdlTnwFFD0HL
wbRbtpFyGHNRm7XXjzO8j7OXMMuaEiATemsW+nat6vghbQl5v4Z2NCdS1JiBGLRDgiWmTtbj2lTG
ZoNvYnu1bx2DDKDzkgceWQ9KQ5VGzZraqAyMvrd5maQk6hZECnRioHWievOjvO0Vhfw1ozMXxC60
0XPZ4b1YRuLr4z00/KqcEvGxjFX5Kq3LsjxjVdJseQmy+VGskhVmEEsDmdfQRkoNDczcHU3QsJ8q
RjZ/Oje+urJhrBrNQxdPK6OGJK/SDhwEnQX0yAPYmmnXzqDhbUucXtvQ9EC8xg5VQJ7n+aPpZn4N
tCVel66JsHG8yTkjasYbdHtruBnYsH2ijeNTXoEwGXRwdj7BY8vaLGJIogKX/fgGRt/oAy3Bd8VM
+Azz4rCN8GWRwA/ZPfgU5uFgoHM5tfOqt2GsJ03kjq+o6EaZJ/UI9XDex+F6HXv5cjKVu9w6kGz1
5FHzXu0UbRDfWzfm01zNs0ZVKa4GWneb3qgwr6ZRiDrvq2S/69p0bnW3mvSiWRBQfMEj6HiiS9MX
ti09Pwqpq5LDXC/JrGcHo+dMpdN0tfIAVXwbUa3nuCUP1jhooGRFTVL0cickh6tTbaVxgySoqhKE
65NyQpIXvPIdNPUVqAJAVQzIMfOAhy2D5kmtp5A+cQcnYUCWuWPCZqAwsXO+zDD8alA7OI2mfZi0
TK0geupUBc3DaGp5RIAvAOVJVQWT6mr9iB3FVTZ2vTlmsU+rbJ4Iu+7LVHxcQir6fKsZOBcYz/gg
TAKgV3ex87kjJSgNxHtzXwc236ppnIbCLZV9SGm/gzSNV/fGD2r7MFbIXaqx3YZDsnJ/uZEuVI/1
ab7vJpp8CMs6NnnT13sLCnXKX/ZwVfINH3wH3SJ2YtETWeKgvUoWgId05Uizdq32s7Tc+/ceZFaU
W9yiU9uUo81CWwJLI2Upb8eVBZBQrY1n6TjCtQNlB3Xa0pknegRC4LTv4s4KKNjAOyJd1HuQ50Cu
lWpuP6Yzs48Na4c3YCaTVBlrlgZnrZn623lvuj0D1oUBKbZy3LXloG9puA43YvDlHgYtttB9atde
nSjGQp2lEuA6o+3WlkXcu+7lbpGbILt7IMkTtNc2D2YF9owWulTZigFXT1Uf3DURIFosdQoFf0SV
eF0btr5eFuJ2PZmaFwuwSpxvkUJrSL1TCajHbbirKlnmyShWoH29uaksAQEQOF59jV1JipaO7DSd
jDmMtKsWbUNCV216VVLdlun6TgCZK6GvretLJ6X64EF2eBjKdT4mJKFLAXKy9xlBIskeG8qCVAeT
pkuaUTWslz20Ya9jFdpLENfKc8/3juuxasNHwkAoOgiokqfRbOKOI9uKAm5t0P6M1QOATOzr+HqS
Hp3BXBdfJCsafJYkbbxLKglJBLrs/N7EbfnQL6sERSyp9xvVbHsFHaSAEYhlvD6HHr6FiTDIykZz
2q4yq1WcbzDMMiFpBd0eFGgV8Gv1sr3ZQkOZbhCQiQxFpD4xHyDxIO+mIdsAImMeh7n/yBLbxgyv
JQ0apIkKAwCu4pou0LlCVRuWC5dUsYMYBTKhURBpC1RasgmUpn48abe5AyYdJncn0SjeIph2whQ4
7O61RXP3hngQMXLMNjfnYt/EDuSrJiHbytlVecc8ghlIY8sXfp9mrtlgaa+rtlMfVVV1AiShEkQM
GvH4iopq+GSAPw0aRI5HbSKpu/tIp+2N2NX0nq9bB5nJqnsQJwHiSpiqwfResem8RrG7dTCu6zTv
XQlDwQ7TkxqHeizU2Nk3dTUvKEM9Ea+YqaH5tbH0PQQfXPLJDZItPnCRhF5P6SqE7uRKh2IYMQfy
a4EjZMvA2N1uiI+ZGJS7i6BxQK6uIpKsGWoD1VxWXZ1NU0UhlcpmvhUs3QjsL/QXouUYaQLafZLH
JppFR4JtfxhLCzcxkgaMU9RMdcBwGqjlSVoTyLmUhKt1xMCKGo8xZP/k1EvRK/cmomFkGpKo/LQt
k++0BCK8wCxLKOjPCEOXO+34B0YeSRmUswXuWtR45XqFq2Az2fRawcWefkukzyS0Z+PjYKwyelwe
c5YyEPAKjJcyFivpa5dvy2qR7kE8gDOXlru8BSN6bbul3jPVzIRq6sqQ5lu6zzvEy1DZwjpULsc+
lmTOJIN25ALQPyX6P5twCpgDC5hwwp0WlWJJnkw4FzFUqFZDWySx3QsBws3xltq3/+EiHMO1M0lg
uJjC3Qn55B5L0qRTu+wO53sSzYGOY3XWSOv/w2GtgGt9WMAtOriRBD0ofrxN89WEvQY8gwF80xZk
TIaLWuDylXFtf/QfniWFy3NwIwcRymC0Rp/MnFW7zsHv/f/n7Mu27MSxbX/l/IDOQEJC8HIe2F3s
aB3unS8MO20DQoBAIJqvv3O7srIi5HTFNY/ZhGALrSVprdnUh0ZZmk4GDcUuRsPg95/CAD7E7odf
Jf3eOZoADpe8pj7MGVpNOLYAw7BjQxC8hIDwsRbAMKERFAjcewRgXBf09tNJG6YkyTPW4+e4VqaU
dc1u5fW0w+rjLwAQ/Gb65VEJVkJIKQo+CRCTzx7ltEaRimDmCia6dwSdyXvd5OtvPyUM8IU4DVki
AZrywCNdPDiajIM+rG2XfQTCQ95zScjxv38fH3kgUYWIMGkokwuG4tdlWp+uNSs5o6tQBzHo9W0w
9e4OBSR5jnE1OMSVmG7++/N+njs874K1Sy5on1D4+IABpTWckNXBhD3qOovCpQPotBeSwT/+KmAG
8ZfAqQDc+vxXjejDA5bDFXC/ATlUjJgrLnDh4MSGVwaYzhdW+SW5PEU9YOFRih8FEC0WBo+8xbeY
VQtZhfG+vuxIM+f3wRTh6oUrH5oO5KEpdP7CT/TXOx4JqC9+XYwNhPPA+4mqZLoY0W/dt22ZXbWk
Rt9hsGIfBk3zwq/7+VFYh8COBjhgxBGPPPwLsesSRfMo9oQlzY53BnCMHB3t2emXPpy/POKAJeyS
WxkLAS7xH4VtJ1oG/Nw9yQrUS4s+jvZ9R3G9/b1leHkOB9YZyx8BIH+AnJ4se72EbZ5kJd9XUxhe
CYkDYTtL9kIi/3lZhByImwTILACIgB9+vgzNYoFXAPJnj4ZQ+BobssSxm7D6WBVF9ceoG3SxwnEO
XlgaP09iGHOkKBYzCjj2D/zUkx+ndEyzaUFdsYlac0R1jZ47YYrj704hcG1AREvAZwDrvNAfn2aO
UuGQINeK74u4d9ei5A267/3v5osfKLNLCgwT5HSk3OdPEXNVMJ0ovnfYZFCJCdxOq35+YS/08wWe
AkhgxCSw9cDBM29fLwdcesfBhPuoX2c0sjJ6LJOlSdFQEPs6KLtXvz13CWYNMHkOAqP00bdi6sSE
CnW4p5qOx54k7rVs5/nbf3/Kz8sPbJoLRC8R4nI48rLS2toaVwQ8BZd+9lAKGZ5G0dm3WSPJq7VC
Z7CIYxzr//tTf84WF0wpUoUEnhkJ3pvLZFyT3OkiRC6ka5rkqKhnfCjTxpnlX4/6i7Tx6l8Z9l/0
gz9bs/RlXvzFEP77H//v7t+04x/k1v/8+wvH+D//9OC+9cPYf/ufu8/G/s9xbL7+YB77f3N58t9/
hAf/9SYXlsazf/iJL/ILRsi/SM2/+I//f3SRy+nv13SRJ2zU//BFLn/yF18ETEHAJHFGAYIRiTsJ
sd/+xReR4f8KEQMLiH+J8zYOTX/zRQgDlyRGgrwcQOTlWIU/+zdhRICKhW8bJVIKRE3ExO8QRp7n
KjwIPA482wes8m5sszYrQKbQ44c1Wb5k4/snE/HX2nhKRfnVyN7GqEUeDHzEyIAIohGJ9ncfv7DE
fzX0Zek/SazlCqZDN4fVYUkkmj/klaYh2Ti2F6xmlKhaVNml2RSud61g8y5bdLTfNileUKL7I60u
4+pA3TFoxS4HknXbyFhFT+ekVYGal5hWh3Vu3PXaBONeV0vyZtvoXvpnWb+iFdnqg5l6uSu5WvcR
4R+2De6da+RSAPwQob831lV0hXbv5wk9v23z4h/f1xjgh04G+hACZJHl623Z5y8cL36xDDmC8+mU
Y3qNSbioDja37H7RGlUUYlFq2jQt/LKtPFnlspu6KdKNPqh4nG9aNdK7LCb32wb3olMMko/9gncv
2J+dyXdR/ntHyL8zCveCM4uibJaKaXRumzQyMVCkaNZti07uRWfpbGV5K6tDabqHjLn8Spg5OG6b
Ey84gbNvAfNB6aJfFv3n2tf52SqWnLeN7gUo12ibt87qg/i4AjhkNs6IF5kZSIYAHGLYyRog82in
dnylG4PHi8wGJ88O0MALXB2g3Hxiae3mjW/uc01cRQfTlb0+OJnbVM9ltpvisds23ZcN92n0FI3O
1nxCpo0TfUosgJlol/TbJj30QnOtgUrP7aoPMi/rPRdRky64u2x8dS82IwaM+NpidKNu7fi2Ndeb
VmDoRSZnvFErWfShZO6uztDK6QHY3Ta2F5hRuBYALuOmH/PwjNp9/bloRfjHtsG9wOyi2Np5CtVB
RVH1Rx8F6Okltm+2xb1fgVsvF4uSoxYCbM9xnVoQqyh56Wrzi03Cvzhp4E1oHmBimNYtyGVNdeWi
4aWq269G9wIUveIAna462/e9SYGM2DH3ddOc+0RMXJc6VZSDOtiRo4g9AksC5uW2sb3YbAagK9H0
Lw+xCfb1bP4oqJo2ju2FJs2E7NawUwcUUjigrfYKnTqz3/biXmSipYPWQI8Xr6b8ug6FAgitetw2
thedDv2KGnVMLHIMG4TNO1vXv3Xd/XtLZpfV8+Qk0aAnncQNhu7lAFpAKK+Dfpbbose/s1fAavHe
YvC6UKkQ+55vfGv2/K1ny21fYz87LMBsFwzJG8gcunGZeNumVW2/BFGBZdIRvrNFwA9Rsrzb9im9
qNQZMU2FruohUoAmnDKaLOKTBMHbbDu9Ua+gJWU7mGLQ6lCs6BiRD0Ufbvua1AvNRZJxzkKM3JLl
esgNTWu7vt00LT+I8U+WoRGFGoHuKIAyn74QMt5mwnTbDss+qR6EmnGeC2CFXThHrwFzfsdFzv6l
bfFLtvYlTv5TXv47fvwyUdZ0ZRkmY3nIaXHXgNFzWwaT3bYr+1VClnOqlk6DNAc9hX3YNJ9wISq2
LXPq7ZwZCDxVDKLNoRyq5hATm6QAuW3b86kXoEClJmAsYXBTfkoKcyiKYNsJyO+8AZ6uVB7yAhM+
x2lvaILrJm03fk4vPId+yslIsFbm/DP2iirNxmrjhAdeZAKzSKexvnxNzdpDnA/vbZ7EV5sC6FIN
eprHJwfOAcsxuBxEqsSJtRt35MDbNUEQwZF2waec1LCD0scEcHyltsWm3yIBJZsPBXCehzruAkDE
W7bLEzJtWys/dc7UBb1BWHFgiwN0acrVzgBwfdo25d7WKZwbQY/A6G0w3etq+gYq6kuV2l+klcAL
TpX1mWNFXRx6EvMUKJ9Dtdps46R7wcnzeAIaDxC4qGNAOFIAP2jdFdtC6KLB9XQlsj4f82DBq8fE
7FbzKjIft823F5t9Ha9DnoNCHJZEpWpK3KOb4njT6BCjeP7aeTs1U9W12IE6tV/6K72umxItusDP
R+6XLAEZFSMDSA5cdQggCMofW+YEyj7Px5YSYHNy2SGAv6T7YhHNbpzru22De0da08WhbkGKObTo
YoKm4gCRAels2+Dembaw+oJt7DD4cFsup9pt2jMBaPBmhEFUya1jcQCc/9Zofbe6w7Y39mIy6ON1
BqsSb6xT8EHspq1SJF40NnwaARTtsQ/H8zmiw02YFfttb+yFYtINTVwUDhGzRtf1dBcu5W9hBf59
7EHWfz7LaM4G08yxKXSFUq+L0L5rxqbalEFE7IXiXPd5JWd8wlbzN318ZwCu2DQhsReKMw8lMFTY
bvjyNh8PTbFt0cVeGFIQtPreIgwpp38u6KmtAMNtCxQfyjIkEcCQNZbdbLLxlFUgu4dT8hJW4Z83
Gsj3Pf+Qda4rG8yXRd2S/rCyFhyEkWzaaNDJej54WMtwacElPrR5Yz7L2NBb6FoAy7zta3oBqYGF
diCQFoCqr3Hqivk05CTc+O5eWJp8AHkGULuDqPruw5q1Y3QMJVQmtkVQ7MVmHgQVUbnBDq/VYwX0
OaC9V9vmxQvO1klgYS3ip67pVaHB2i3raltpVviAibaLwDeaLsFZnyRfHpbZbNtufBGxRYVAKDAE
Z9jEVxX4MacgnNWmyyuao8+XYlVXyoLGVByWgQFUKvN1salE733jYpTeZtkHNRgrBR7Qg+V3U+nx
q+oYf73pi0ovSkezmpBNAfIWfSskAPzztq6j8DF5YL6xiV8yIiuSHUgwdhcl9e+hXf7eJaQXoLJr
SzLPGBxY9auivAO9bNPZW0gvOnUMfGIIWvGhiu0rHRN6jACp3bZtSi805bJSljWjPLhkAI03CJrb
Do2IbccI6UVnFIDOVA9rdCxVn+97x5vzArDJttEvCpNPT99VQxW2ItBYcmfqU9IP6zkb8mXbtEfe
/imlGWY6lMiE2eR2oLMshyJSL2ly/WIvivwYJfG6TAmozxVUNK56aPMcoaGxMaFHXoAGWU3AcAOR
NB5NfZ8IKALpRQ0b592LUHDxTNfmmJlhrMhecnDNF0r5tuzlgxeB1iHBSlV0jEA8PoQsi859GFev
NmWXyAvTqCrmwUDN9Ciznt5gzw7SrMx/D2b8dxLwQWjtUrAZULfoWCdR89jxLjxXOqm2nQEiL1YD
nBQhoWEu8z6PjwLKK1e6AF9/28x4sVoC4w08WgOm7RhHkCUZ4o81H8dtG57wYrWv1wJEPx0dm4Wp
K1IV4auL8Mnjpnf/CcZb18kABl90bCGHA2JwVd9NTJBtxxcfHEQaEnaQhsFXVWPcpibq1rtgEGTj
y/vBajNIQREMD/wkyBckpvs6zreBhITwglWCaQ8GGxbN1BWPF+HSW+Piadt9TniH3ri0ECEo8VVR
mswPBJohacVcvHHevVgVAYWKa44sJvjcvRVtw74XbSm3RZMvcjfaMQO5Fxk4STTbZ23iUpmUeluO
vKgsP92byFC53gx497CoyC3oEmRHdZlv27WFF6uzWoqpFHl0hGgYPQDuFIHlF29rZQkfK6TqoQtj
k4ljHQzFEfw/HD10JLbdH324EAcaS/Ucu/agKna0LhygVlZvXO4+WghKPDTr2wKx2vPlNK+BvpJ5
6L5syjPcC1UXN2YV7YTRR2jaVOC772Yattu+qg8ZiiqItygJrQMhHARhSBnvVrZU2/ZVHzOUsN42
hQuiI13IeD+DiZBCq4+83jYzXqx2OBRAwA07XwvJkAfVVF/A9SPnbYOz58HU5TRprMamjeXe7MOJ
uYPgrd520ONeqAoI7DTd6HBIFfwVk315J6Ip2rjavUglLpki4Swkbmy07LWBIo9Z7e+Rp/4+b/jY
IUU7Si5I8uNEm/w2KCm5CtY23AYzg3Ds83lfbBEPncNyj6NB7FwGdl/L6bAtAfvoIUdHNg6MiOMS
Z+W3hLf8BDeZtts4vBereVB1wBSjkoESKT10TizniTrzwqb9owf3czMUyPLnc9OA4cV0ham345Qc
aAt1FhUG45XM+EVyS4D9Cynt8zL2NwmFTkxfKfa2whF/Y6YLvb13wnXBkBZ7b7aO6mMLNcPvmk/1
tpDzZXVHPhX1WFMB7LqtrvtC5IBemviFTHe55fzT5HkBrTvQxy2kio/KkeY8QKNK7VRQg8dpx07v
K7f0ez1M+bbD50/gI1GNuGUhsRacRAduWXkAZpXtNmWnH/rWT/r5oghIN/AV6zgqoHDTLNMuhM7Q
ttF9AJII4iKyKy5bxOb1VQspuHQVZn1hGV8Wyz98CF8ft7jA6iV448dFLBFucSS+knG8sRvkk2Ap
NEHKXOGYEgy1+QqJxehmgqrT203zzrwAH0SVQTcWx5QBdCfID0zJVT+UctvhE7SCZwc46OxhAgkO
cGpw0BMhSvbfTN6ybRgqkK2ejz/LqJ/EgvHtsjCexvAVOEHPiszb0p+PR5qJqZoG2vfHLDfDhziw
5e2qW/dC2fUXAewT1oBDvOhLYlXasHI59PDcukuSNnmoQ8gbgWe+QvMW8scbg8Dboh3K9IrJSh5D
ZtTe8t7ctxNV226+zNujgUxY4yZDlSrXHRQNFS92KGfwbTcBH6QUzVM0BwbnrgW983cNVIhTgAz4
m01B4AOVBBbMwmecLyzEpm7QWhuOK9SONwGswDF+vkjjhPbVRbf2CKFLTXcNHBe7HXJQmG07Hvl4
JYrOs86Reo5dzdb3Y5zx79Dw2FjS8AFLHIgf46BGdAQAOjnEzHwshV5e2MN+kTp9wFLVhJNzQmJw
BwVc13D6wG2uXwiwX40ePp/5Gqq+lSQxviujwytHFrqTuEVuuwv4kKU4ENA2bKw8QvWvzc4ZnFbe
DIgCsnHNe/FKwGQxAauTo+jHJM1A9jmSpZEbF40Xr6rjY8whg3i0VoX3ta6D2wRKcB83RZQPXeKV
iKHWFCfHGBp9ezLK5F0O/bFtRxEfu2QD0L/oGCZHyTt1huAqTC/M7LZlMh+/1GTtOsYkSnAmrAAC
EmH9J2TQ22/bZsbbcBdAwhM3Msx7RJb3AEYNdapcXr/eNry340aygMwwNFWgPMK6YS9WaJPtkixZ
thWrLp5uT0syPbTnZyg0Z5A9VZAtberoFYTqpm2NfB/FVIfZrFzfZMeF9mxfRtYBymTstmRzcWB8
+u5tEKnIyjZDvUQAI4XCewqmuNs4uheubSmSloOBeQyrAVWBOiBXZtDJxu/qhWtegQ8KBEyGonjT
vzZKQmJ6INsoedzHMtUafKW86rNjYXCsh2hAeD80I2QetyxKcOefT3xZZEkdFy47dm0ARXWo332u
IW34Zdvo3v7ah3bJR9aQYzkBtBc5xY7CoX+4bXQvXuWctJnilkCvuabvICkGjX9I7HzdNroXrpCp
DgOc68kxq5f5MKLudpoGQjfleO5Dm+qG9MomOjvmVusd6ZfqlQyr8M9t7+7trguEqedLk+yoQ83u
Ckq6t0W96t220b1gXYOiHiC1SY6uc/NHNufVdSaDddPNnCdesHIJJcdqRBqDJRg7Tkbdl1m9raAE
Gf/nyz2rJ9rZdsqOUhBzoMucpfNaFJuOBdwHO0GJqTGkcuTInTCHgQTqBJ3sbeAh7gOeWBainrkK
AhM5na/nTpvuDfxPTLjx7b1gzeshtDoPyZFCW6XDYh9meNes1bStYgUq/PPJVxDopR3HD0DdPdpD
+Cn7EPKy3BZRPvqpEmMz2wK5Bqqi3U2xLOrM8/mlC+FlE/25kAB9IO/dXc7kEguk4WXUZwa21Hso
atcv3WYvU/BPw3sBC41cly/tBGewYhT5LoNKyQkcp/FYQWoTKmdtJH9P8OjfNVXoNz3/JcCgxbrm
MzkuVk5pm4cM9JLWbssNPhSqbKMAbaAVOTmcw+uA5zztUV/YdLqEGs/zdy8BhoKDSZ6f7CQmfh2E
InrXoqjTHzdlNh8QVSQt1IOhuHcaRpodURSFLquxG9ODD4oaCONtLVt7aiuIco+QY22gYViu37e9
vBe/fBRFSUFtPslk7vdDIeweivBqW3bwMVGqWEhUspqcICk37ItWTxdp8G28Hu6DorIiIRm00LMT
9B8h/MkUib7B3DLfVOyCBsbzdRMA219AuhYq3YwEDZyA0OGOqn7euOp9cJSzXdtmMRQHpOFB6pgb
b6FFlW9clV7ErvDPLqEr11/ZceBkb3RuoMtQ1NuIsdzHSFVjE9bVGHdXUyX6nYnxVRtIP2xcOF7M
dtC4CrIqF1dGwaQWUADzWMGQY9O15IcL77OLQzVOWJczgc2k+bBMovmm5WQ/bYooHyLVw3Bqqsva
nF3I9R+CKvMVirMvoS9/kfN9uEsvoW+Sq3k6J5J009H1yTBf2YxO39tgoFC7BZHjhZMypF7+eYP5
CY81BmyBu4g5w/0rzG8EimoZPckBPnnN7cKKkVxcHawKbkzcSn5XTROJT4yGSwYjHtgLwMWtUX0J
DWfbmlGlBVnJcEe4bFyzI9USyqOMSKG+dM0EaV/JAohwpWSpI3ZdtGNlauiNZjAQViXk9b+QGfYs
LF15NNFP8vInMw6rZbe+jual17AjSMr6ThZSNdcih8z2p7EZu7FMTWvn/k3QdaM2u2oZBq5S/Igs
/wKTQppnEGeFeOZXMpFhWndzAjn3dxngBFCG5pwUWN/t0mcPLeVqvq2HeY36naUuHiCnWlfZa+Og
hnDXBmu8kr0CvlS9lh0UfV06zXkwy/1iFtG/132vixP4CY05J7CIEGk+uNpBGTXQGn5mshjX7rz2
PAHBAAY+3UdmdNjcxy1NoD889TwaboHJYF29m6Y5jr/W3NDuHp21LvhYD9qxYA8XqRI3PUhVxRKm
tAxq/fixA7zqxrPDmF23tx20yb6sOhBFl0KVXZVmt4RzBuMM4JsZ7HyKGNSBPu1g4GAOeTZl7b1a
mkFA71pYjBALQuCCoWFEIZZDHmPXe1C2qdR9wlanrxLcgyAWjb5fuxyhOxvrmzWOS/2o5tpMbI+z
RLueCrEIe2fHEL2vtCTo8L9ZodQ+aLh7yQgGaWJec3NVBFSQT3U4LLZJSyAQZZG6GTiVFtWcWUxT
CieXCbrnwD6GkMgEyW4Jw5tFwWp6JwMK6zoYTDRSqBO0gHRud90KOwr0jJo4i8odhSGu+ezgHDS9
g8tNXLzrMtG5HhR0CKuUsAiAirnckTAPi3M0tiL6o7RMq+8D9IlXdQTofGUN7M4I/mwXFU7NV2rG
r6JwfsushtEcaPhQlaWNxHMPTQJwHWJiasf4e2Dzi+1gCQsAsA27eGzg7gpnEqF2U7Cw4RO6FNRg
HQZSQ92Vi6HbFQq6tofQTN3c3DRLdYkw2Q1FdwBzuYVHSdG0LplveNmGtD/CgikamgNJiiEMdmIM
CwAGZFzW0zeG4sb4GsLlyn6CJ5EJvsHSiekjtOlDWBJMqkvzntgPI6zyTg4+AGcoTff7qJrh3dAL
NxcQHOSI8wDq4gNkAGU5/EktpvJrpywzOea4pgu8aJpa3oJUbdnruOskuMO4yurHOorK6wky5a8S
lmj+tRuNve6ByrgN2Rjuwk7CUjqCGgUtKQ4QZZmpN7yiU/4VctAhP+UyKeQK37656LK7WcOM6nYa
qgWcGigrZ0mVfxwLLMLqjq9FwsrrZulrRE/UwsXsvUU24e2hh2dWWewBqpzaa63yxcFIpFW56vZc
L1Crjkhg128kzPL+nXXSJCodCtTmA8jX82F9LGiGk8JeY9OizU5PslJrimxD5i5tgzgvzdHxqu7Z
lQwcdIxOIDvCmyStIYfTfQfxzMBrKIdUyGAAT4diSAyPxSVmAF+NMDH7BJ/3LA6PM86ZOtlB2qaC
/LFtkjFP0pXwLuhgvgcho48CqTd53bNmij6FCxlyBrsrgH7wbpOb+Hc99GH7WBY27j7CXa2FUjGH
ReR4nwWKzZ+n3KmLLdUSmPKkM5iNQb8IDn8j1KbHoi4pTIoiaI8jhfZhxW4rRwNHL5aGHcpufZzB
nnenGbH0I2SIl+AgeRXx77DBQ9idLeQcWw1xbvRPjhD4s/1959TYtDDTmd3FPgNCZG8KSAYEX/BZ
xwlWLXMsyhoSf8GUvJoNpLfnI5yJnMbqGnp732fR4OAnidVJ4dqWNzMbT1VnBgJHEIBC84cI3gwd
bCvEGpwhAz5ge5ERDNlS7J7Z16XSrniEmvY0PrRZJ9gJUwMfYDiV1HBeVNDMzd/hCDKqKtVxVeeQ
u7QwczzHHV87qBAm8QRhdHTdLh51sFhv2LSTox7zd6hRtMMVRP3t9NHqiTdk14kSZkuw4Zu7YdqZ
aQ7c49ghLd3BQUVfBGMAVtlRiDlW+1yvSVzDSKClj7Lgw5g2eimZSg2fZv2BZGO0to+4dSj0bnrI
LStzs0izysNErZlv0D8lkLNnrLHjCUhwyiH1jLKdjmE/Ahn9L0LPvBQpFPwn+BAWXc+NSscCSjUV
VAPy4kHJETYXOstm/hlWqrqp96tTA4UrVi17E6UNwxgfbAwh6wfYD6i2OUHeuajiU0NdHwcHmlNS
3rC2CezyAC31ijW7xC4shx3kuuJbpR0ddF+irroEWbBvGamhYN1ElWyaXQfdbKjpD2tIzKMZYgvL
lmxZF9Yd1gn1xwYi2wIa7g+6m/JPGWkFThDQMWbzN4rfDl82GTLlvvJpSoAemy1tYMNB5ma4giXu
FMKlMYCDRYoD1RS/DkYKfGye2NIlKfphKDZ8L7PVLd0Rbo9r8g75MmBl6jisdY4Bi8YxOvWRcZVK
m6ZgyxdYJ5j+JmPVElyrTq7T20av1t3xYGnhczp0VSlCHEVW5ICL7cSEjPRuniwWyI5ZOMn1O9gP
D2W7g5tLPb/HJqDIH6NcJMtTBacTecphVVp8U4luekjYj9BHPfE2LGK66zScWm7hIBPnEEAfIU9v
dyU1bXm1NHMZJPvEwXXKwWkQyen1RKRDaua8480r+B5E4zlL5iF6XIMqcDm0NEqxwrAPJgyN3fWY
ExiO0DyUlyt0A3/GqshbMJbgqB3qN/CXwc6ftqIQwx9knlz+zaiMWwPMcT2NkJkHxkF9SioDBZOU
TFqFH6hLYLcL8fgWV6s0g7cVadO5uLhTHezawCYqxTcIF/isaL6oGxG5PnqNlneYvClX0ekBX4LR
DvXhqCsbVObiCONFMNM11zHPhHqv4drV/ClZCY+XlDfhTCGdnvQ0ghFd3joYvJaRLj/kS571cF+C
OTeDh5sRGXzdbaGyMsW+VrD3VncllPxLFxQEExgNUEnHQixlfhIljr1sV0KbEeIjGq49FJQRaJOM
OHD1uLCnZQ2ro3NRjBYzWC0zvcURhcfvQ43UeDQrvchbNSukyz4ubVhVx7mDcVAFyzn0Tj7Va9La
R7yKgL1cNura3kwwqWOvYMoRkzSJ5oimsm7GdkcSCM9r+LBB2+p1m8Fq8ExnrdkRZsVNi/O5a5N3
A1wPe7Apbb58yla4Ro3pUpCwHmAIErT8DoLpJHgMFmVUCG/QZK3atMwjoWFrpvQAMHC3tHCFwKbh
mvqiJctLXh3CxObyG7yGKmpSA+13/P+1Qtv6StTYpD7AwFLK61nFrfiYU+STP9cWE/ZY9YNwD0Vb
h+5+BlyouM40PM3iFBf7Kb6GUUk/fKdmbdwBQstSjKkbadFeZS5U48fKQBvjDYwmdPHaTTCNaNMW
HOjlfVXaqrtCI7qYaBoH8Bp5D0la2K2sNZyV6SHs3RxNKUN3dHpbJR3D+R/uGEacl05Npbyqc6XB
aS0LMsKsLTOj+AZnJyWwvVZ5/R6u5jPmB7XCUmAOZpLhKyCeu+5mXmu9fg6MUY8LLoGwWhxJD+b0
MAav5nYEnyUs+zJ5B+MQ5eodLlS9uCNVUlWfYKlcqIfq4px27OFrFnzObYeY3FUiSwQIX/TiWAe5
hG+wASTJ4wKJgBl3rYkE4qoJICBzRvc9Ht62mg3FF7gwxPj5SPXV8iCnRteINr0MzV1OFjWmLC+m
5mM449SZGhPJ4AyHXNPd9kExhyc4f1XVWwFB4hpmVNXC6is4iQKFSHC2ez8m8Kx8GDPnqpNVAyFd
6oImJm8LeFSxbxVAauMJO183w6GZLTTFtiixKqlidh8MTgW3PYen3fvGNJojZ8fCwM9zjM07eBih
UopZXhEEdpUDmAtjhBPZI7HTgKr4WGWNOjjRkQpyw26Qr0luZ3bdu5zLK5hIaw2+w5zA11xf7BvS
GtYa0ds5WWaxa5t+bLHb5JlN10jZ8SYIpiJ6DX252lU7aO7qIQdyPB75axQIhT0qeHcgE04cCmNH
vkoRnIytY1iKGOtyuwf7mU8wz4NBxu3FCNVdyzincMiyI8xPVIgIvb74EmbA5q4/XHJK2t1mrgou
ipNjW1Y3Zc0nDYQNnarhHCzDGO/hY9PoewdImz2PxYrmclToFuaoI94wupINeEb3M/T8w9s6QLdm
LyJYWeFlwSyTMK2M1+Am66Oq/TOP6th+HCUwsQ9Uhxz2WBPYT9FDbmzVH3o79O42mlhkzjzrBuR8
OsIcquQ9nW9BToUEBYzUB578UbWlmY9xubrmbYUohq6DWml36kPcgR4iZ7nB0SpGIxNuSowl9Z2u
GrbeuwgTDbuykcwBU2ex5DD+3bsoK5tyB+M3mUANkkUkTLeVXy61jKfAwxro31bx/DxjR4R8S912
wBahYf7HtvHF8/E7liGuHKyr9Rx0N8AVBPdV01bb+lg+z4vVwyhxTlrPAi5G6WRp93YB6+Bx27t7
DQO4S/VdE7YTvCBLes0KrT5cTswvvPsPFOA/9CN8olc+0T5flrI661YXRh14tF5ubrzPzgIIryAF
kwpm7EPECJb9UgMdGjRD+Q120LhqqTYX9yUW0oBSLo5eEPnmJoEBOeE9pODTMgazcc/HOsb/YA3P
sxPr2sSkcABnMtW6IPkdSWRjr3NX0gLLGk7dh2CF+OpLa+sXDR1f+n7uqpA4u9izg0gaudZlm8A/
PSxp0O6TdkUpJRUZfI1hNb6SeIR/Z4K7MdCAlAiUtdZgSZHGJ3ugYiD9EXZNtr9K6pCJ28hlpNqZ
Bly58cCHisB0XHa9buw9LuQRTknD/2Pvy7Xj1tls36Vz9uIMIuiEQ42qkkqzlXBJlg2CIAEQJAiS
T99bp/u/d3XQwc1vchL72FYVCXzfHidt0eZVs3HU5h7aSAfHAtobMdFDkz6cfqR0CtbDWmDTrXjr
WZFU3aJaUoamWR2OMRwGIUpdWbjsZ2YC99yrEVRI3qVz/5MB3tWdL7BhYqdGv2uUBABTho2NTeGj
GkyVoUMWUNWju32cT3G20PnaZymz4irc6CQv/3lO/392+H/Hih+//+PffhS6/3t2eI4GzZl/Iisc
L8K0/ut/+FdyOPn3GAgbRf0MNB4/JTH/Jzk8pT+h4kiUR8FGHCfRj5pNKjM1//FvHn4J3R5InKd+
nCB5/Edg+K/k8DD89wwZLilNE9TNICQ+/H9JDg//q6Lm/x4GaRwmAaohI4DsCaySqC/5n+clkoYM
CrxReD9bs7Cqxtraw0kZopT9gnssdM/ePysTdnDcAX6j0q00AFrXrwRJ3l8M2iTyMQVTy6qRet6E
4m3UyuKJjRnqtPT6U7c4KU8+Too2fIfZS1iUwLXw94KlR+5brtCIFtwPXTbRYlu02/IEFX/DnY+R
N0PdMMqssKsFOrm41g0S46VJUB2N3sNtiYttGoaxmuZhFa+dGgYUug/K9LvYEPfX9Xr6aJkJyS4D
wY4CQZJWiBFqSyDR1wXxBc/G9hIvFJqbeavuPQRmVqK3Dr+Vv2KJVL89mDLLcTaqhJv6C0Fv0RmV
fifms7poyOznzYQdc0NLb645Ynx/dnm0W3tn9HvpM+p0x4KgOnoXpNg01pmekzHp7iMh0avYkKgg
UXwb142XwqBvkq+OVTOkyddNwBLjg3AvFWluEDmkKFI018QuzXFqVvNkZ51WqALOjlh3wyJYUcsd
JdMfAHpLGQzkHpuBOQ6zdwL6/zfw1luUiA3lqszbmYW/dHa2e2yD246srboFXfhF2zYuDIC+Mq41
yhh7RJyjyFZWGHi/PJZ9ANNFPVXoq33qb7+jtPHu0ZqmqxD4aB6j+KEU4FfyUPH5SVD7vuIleNQa
P6rJPAu2gdUvAvawD6ST0gMcnrryxnQpJkzDRYCGpiHPcG4uzzxYGv/bbYN4DWcfbXxoWrPpEwrI
1iMCEOroNM7zFH3Xc5cRPJDK84ox6lFhfm05ypp2mifTtAfl6N/pcIuzinZsaE6NzciTt0wywIq6
enPXgiIYEPxWRnOQrfaSTajlfCArWmKRAQdQIsn+ap9N63rHiB1p+IA6Xs8xoEqTH/DTaBItS4ye
87BHsyCyFGK22Ufmg5I4Zwq4Fy4bEzxhfwk/yUayAhmEy8G2zXAL0FiEiCzcMTxMSIHQCLQ7zlPd
FCmf0nc8tlGxeTbLFfqHgKL7/XRokHZyMXWr/wLuRpsrkwqYNjoGTk6y9WoxYY5jpXTdeePryFE+
DvhN1IXAkF8w5vg1WKIHRlRUDmnUF1PmoSmRonATRS51i6c4wwQ6n3ucF9kpDLpVA1YAVLodRgBY
BeQX3tmhdPGAqCW0w9Vos409b61oE2o0wdfDeDdizwCxqbEnlaNc4G3MFRyUXxQg8KFLZm0L19TT
lMeM1Qdbeyxfh/GlMSr58BwyuLJ+buBZdp7brVY3D7FK1z3xsL5TL6A7lUl/Fw9mypGzowv0hqd5
2MddDqctArqBStWTHI5oafNK0w5bLho4UKjk4sbRn3v6sW6iqZbFUZvdjzzkZ1NredSQzJ7BlqKx
1DduB6DRvKt+9c5qclHp1JRdss21n4xxmYsFjz1bN3wYEWDeOPn5LVsjc+cQG5oJl+3HMUARnDCE
n1Hvku19ZbJ9Bvj1iIHaL1qbbPmIXso7ASzxqmQclYq2/sFH++TZNc47Z3EUv/AE+W9gIdAwOiJx
e93a49gsw5OP9yT/569E6d3wFK91lvv0n38VfWUGJ1buZsrTEl8H/l4+mfd/vkE1av+A+ueozMKf
P8FL3R+zGAk0oPkUCpDg4mLvBEOqO7JGLs/Zio8EZ299P0FNBAB07IrGaH6U8zTtxjjFzzc4twP2
QfeJFVsOCD46YpPuwa+t4f1AUO+adXh6OIJEEfGX/srqtf385+9XNG3eHLoS92LE7/AHRq//fIag
AJZnf+mnY2biZrmwLmnefLx632xMsouMmuh7aSf/Bpdl+zmSTpaj2dpPYSPzLuGN+EKhdl/2BGrF
PJtXHH3wHPwSgbccQQnRZwJDyJPZpPfKNYi2DkrevEUtHhZxmd25AErePszcX+4wuQoAqTDFbbQI
UKuqsze0Y1GPHHUNcFv8fMboY/qZK1G/eUKOqW4bQAN+wFQOICxEt26n7XSK/WA0uSaJOHpYS55H
nkQndD0iGsml97XynwBEPq6pPCwy2kqVuapJ3D7sxqMkdhfa9WCj6EtnmSp8lIGWGRvlyScg6Bqd
3bsITdVo+HvI2PY2c6p+XF2gR1OgWVsfjHvwuxjSZ4uHCVjtjpvJoF9mFDsoTXRVqywCvAmIJ/M4
qxinfg4laXxGmfq49xtpixSN4EUqCYAtlrCDSfGIjy7tg2Idp08yBGGBHsU5R3vSK6KLOT5/9SzC
+sOa+neCmL0ykN5TYNxwxV1CC/AQ8hAEYV+11uHpJjiKLbigat4y8JSTSF8WlSxl2Gzj+9qAgSEo
Az4bVJbuRwWVn8QqvE/H5ggOdsXBHWd/F3/cbSs5+CB4eyQQ48ri2+M41fYMuGc/1lEJg2hU6jUQ
96HwyEUnYMoyN7FiJDw7r530CyEmBDSlFPhL81JLsLSeq9fcDeMJm/jbMG17DeYxT7s53U9ZhD71
QPzmMV9BYfzwTCo0oCARD+nFo1/SERnchgdYhYL1sFlvqGxC+sqnC9i+lKL822U7BgovXuewXNu0
u2MdMNkcirRSSZdVsmtwDKJd8zT7aIT2jT3ifW33sNOklQ30EbQszmrVFEiUkZ/tCrpnRDHnDRUd
0Z65uS4An9KHHiTlYzCm8PyRzi9l1mVPypBwD59bdBBo/VS51/EFFeIjL0c/QLM4AFGJ9POA3moW
HTENZm3JqQuRFQIEHw9fw6/b2Hf3tAv6Hc5qKH5g2vZvoJ3Mm1njdIBojNtjxgktMZBmLQpncY2k
IFFPhNbfQLHXaw2c5YKtsyuUiIMy07q/cX9QxTagYTvAJV3Vvak7XHnpVMK2Gu0NgY01i+cGLJkc
dsZvzXOvBTKnnadUaZF88SGp9PbEonx6ScxYbKgXOM5zn57WqJ13fBk84DyZOCZyDM5R2pKDw3n1
vVgFxo+03j0yp2c8pkzcBdRsO5yLwXFO4xWY9uKWQjceBf8S45CBPTFawWiBCMF1SFDo3U56LRn3
HDDttKF3fENbM9HoN9a90hfFlSlbIQCMgRTK5eKbJ+m4AOWPiTHNYEjTgqwfc+ihK7oLOSuYQVE1
tgNXkmTeKrk40A6JSiqHFtE9KjW7NG+go6sshP05fIxJ7mNSL+vNrQ/g9+lN1+PPCA26LhXe1UE9
+xt/sHigDm2J04Dzf/an7WVe1n2K6qk8RaTnEbzOKXJrDH55Xf+wsE+/M038vZcS0EFMlBxFugfe
Ar5L6trtF0TD40IEXQFtWT1hPsadlLX1X9r3kL13BPWwXLxPwo2XwHB1i4WkhZPqFd0SokIb6XKS
sEA8U4yMJaqy+DEFjVREEwbQabVp1a74gzIi/+JGf9xCA64CV1lO/ew6U/tY+3GTuxAZzbiWQ0QW
GdwmNW36G+hbDrZlwak2LOSto9Nzi9H+BPnEN6H2t9+lmL0SLyql0DE44wCXGQu3dMJxKc1uDtuv
1LW0tKz9JN2G22/rVR7Y4d7gHctFFsf5Cpv+QWlY8zBqjAXL0jBPUdONbd3fKoCjl17K8O5HFbOX
C3DMxe+aVz+OA/BQtMvOLMJ5rBB1h1E5LOiPosI2yu0WiXPUYLfLmSf1DszXZwYW9ICBS37C1ohD
kXanVSOL2msUPdQx1zcoLFxhg244Q0Eo8TWFqB7o6Hyy/rKBJFmfVpmlh3hA0C9H318+jw6d9F18
lUn6mXXjSyvjcOcTsYEFt0mBBA90nw91ynK/E3jpN/3oEcyUCIL5+VL/RDwjOR9S+4D01qWaxPAH
mA8G3cH0SIYGKTVGs3wKG2Jv8FSjRRicT3javFAXyZC1eNhs/QqG29MlBiy41jAt5WiKHI6Cm3hP
CaQ/oNx/w+AjCpFaNCvG+J5QZV4fZ1x1hy7ynoWKjpEHAKaOnX+YIp7ez2KAyinY9l7TsxPqB1nZ
KUlxijQ0h7US2TAeWpM7O257h48R6o4gkhWWdHZkSYzHGRN4OfHNf6xBYL+5n8ryuV5uq7Sfwaa7
F+lMHk+xfhy9qH1mcRju59hEv7BXjTuoUb8Hn6YnYE04C8lwD5bifvPVtSdy7zJMWpIhnBc8hTyK
tF+PgUJcJR7cL7HwOx+f61sdpMiRBpHC0Uaco5iKngTAudzUY1BMCVvLpEOzzAy//z6ZwhD136AI
7lw8yUcXZxMye9qhWGtIDEQo/N1Mt+kguq2uYsnoea4ZxjPvg6Ae/ELojHTz3pv/1G1mXoGn9WXW
c7qL0esOe7diuCx1/RoBQLx2yFffb2lSX1zg4QqrM7+EFqoDDIeZp8aHmSLo+cGRSJbI+EvuuWqE
huIDcmUIKdwlmZDojdLp5JJEYV80vZ2uLQ7nAlQYmsjWfgDitvZ7oxegbgG2+KLxt28Z061sl2a+
LYjc3S8/eyiGlTRfYanE4j3Yr7iJUehuQmRaBChXxtbTyGLxpq9mBq0bEWiNkBEY7lOe2DsQaZ8O
JNavZHOggkCInXgyxHj+YWsE9PG+uo4VQ7uIHByu/yY9YvZuqMlzNxL/xuYpvkOZMsCFxXkYzOlW
QA7OzlyK24wkamjL0mgnw+4t4016yGKdlEg5IvAlD/PRzdmYZ83gcGykfNilcDU84KfjFawO13j7
yYu0kUuetjb+ZdJ4yxfEhNnc6pg+SCm3itNw/FJgIgvZZvjQ+6AWeeJjErFWgtwAq5yjCac7AOr0
zzJtf4JFsUNh2qC3OOrmpzELUa/dtW1YahWtj41iQYVdWByUTKBoYq29w4o6VYowcpybYCytceIZ
tdrqMZIrroEY5+xlANVz6KFtOUcqEVdbZ/P3ugic4/0AyY3o2FOfRH7ewdFcLSr23icQMwdFLfIo
fmpuek8Mv/wh1iduvUbnTLTLLhhwuEyIuH0FG3wDP3qJsfyzxv/owMu8ZICzChGSbqcdZldJ62G/
LckLH7qkEtAivA9hN9wJprM8Chx/GzTp7myLISAItk8Tzrpqu3rdQ2Wx3cXQoPrg6M/MNdtd7UIH
3Nwuh0gsE6YJC09FhleOtmw8oDCdVYkX97mu2W+1RGNVt/XXPEDp0Zn+YrB+jYhTuTdkkTeSrunf
GvJ98EIMCmNMfDfP1HxPuN14Drpff0iZdHf46HhJoHzZkzWkpe83441gGH+wWLYOmaqh8gToUFgM
T0GeoH+89FK8LD+fEbQWFJ2x+AdtKIpfoX0p/SZNyq0ZVp6vSNR+hMdqOcxcEnhEgqmgSe/2FCWX
BTWD9051HRd+sjUlipT7J9B4S8EapvHBNMNJYxzaAfLHrNyGbsLek4R4CKMFvKgYEG/cr+G8V1GL
JNipHq6itfV1Qdd5gYEWghKwih9qxT8KnF07AucY0kOoh/5xw1iNEODAe0knrCeNWabSwlO/lz8o
gc+sv/Na3Lar8I908KcD/l3NkS4Ak4A1dJd47syeoTnzb7fx7lNC17YDjYd4JdWP+3no11+jxuHj
M2rQdSYhLUrDIYKcdMs+s0SJqtXSHrZkyg7pKNVuBWzz3vl2rVqIOJuc2yn4ptaXr1OmUVsMlpQ+
Bjrz74et9X9LOoFZnDNTTBOJ/1jASSUTKytVmy25XVu5oxYITVjjoaTNol8BQdVfVrbqWrco1JUT
UeD5oClkiD//zcHWRywWV8f4cLDTiMEmoYv6WJclfgwXZP/HS7v8yqDCxBESZ18z35qz9vz5IHBx
9wWS/tLHMfHap3mscQirQYN2+Fm05eqd1BJsUJ820FRqXEKqwdacsx79u3msguwi0NR+huiSf0XC
debn2mEp6MS+fZjMRsoOzL/O05Ej7Xc05BqlEFWc3Ua53jdpNEJvkVZeOIky1mSMIGtA8btog/kM
qfJwZCud/8a4I/YRG+i9XFryCMRNXALo7j+7EFI3KIR6nhu3mWJusvmtR0FTiZJH+tsAd3uOWVqf
aWo9REd64S6kzJ0Uh3zWRhIEu+d5f6xWUKz5/GEc2PwQ9mQ5qboHhgYGFXUvA85HsV0osuH2MzDH
u5aI+ubhq8NgutKHcEF1vUCLdQHPkL7o2q9POF/7ayOCqOqTYbnHKzLlZGXTN8UwpBX7QjfvF+Re
TzEA1jtPyrcpqJ94tGEmmv25hEp2KQkelawJv/ve2iKM6Edq26rroHMxUc/OABi75ymIQ0xCYekL
8pI6zQs0+pLCX9kuCKYod6iVLQO8EVW0hmWCYTb3dMOKBk3kOXrgduD31j20szjmtcOQuerTrNj0
hBYDPDqjuMwNC3HkddtubiWqe4IwPA1ROCPZZn1l0r6rgULgmthqlPNOYSOFAsOfL0EAFLGu+wNe
8i1HplN90dMUlqjokGfiS3JYgg6K49BhZIP5tWQQhhZhO7XHNE2nw7qM6341CC3xqTgpU08XrEot
w/0ef82kbUt4whe8b+EtUoM7DFB5xXPEi5BHbK/NFv9BcKt5SsXoVWhUBjwbYZkCudgWEURFB9eg
jcRDfBsEwElYYb9CnC6x4uIkBf4KcbbLhwTKzqxt3y3CGEvI+vyHFvqJCx+8H7XhZuMK1wq9Rx12
U1E+P/e8C8pgJDXIQ9fnyIaE1CuJut2Q1s1tnoAg+I54JQS3l41hqh87QLjWGnakY6ouEnjSjhiH
XSrCom0UPvvMTwqTBt4JoST4yfA4PC9yfaQS4zKfRYxC7xqT3wDa/Ge7CmkzV0Pio9kzWU61DZdy
JFJfXauO0My/6ZFdZu196xnsrIf2uMpfCb/6bISQCNrIn1qsgvk1OUDanZY+yzABJtlXlo4GG4t8
B8wzFIhgw9MF6fVxhXyh0PXP7N6HO7UAA95sX3kIhr7NOsID4KBXkhAyj1gpCpTWDUXnzV4uaKSy
fHHZfYOXu4hDzau5Ff0xg/J4mkaERqh3iFKTfEW0j1qHrBAxfxtbriqsEHWegiLaQdc57hKRDmA4
NhSQcXOJW/W8JC3uOANcVkbpnaTC5JEBa4BQBFcNEVmqrV842jj1Lu1iIHyNHnNVQ+IYGhE9E2/8
ZSmgujACQM88suDWhEZDCVu0a+bgucrGc5y5l3GlHACX8ne99t/bLGI4WsR8SC19VinGrmGKlkvY
QOOEHDyzp5GOTjqxjyTVYEiWbr7C4skiIAEgv6la+C6R646G88fc0KekBiwCbfMep70txRTWOH91
drSL8J8xQrZ7Tn9vkPMDw5MAoX36jFnyjfHlHsuGgtBaNU8c1c0rOJ2rCIi/s0iKu8Re8E1qyGKo
Ln2+5QHiVvZ02OTBRbY5Rdmyx63Z4UzDI0EC7vbrzyoAJeOui/X3PPXHRoUv9VDHpRL+4wbN9qll
fXtnemy3NGhL9Np/pnCd56bH7hPwGfQWVIZHgdTwfK1xhXgyk3db256wKbGTI77eh17wuwv0MxP8
c+YQPTDtBQfh2u7Q0w5sEobWM5tYso8wrkGgLkyD3dodRtgsqjXd6P0ahd9RP3dP8IgsR+UNa4EE
FX2LMrhDkIqhStbYpsACb24M0YR7Ke0vmIt6fueYK3nzjCPdHbve6Tzq7LoP4UWEWUCxD73ooLRK
4hH3x7bA7HWE5L7FT+Mh0CeZ95Hsj53bfvU2uBuZ3W3RsuTDYk+dgGDZ4gHkSQ0xddf+Qpf8DZ/3
cYniKoF1I8Jzl0fr4FdAXvej4E/LWJdLC/pvsLJ+4A1+02z7sxnGtUQ17SPYtsdoMTsbNkedZCX6
hKDqHOoqQLFnvkFVfY7rqZS2ebA0ePUYXnW9HIWA8HIb7LfoFlHWXvA19v4xwdsw49HYO9tetJ8d
vTB7CtKoK+a4PyFy4pSgo5nEUb5RET4srQpycGwW+RAuK1PfP3UKhVS0G9LXxsj3pJ0wAkv9a1i8
h0Q0RRyMT/HQrMW4BUcHNrLBxliB69Xv/tZem3rJvX4qcUWVS6df/AY2IEyyO5lG1yjQkGBAIn20
tF6vrFYHNaFiFO19ccX7vgY7C74r9Hjp2PK1xWjF80wmTrMHX8E01e/IYI/yxMMUlXa2hCfE5dqy
serW5Vff+K5atvoSYnVJZiQkmKHG2YD3qKMELC4SoRhIhF02kBPLGnoexoBjy4skeQMolsBf26KL
vZ7cfUb8M7oNAAJj3az6dOI7wA36HZKY6WEhcXvyWs4v1ENtbGdJC0Q1NXkXpXtgLfzYjB6i/sIO
dgGQi/oV8SruKx4wtKMzsyvxkMvuk6cJNnbM1lCAgTqAb6DyR6OrBeMcArO+03SOix697yBlEP6y
0A0y+HQEr9v7Izg9wE/NHJMqwjeTEtrC3xLh9sZoEtdBSUZTJRZoMgOiwWfyxCFvP8xwESBzzv6O
hQD6AKIKuEVuLT/iGywwESoA61aWg1MGh0aSnELXPwZ9OoPWgE/Yrq9xLU8DEVNuff8htZuoQqK7
oq+H166xD24OX0CHijzV0AB4adyWQ8DMUW5mLeEv/G3YEGA59yGPb1P1bNVMoBxuH6ctPWY1jXZ2
iOoCsuE1t/F2C/Wmq97MClJDGCm7tQMnH/xCIvQIjYxuiwQA/Rj74pbgGyUE6bMQgGJ4ZWS/ghzN
M4C0UUPHou9qUS5ZfYWf4JFIABcjga9gaqYct89hbjrEbzMkstjkY8yCDzsvXWHAK1az5j++memV
Kfub+lM51BR0SppUc8w4nuPoAbYJvVMdSlC7zv+NtPD+4KUwEsQEHB0RDcHoEFZztg2l7bqzmeaS
WZceFWl/eQqEhEDuL5mmq/FctI+bIdht4/CY1QHW7uRxSom5ZwtZSlMv6Z1RsS3rCRD33ONWxvEZ
nTJJCuKYKsFDN6dp5vEOOkEFSxhGd1DoANRrLKIkVX1hWPYa0Ha8QvGdXJqJn0f4FSoIHA/QCd+3
yDTDOIGLpsaSYVpRQa9Ugb2EDl9EBigQWFwRtvfOJzxXox/mLUHbheNc7CxI+6qJMSgIdHThrVv5
scsAXPtpSEoPqwH0TvNdgoqZeZvTCkayGyRPwBqJ/4oQJcjVmI7xH9Uc+Rx+RgugDNVfoInvqzWU
3cVncYcBlHZFEGNZIWuEDaf3iASSi+UOpizXAvuMXudIL13/oJgOoj9bqOuhrAcw+NCrI33uGClL
xHmBq3CF6nrsogt4WdgBgmQW5jii3CC4G7RpPA24YgAbZZjntbtkpA6W7SE2n61uOmD107i9NYDr
ltsIOEnnHICk2+MXXXKZsIOqChaltXnA/V6be+Op9e8mlsxUoNs1MPsedVKHvk/gz+G1RHpBvoAu
UUXPBuWXbWK84A4KEAyE6UqaX8i3ZQiWSWKiH0MQY5im8dwLfrckXNnH2dQUgytDWWxpoVOSJ8ka
ancUlDcA/ITatNDRMPt7+P8N+GaxKeGdGfDX9eqWGj9cjQRq0KpRPE5lm7XYFuBnmgO+5GZC/dC7
HNzmnygKd2Cha5c4mCrMPWl2zyGgwHPsehSyQcm7lrDo8DkP+ow+QFGRXWFo/lqG5CEz0HDH85wW
XSr5fhKje8wi2EOHVg8w1tY1ZHPcso++dfrBEx68GwYltWER+rhLC18G2RFij8dtJslzz8Q7M2SX
tg1A8KAuwt7OOyaih8z1KMlFdBZUOAiIWk18A3muTszLdFbgNLTbawwJdPZ3Nib8+fvn9IyA3xen
oQF3Q7PzWP27iW2w7zuyR1r0Xs+YgU13tyY8KOsWEbR9qzjokGYDEcOBPJJwBwIDzqsZvyhbVEEE
PfJuzEAh/SHT8jpscFibRZ3rKcTyhrH37PpV5j1dwnOfNE1Jfj4kmcgI8LfZGy9SxxFi6r2L9Jf0
smsDpS92pOHkNGY8bEewx/ewRuG1RDmUx3COpqE2hd/gDXFwubzUI+yb3hKmly724xII5go5Q1sf
vdnEb+ti4c1y25uexLfC0FFOi9m341YfiEZ/OZso2my2BMpVTb/DNWuPVtmrgplhr2b33Cx8Oc9A
v27DkKFP3RH4H7n/ISfZFDC+4ZaJPGDSZtPQZ2NBk3kztwrdRFho6bbt4gVc+dKMaM1olkpCv4al
agAZMawnEHfRgVBcgnQNdRUHbt13rEsxJRD4DFtsynJcblBHp3ma9KxIQ4qmt6BmMJkSeoEh9zGW
mX4mFF7P1m7pDbo+enADIyUIluF37TqEWHHkxtMBTUMsGoPDOEPnZcyIXaIFW9sY+IEi/PTwbkUI
poKk94i3Hdhrlp05BDXfA8gDAPwbenSc2+6zcPULKWAiqBMvzF0tfokU++fIcbWpsH0S7bwUPbx2
FajYp23p+wsVNahdOmAaJHaiZdK3y6uKox7DDHRSJ5DedoXaAp99DmgUPh0kZW2fkIiFXx3tEnWb
KJbDEMh+sJMd3AsP2aracTf5jX9K2l5/bUiBhuZkxg96F3coNS+8Ln4TPOBgGZV+gbotOUP4aGG8
BclpN3Pafo6sfBpr2DkzLUGJybsOksFi8IG5aIpkMfcz3ASjtx0wc7Sv0AYjt3Jp3Ckc6+WEAwyD
dVZ3ojAaz0Ela+OawtgAU9confZPQYhC7jya7JJ9Y+mD/2m2CXISl1reGSpKFQ/utDAVP3pJOp4y
24fl0njpA+2XdQdeor1OayMfGy1/owoxvOAlloXoO++G6vNbiBKso0FF0BOokT3g4z+JabMSwU5Q
AMNdoLY4vmkLFX7Jg9ort5S1NXRAzTadobT9QCHfC9hHW64IzbaD7x3bGityyPnjIkDmxSuwKdzD
h2yIvD9ygM5AUVKMq9q3oVTFMmzuiBNilyTQEmV4SaoeHZkWD7mIyyCpA9zMqbgw4j/NFPyeDxcz
2C+dh7E763gKj2HkjUXt07CYudttmcBn79zIH4gfzxjnJTjJqSHwCvWsTCASeAn1RK4s7QmKi2A5
KFRr/IKgwuf4n+yd2XLcSNKlX2Vs7tGGfTGbfy4A5EomKS6SKN7ApJIK+77j6ecDu21+JpiTMNb1
dFtVUcpkekYgwsPD/fg5UhCPdh3I1dcpir8pJh2CfVv+5gLUPALDA+mQ908BbncCezUMf3RDfSZB
FG5bai5U6x/9VAwcr7IM4u/+mRA0or8RP0H3fb+FEer7ZKUWKdqkP3q1yKORGurivU7PmmX3VS8C
xxkHq4lufU3TaELvja8KTaunpNeSLWCGcDeApo7AAo1WOm3mdD62yW+Z0UQuvNXzTQrGtrk1gjJT
t7Ik/GpFU9+QJzIPMr13d2Y7quw6VpgngVXp6dxzesUX7TrS9L0CQqC39WZEg3OKpbspb15jrexP
0AfEuySqxw3tpOoNBcn6jn4dde61+Z2xHt2CLp2bsgK6aqeZ/0cPQtBC5aZvhi1ZfQga2GlW+dTT
+rXNKVzs07K7NQTDlawu2KcKoA6lmSSCcVoxckUMWepyTfxjAc/QUd2g2FCD/qH8frRaad9SlpPH
JnHpbnHoDTYZgfRk+c0dKuq3qQz2lY6xblukPiBbWptoO1aNduNPVnEbRZUAhCcKbA20kosQDxVV
WgbgJPFyuwxNb1/Tg7pvSbwxXsBfoTV+S6UmdxLI8eKIWYrr0AfaG0FTMESPQi18Q1JipMZFF4Cl
QcvV9OPEUa99yennuUkyjboWVXO4wOobIe4zesmLPeU6OuQlQvI8J1Gp0PIIAML8kdC9SgZF+EuR
xqepaGUaen1UHuiQ6ftI2AqdNuX2OHE9ROnuz5yAPvST8UeiP8Z0JL1rEOEMWVzSNB0yJuuEhlTG
DeT/g+L9MM/eY9wV0OpXQPHVT6opy/f/BxMvm/8yVUMHtyyLuqhxb/2/mHhD+ZdlKqKsIpMKNN6a
X/oPJl77F5B3DaV701Asau0z1QnV9je4vKL8y9AkSRJFUFKiKqOx+r//15kueL348//IWqJ5isn1
f/3PuT/ov/HwGgAmxbSwrxqyMuNvF0x1Ck3qkezT1lJqTQIEJGiaakfFlHyXT1jTbN/NzJd/f/B1
cyqcaBKm6A4A5rbgdyoEAwHrRh0olNWj9ntIYmlKyC2EnEC+CtTor+v2zjtj5uGpmqhy2BsSm0Bb
UsaIVJ9JshP/lTT2PjaGoj+XoR7tVqy88ZK+m0YDxLloUO+nQUHUdWnJmsdfSVzhpIebw/32fu9u
t7a9vTltt667PTn8+eTyb9d17D0/uaeb7cE+8J7TiT8eXZfX9u6R1zZHfuTd28Ph3t3z6olfPvBW
xznwadudzUfy8fNbtjm/f3je3h8OfJrNx9mb+eXtYeu88ha+gu3Mf8PP/GFj287e2WOX9/KJX3b3
fPyN6/JRr/zNYWNvNnzii3uyD4dn+7Bx+J3NZuNsHMeZ37bh9/m8+cOcW344MRK+0eNsfrd3jt82
x/mtm+PB3jh3jsvPjHq/yxm8w7fbbva3jrM9nLbzF+W77fjNR+cnn7rnrce7p/3+aZ4mJmr+bfd0
Su3Z7JPDX19/ZG/c7Vee2JJFMY0qsiOR9HDa3r8ets8MauP8dPZH52nF0hs/9jVLiy3WcCmSG9bG
1n14+XXv2/f25sedI9ordt40DK7ZwWm9bzWsy7oIjNkOj+jl8PjIc3aYbx7J/ubk3jjOChHZQlZD
Wy56a9G/50lNGU0YPLmvz6wWntP1Z4SfO/dOHyzM2/td9ySMLYZH89zD6eFmezMv6O3p7f/89/51
y964Z62eXk/b19N9abNxTq+vPEv7dsfCOjzuDrvdbrPb3dp3rLCjc7NnOf+4vX1bjre2c7fnebPz
2Bau83Dj2OzPzfHBublh9R33K8RVqwth0aupil3nkTR4cF/cZ/YNM7a2qrWFO/8wYfOEvpuwCU8O
VgU/tH299zdsS7b7/bzhmbZH/newd/w072rfZoTHv/fUw+2/3f1+/3dvPzytLZE33bVri3Lh8FMQ
DRGphwe81PP91vl7fwjt7W47T/ppi49zn06zm+TB8CA2Nj7Qmf/o3m+f3efD48l9yfFtO/vl5teW
D2Ao9zt79/ylY/pcvMjjYce62xxZ54W9ufsZ2ccnHrXryrb7wIJ4teyvmzs8yda19+7mAT90PM0O
5vpS1ea1fm2cCw5icMmDAinQAw77ZL/gczub7/1jt7Uf/+2ZGR5O9MZxb7Z8iQ1+9/o3UN5ECq59
BcKJs2dvjP3Yz1P9gns/MQun2a+dntx717k5HPDW+1d2C84aj88psdtsStzrdsucc/Ts51PAfeHh
bF/dw/09Dpt1c//o2/Z3VtGWZ8IpsTmyC1/w2kf7zZcddof7w+Ofg2//eZw/9Nfz/WtoP0/2L98+
4OzwQ/eP/PHPH1YjPn/v3D3hY/nvw/5p87T/28Hl75/sZ06RwbZ9e8dW/X57d/f97rjffD0c97+f
HjgpnAeOA2ezeXLtn7ccRPuHG/eJLWpvjsdbfPZxz9S7zOrbNDPyv5luDlcscrbsT5zLpxtnv7lj
q7+98dsTfz07hSf35uHlhYXo/F55Ite9lywuWANNCjmCwRHDKXnDP6zd3cnlyGPr2457/Pch56ys
A+mNTfv/vQ5kcXHexJ1hdDlmscl0nO7Z/2y12ep8epc2u8j+NZ/1uEv2xcHmjXiH7eN8KvOgefD8
9MgvHOw7AoItP82/ezjs7vjv/olJc4/Ow1tgw7Ru51OTHXXHzj28hQv745ENOS/17bwG77ezOw3s
PUuI6cdbb1388c38GN39y4lIx93fu/zO9Qcwnw7/PRG6YhLPmrJEgkCm81Rc9np28OT4ItpINsjO
zh2bopu7D9cUVs+f8n+s0ANoqIR9sryU58m9uoANK61tmCCsjdfSWl1lQ/LqDxQ1gF0In9L5mO3R
RiOKoilKUPhyQTjf5okE7QPFa7gnKkvdhmY/bJHXlv59rTu7J7wP1D/OHW2yyFIb0EvosrbUQJBa
MyQr4gG6UAP5uxiW6aEphmllsX6cO6xYmmZwCSE8X4bNVUm6rDGsyh5iFXxMALarpYNMg1slt8ac
/EzZB8/XV8X5Efk2f5IIIs8UTe5R8pKm38qUskgRr6KWnMlHdKE0F76b6CQiqboyvAumuPlxz7Fo
NuaKsDgU5AJuq7QFnEGTVEFqMZvo02wLp47SZIUx+sJM6jCwq3Q0a6bBzfB8VWgFLG1CllJDD2ty
0GGk78n9NbcQMln3fZUbK8HMhfXx3p6x8G1jk0+5Dpcbax0A+D6FgUPYRJ0erti5NIWaLFngkBke
BGbn4/JSNJjDnDwzpfegczxNDEcXBtzxVfG7VWrRDw5D0zWDZnSRezlkavMkv4ueyC/rZj13T/ij
HLttV8l3ga7TRaRSstEHU11xUBcHZwK0lt8a45dCxx2sM2YT0jgjJS2lPSuCJ6GBPMIPYYr59KrX
Z2EFg90sEbovDgUJNssYyhOwo5WYuNTg9bs6mqhfpX61ssHmkO7c7Wpnphb3kG4yiqqWGBX5qfsg
gJgKss/ymyEpMx4/Lr+RcXy5PrpLq/H96BY+sVPRde9jGLWkQKTOD2JsG9bN55Rc3zwHF3lVN3Uu
+vBGLdZibRVBNUG/SmOP1X6Jc6rsgpkpn5I++Y8VFjubWVc12PXOF6GneeBIZmBGXgP9VAb0OsMu
11dSFpf8hU7lkKSUZIGGXlghQ02/akmTmlBZiu6YVhIfEz31/k7hCn+28FfNP9jJTB3u0OITVXVh
MRIouYW6MgO0DX2XdO0PTVV/yaVsbD6/GMjti/J8cpnykodb18TA77W5NOXRfNOntQlvJhXH61YW
t9/5OZHUsVRTsXR9PkgWHjcQTIgoZ2hTqVQK1RqldwCMR5uC/v8ZsA2Rla7tPC+OdxSp6Ykou4wW
BFq0VrzIx8Wvs3V0UYbbYv5a8+vvvVaYcrGkNA+fa5PoD1mtUi4MlDatV56gNG+j852NJZ1YR1ZM
TZOWoQcwKTOQhryi0S+Ij2Iid9uyLJTnvKtOvi5Q0KoL+EtjwFMK9p1hBBnFMwBhbx0Q2yhXQqGP
nsbicGVHQjaiipqy2Pb9SHwkdLCaguii67X36eu3ZTQp6U0Xffrzw6oD/t02qxoHH+ccy7LJ6Q5z
ycfwaJSVARAcJ8UAytOpcnC2k0I/1vU1dnF876wsltjYFYCbSpw217qO1rtEpvTuCbsUvO9o/cjh
B3GvW7w4Lh4wE6cbEkWz87UEGQWkbT0zqoyg+AULxpGOFqqVvfPR+TB7OtIzsCBKZMUX52yWy6gP
Gg1tg/SePebmCIA7rqOd2CbRryak4fT6qC7NI0sWmB62xA8ewYtzEvgaJ5Ie9WrhdqUp3Mie6Dum
mdYnuRutxh18osCVca7ZXYxTb/2hLKnQ2kmaVTdRn+eHAk7tUwQN3w182/SY0A2w4v4uTe4cbYrK
HMCryhx0vHMHQ2GmJW1ETG4oaS+N0A7tRra6GWNrgfFBXaT5fn16P4Yx1lyQUBSuQByLy1iwVfw+
02r4sTuvzlwdqLarpFEHAHb4fNhJKE0EoyuaKOqAcs4HF6sTWi66Wthj3yYbIDrtdqD8+elg2tJU
iYCEQFCeizbnVrIRnltVHgtbMIp+p8T0NsWR8SCWkPsklbiyOi/suTNr8yp698B6X9brAVSKLYaJ
JzlKCFgPVuVqGldWxhyfnLtvlGI1Q5xXB7JBSx1K9nGYBMEEbKsT62NgCukuz1IRkJhmbgp4iJ9p
3RNioI6wcXx+K1jiXK0ivuZCriwGaYDrmuKG0582VesJBIt8D+cyjEmyVh7ySp+gEg48bWXEF1am
Rd6FE4JqL+tmcUBwJ9Ebut0IRSWP9nOwcXYhUfMNxU74vK+GaOItuta5prxlZt89RbOAh02FsnLu
QO5u9LZsD1DEa8dQteR94xmwxCW0xK1M64VHSoqDvAOBiKnJb1WOd1aroJSnpsGq0uqybydhaLp9
mNdHKKOgY1NzegJMQJ4ltF4rpj8s2/nQ1VVFpglH4gxcPFHNgyec3mnaE2kzoMMoU0AbGN2KSs6H
J4gVsg/WfCcj3Fr6FmCdUOhPrNkpbCRYxtsItsawTvZKYWSf0t8gdJptEZpyAzTI5UiLCJX2Cyio
i6agdyMbCrtshem1E+TEWFkqF8ekzpwPJpkBfenEwikq4OluC1ZlPEKlMqo3YtKmB5D09YpvuWTK
YP2Lij4ftEsxoKb3sjxPU0yBnrBJeyC9Mo0/glwcV4LDS8uBWIgtAMGaBSv4uRcr4U0JB7mAhl8V
w00lEOsGPRIA14+aC1bmY4ajkckTjaXMC8S+AXCbEBcGGxrQ2Zoutzw1Vx7QJSssbdYANkx5WRRn
F0mmn4AD6aFxcijVC7+61so+fSe3RIUMpaZy2lA/fqspvNu8hpyWkESCZVLL1tvSPVU7sdLNpKfW
Sh3m4oDeWZpff2cpo73Im+BRhqO5+wZ/BF2mSCqsrLX5VDw7XhgOqcnZ9+FzKe+fG5HgkYfCH+Js
Sc/FWzrFy6dU6fODBYXABBnyMOyuLwbI/y5YpCXPUuCIwOoiGpjKJEr6EouqbzGBpRS4A31jjmfB
A2AHmhfss6HzNyPimbtMLOW/Bbo+aw0OiUDp48frX+fSJPMgYSqUyM0Cpzgfvw+pMeLIrBpQhpMr
FEK0IT3w5/NGDE2XVSjEyZyqixNNB2Ec1oUGO3lYyfTv9xG8MDV9TvrKHrj0NA0LyCvNmvgOa/Ys
75aMBzeJqIwszizKBgfAGUj1Hl09rdtnjTCuWLs0dybJFcs0VNoJl+FBO8CKh/JMAQxY825ieO4P
BR7U/fzkwf9vqcQ/xJDLpLaRGJUy+njDqE6r2xwNCWD2SrgSPV4YC9PGBQpvyINazhz0u1Boh/Tt
jz1IsaS3VEcKteCzaSKwP9AhkodSuNeYb6Xzd8/HnDqorea1H4dKekLeE9YCLzNX/O3HLMdsBmyQ
ZlBH4dY2D/admRR+TE2E0wp4sBfeCiO6H1KZHPNes2xd7O7MXnuk39rblIHh3ZDrPupWUaycLXMo
sfAs7G9JoURApoUmo/MvMZViazWQQ8GS3cnSpgEPnX1RB02kX6Lte4U2b0jeD1VnyWsp2gvbgJsA
OCwZzkFCrMU2EPJAE9sUBOKYRgqcHKIOeL8IbxVUAZ229vj3p9coB49M/llBEw0Y9vlYW9kY0knE
i6hBAHq+VqqtkUJed93K/LXPZxRCEYPsGCtI063lVYB8sz9UBo8VlKZPp5+RH8ZsMmDdttaUAj/O
IKZMhRCRuwdo5fn1dysIX0k7BeLFcCJqoeCOeVKatghu5KtVK9rvoE8R/Lg+unmOlqNj581ZRtyX
CkLuzGQQA1b3S0iaiyyF/g1I97ey7adfZWskriRlMh3q4nBTBEq+RwanXuHi/rhcJYXkicwthygS
r3ZuPs1K0e96BADEpIJpRzd+J5XxqiFmbZcW3TituhZRfnQ5s0UurFTSyLDOxLvv57ju6UGS6Wqy
MwTE6B1tIXHQu2zFGXy4bFiSCkM0Jxzrk7NnEeLRvQ4CLoe2qIqEanLMLAxfSghqVLeCL+NLGXcw
eMRmQL7ISJJ67Yy4sGY1USeUJf4jc7TEDtIiYcQZpW242rxyq/kIpyE9LgXPeV0p0co2vOD4KJNw
TYa7jhwK94HzKaWbPlahPGXj6/UX/GL8LKHf5HZqRQ+8WgfaU6ykXJNpDKqbrUxnjmELdV1C66mu
yutdmHlqseAzTULrGTB6/mXkpIZvguZDOy6hNyB33vzqdWL5TBwslEloQKjpXCv94NNHGZNACZ2s
GVhNqJvP7Yo0JWslXRW2NqpJDs2ep0w7eijCNdHJS8+WSxf4U4WrpKTOr79zEvCCRR6oU/pC69b7
2o2RYmxGyfJumlBtjZW48ZIxi5QV2UeLRv6lHHkDO1UAUju3J7Lqx0KiYaeH+gUVgLx/vu6JLjg/
fTYhUkw0KPQp5+OSPFUbUQ8iJowM73fUSONXszG6XZwlyT4CPff9ur0LQyM/D+JYIxtgAhM4t5eo
Qpi2Y45fzw3aOAKKl1UFq1HO76zskAumTMrNHIkMjUzxYm2Eelr4dRPltoVsCOo9QwtpgTZlykFC
5Slzrw/sgk+FQo6B4eXEOdl4PrBoyPTEbwW6l9I0cjzkCOCnLCn6OR4k8r+bsaJxr+SsWbk5XbJL
qhGTyhuQZLHz2gbuX1gSsNvTCmoPbaje0cBEr2gWBl/7XM1vzQ5a6OujvTS3iHdQGib44of59Xfb
oTPoSm8ECBrmhgLXy9jlRQwrpGHU+koa58IKNfFzGqBsMsYA0s9NTXDOGR2UOLZXTxNN25O8G1Ek
28NfGrlwLAsrSZZLQ+NKPZdOyBVzWTy3B6+1Xw6mRbcDTLoHGalCN/W1/HFCjnFlhc4rcBEGoDmi
UGcwgNJzQJ6bgoJThhjUQxTHD5M7lZ5lN4LAaXv9WV20wrmryciaEUotrIhwb6a6hjdB+6zclJ5o
3gRC0H86DyZRcCQbAcGNqMnGfBV+tyJgQCZJOkJ5AZ/XAJOMSMv3Xo2oqbmjZorliou8tCrITs33
GIIK1VwOSkRStA3xW0LTPHXN9IBuCW1BxFO2UUKkd30KL1kjvzfDp0gRc687H1yR1ZGuFGzuaiz9
YxZWyraO4VgTh6G4mfqpXRndhUeGRyYLbdE8RNl04SVjQy56Wu3h6uyKgppsIML4g4QYzbXXB3Zh
sWNiToqRn1VFa/4i757aUKgSXeTs46HrDLiZwQ24RpyboY10ZPV03diFWWQSKUtSZUeDYWnMGyTE
5KCwsXUr0OBoF63yr6ya2dC8WUmdrL8afN47cmKTKSUmoTK8PLbRzUqHYEBsNOrgq4gF31VlGJzq
VhM2KtSk9jDAb3x9mJfmlKAatQhZnfNM8zS8m9MAGboiFVRizDo5ylQSN0mqwDuOMvCKa1yzNJ8N
7yzpBZAwEEFoHLRN2B1w1ZDFom+KxGMYFzzK6wO7cNRYxlwUnWMTzpTFwFJEAZIAyjQbQd9mN42a
8GXSPQt2iLrcCHQ5H40y9L7/A6P67FbYDtyWFkar1IIpxlQySK2ZxBAYyNd01L8GOqSvol4q274O
1BWbF65nOH6iarCpQBbUxbzW5pTXkQJ5LTclyYZM72hBSPB99ILoL9TX0lctFStXE8TqIPdDurIn
P8bSc0UIF0pETc/VcvOLam4MSgJ1UmsM0kMrZ6hCB5X/U/DK9jSZgrepIfU/CUW9cvJ99DrzcmWn
EEeTUFgeRxmyVWFDftL2ZEBDlDP8TaRE8sP1B/rRC3DrNMhDAikjj7Y8X2mebMNQhoiCgDp49aeg
C9wGWZ1sq8Jz/QqRrf/zusWPEzrfc0mpGTpnoLb0O0GTCoFYEUGkDRq+9E5m2hcLAhTfriipbDUl
ox0780VI0mGPX0MsXLL+FsVLmkqvuza//m6TdkIuhuhgc9mGtzxxDYGNaffoVcGJ2CcQlIRQ4/cu
5KlFTGe7IP25PvqPTgJadxYypyS5BjKl5/Z1qhGEyTgJeYiVA//8jAsVBvvANLeftkSKlMwQZZy3
BPu5Je4OsjUlnJLoihuZm01mP9pWTD1/S6/2GKy4o4+7VGEdmfh14jQcw2Ji60iAdrRB4lqHOPQ3
B4gLT1XsSrFHBq7J8p2fjuWPojeKXTQq6rfrg/24WbBOKh2ws2hIJMQWg23p+m7p9rVBjUU3UqHD
fxJBHv1PrJgU+an0AC9dBALsEBOENrRypLatYzSqd505CId/YMSU510P0hPi0fOh1OD8BBBpTGQ/
FV8ApMOqH4pit4YDu7DzSW7LpCoNC9jgspxE7RQSU1p8bR+dJdcqaXO0pNQ/gPUbjqYJsd/1cV1Y
+dTg5mKHQRfpBzRY7ctjXs6PCPYXZZN0ZnKnkfdCj2tQv1w3dWktgroU/52wBJN+PoUplBnct2AC
MYy+PohRqTokE+b27z45FHUlQtqIGjzcBcUPeuCKla1wwccQxjGlZJ0Awy9xwVoSQ6wqEnxD5AZl
RUlG8YsKYT55zMGonmX0fTvU5MLyWQ39sVoZ/Me4gAiL9lWKPWTA9SVaKodMS9ZIv9jSlIs/eBiQ
PGcym9FpAz+pgTnG8SMaaNo/cDgYBlsw624pVJHPZ70Jw5kzlEvAKJW1I/ANDzA1BS8SPJIrseti
u7PzUPgCUcgFAB9OZHduyuuCLLXUMXTFvtZcCfb1nZR30YoHXSb1/mPGxJ+JkDdwqT83g6hZKoYK
3JMRNYrGgisNPShhk4sRctg6hAzUE7MjqnpfvMEbtiXVzgevbT65nD98jYVHUAuxbwhuQzeEod8e
NJi0CQz7XW6kihtb0ybX0TpiN5N4A8i4ub6ZFvv2zTrgPtAqEplUMjjnk1BBYB6iph2ipeK3R63U
xw3UwrCbht1ameHSY31vat7X7w5nfVKMUUu70G0tK9w0SoKY6FDnK4914fjeBmTNiWGTaI6Lz/z6
OytIb8RaEEaB64WooB0hvVE9px4L2KqUMbLEJ6NovE9Gc7NRUPRU+egvn3vxF7OojGqJLpvlu70X
+KcGWnU3YwWvBKsXhoYsOIcH0Bn+twyVWxpFPIEEk2sNo5neIGegxHD6p4a8p1W/pv/HKPD41xfI
wuG8DY3S5YzSwjaXkfP5zD3DC8IR2v90EOEZzSKYPSbHmGoUNRGCMgYLGa2g63d+W1Jtv278w5Kh
ns/aBxcB0B5fuziSK2QioETOVEcrG38vVt7o6IBeV6wsPLqqk0UXZcIoHqBCLXhhpU1CmldyWXL8
cPQ7Z4TH5j4qB2sj6IOwqUdO6xQ54C1UP/6KO/+w/TBtUnwGCydTTlEXrs6KctGLo1RxJDEPpC+y
VnTltxDyYEFFi8Gom5Vq1CV77AvOfGI5oOqLPRhMaiJ7AnoaYwwfDvSdpgvlQ+LAgli515/dBVPk
7i1S+ICb2IeLoRV0c1UxcBoEBmFB98pscgfOZVwaokzXTS0igvkBgoKgxM4/Bmz5izUawQ0mDW3P
qGoxvwm8rNgJ3gT3l4BUTNNR4/eg+nSidFBue0XrVx7ih305m6c0QlAHcoeVer5FZMGyiIED2WGR
mjthamRb1SsS0yKqkaWaiw/Xh/txVyhEWEwri4d48a33952LK/wBsToPt4a+hYpuBRrkZRg0K5P6
cVRnVuTFroCy2BLQlPUcKvrGrN8C2c0A6k4KrIeuU7QVP3PJHNnZGZhNEwXjO59ELSN3GsIi5eLE
xCzaFtCIhrB3amhIt3DZqtAaIr2SQNn4+dlELZY0AKE/ie/lliDVCH5fFmDmzvUfQUwZM68/CQfi
IcF0wtFARocKEDv+fHRJPiaBboqqMzKcH5aYZ8h1ZMVKBu7jwqD5QdTJwHFfIhZfzGEEpYCPLg98
xDJVH82EPVoAvnb47IRhZc4RURIlMbVMTdW50geFCQvwCMHhzs/RUwnFem09fHQfOi6RKy7tmVRc
9fn1d4ucVL03KujguEI35nYQiBxvECXuB49i/fUBfTjiZkQTMZXC5YVGoeURh6IrTw1aTrekTeyv
KW7TZ03zyy169xCKmzmCpyRRV9b7pfGBhFCo3wILoO31fHwVRNa6jw6NG4VBSckYGHstI1AxCAgb
Xx/fJVPsKM4X7ivkRRbLQkuQeKHtiwrOpDT3RQC5ad6Z0g8VgOGnN9PcuQcGiYz6nNZbrHNxKsOx
aM3YRco231l18nel6GvQg4/Pi/VAOQLM/3xsLv1trUiwBtHV6haqMX5t82lyJ0ENbul5rU9iUCSn
bBKqtdrYx811bnXhJzwdDWs18EJXkbpp36vA3oIiNVfW4sdYhKImGTSOTdrPqW+eLwttQKO8FLiU
INEdfknjdrJHpFKcVC3kGymIvNQOe0/Zq0Hj/by+TC4NkEOMm61MDATI+tz0MNWFIAwD9yFdH+CN
luPbGEpE9x9YIalNdZ9sLy1k51a0qAXx5GnIuchdt1WKHIrwUlrL635c8txpcITKzJpFLW5xqcoN
Mc2kJohcsZ28dpf3RS1vp6iK032Zyk2z4hLnZf2uuMgwMEczCuRZ3KK4TZ4PqvMztSwnaJy9qVR3
flxOD5kWJm5Uzbkqq+2s/fVZvLAFyPoBwZnz5oTHi2cVNKoqdEYfuaZBtNE0EjUrQ8jNPReVBvmK
wrztjLpON9fNXphW/DGgG6zqnJmLh9cIc/BVdlB5c/hA3h9NBw/GfVjBucyvNcxfmFSCf5RDZ/eP
RtRiUuFqHA3Lh6C3bho/p/WM0M8BfWDqTqhbdbCP1RzBs0+PkKQKaSwOOCjCzEUspxqwRdZtizAP
xVCH3JL3rPeNsp+UvPvruqkL+43CFducRDHl3CWCqmkNqgABKq1g6A2nkzrNSSbr9z8xQiaaPAdt
YMvrsCgVPni+JnUBQCOnmolIXvbWtOK1PqwL0iccY9T9yNnMQNfz9T9weaO4GOUufeXlQ0La3YWm
vd8Fo6R/vz6gDw6S9a7NBTGiRFp5lui2rMqqGVxdulGuKc8eyCzvEE4jDa5u7lUidLB+2Ztw8PdF
Gb9GfWspK0uEEuq8vc72O/cnoJIEyDMShEb68/FynYtp+IzLzaiJ6CvbwqQkcvKlS6baR2QlVet0
QjYynRIk+8yqjlAzN1OoT+F7tUZ4MK1QlFL4bCG6DH6GMVgM9dAnZiF8CwyUmprv3hhHWbQ3hK4W
fmdpJHiIZ4ci4gt2CGN7HG0QkhM95N/GrEO3p+ko90a7BvJl5bkbCkvIEXsJ+vn9wVQqP0ojSJu/
pUYs+u8TWo7KXZUaVfq7jNUGzZ12DKVNJORhCVk1ivbpsS2i8CgakR5RHIu68WUIsoYCOfc6FHiQ
vxu9Fsm4uOstmwqbWZ3EZGZKiJQgMb+R3pHVG50+SvG3VdP39DXmF2HCzmmJQiCWmUkNt0uECCb9
wvJS6yagDyxBG6XN+ifUU3VaJfMm8jw3pUgeo0XSWNXXQVWq6B6xbEHZJ5blkSBkLLn2o0zGFtFg
pewHQ9tX5eRPCgpDEbkYJxETSzX2FZID/a5JgVohXGt2M9X6XCAznNQqrdQeRxSN3Dzw0HvL20nK
fidFpsswb8MS+L2suc6iBVTlhXAHXjb37prQQiikbKU65KKCqJSb6iBLXqTWF2loVSa06J6g9QTT
avnQRmyGWiwbpzW0JEL3Hg6a1BUUobW+a95o1K8F4kNB65BkytqnOo9IutpdFiVVwFXWs6R9oMjN
8KiHQxNzi/CntqReGYkCrMCJXLXTd30wEh/VbLMrhS3sAX2XHGat++DBCNqi62xaZkzovRG/QvOn
Sfx+jKAHJY6CiXTUh/x7ZdCtz70LEufm2zQqPWIVIeyiwoNZK37yF0orsew7qSCgvuxOfRXJJhV/
UWufcj0QtT/yNKl+TFIaLS3RCXwEjGC3NrtKqlFLKPMK4QsrR37Ehq0+sZ4jb4TUOW0L3Zx2o69l
2Q9Ti8UotsFLBLA354hH9JBkq50s2k2rxtOXsjWBQe6E2hrRupCjrNKQYfQbpa3s0Jxk709dZbLG
Uvb0mrYFYRwl8cVEoramX10dpqpz/Ai5lB9FYE3SsZcLdfqqZlXrPykWAurPdLYOiatZntA7tEVM
hm2KjZe5XR6O4imFzolmf5Lx07dEAD3SuHmrYxxpZ+N2RL9Y/dZEZjttTS/HAyEm0NYBgvBeLvnC
vhwTKq92Vqrj+CNT0Z8P0KsYoWiwjVicgIhkkZBV4o1SyWlhOZMHH2e/ywJBMxBQDUzSgPYkx9QC
EA+jixNh7i5tp99aIFDFcr2gBgVkS/ko5uoWiFBm0i0nCdMo2ZE4Zf0PEJYClPh0lEMdLcuzkqoN
xw+wZHvMTT/+qZXVgMSW4YvofOoEurVJ187oWZE9NUBkWhsHq7V/pRGycHCmy6jItc6Mh6jro4HQ
qtrcxbmoJdWhapKgaHfVQFswjNVcCgzdLRTd024zJdLTFt4iFF+CQ4O3jsBIS1aDHA38NZojqwIy
H07Y9mYhHyY4vov+K4JxY9s+ZrFSxhZqHpbRS18rL+fuQ3SHgEA01yRRth6aaRhu0K2fanlT+JPa
2701ttKmrkcogVxL6KPqSxqVY7kv4fJAs0ZKmzyOYOyVe+u3mcrUPLZNhExhU4S9cSOJcS2+GqFc
58+pQTc+qD/ASgAPaSLNf8tQJ3u23BEtOP0Qdt2NqMNa+DxyQW6/iU1eJbsk8XX5pjbhonJwX+Iv
o0E5AnWvEfJtb0p2PUTXEERAvC7Zut/7J92Tg3uY3dOtnFjxPXW1gnpPali19myGWhpvSDdV6DlR
9M6De73oehp3CwUl4xdZIff9F2MKlZdGj2rSAq0gWDu+FiUHKK6hSgeHkCg74NZiclOPmae5qPu2
qhNHlly+KK1sCiKCNWlZ3ApabCWPchwiHylxAntfSjUcxlv8XfEyqdIYIJRmld5fxhSa6UMUC6bx
0JTiZL2ABSrzbZ0LoQHDcdGNO2LVsbE7BH1HdVMKqfcnt2qp+gJsNUy3A8JO1i+WbM6ag526DB8q
Xc6y35anRjpNhRXzgKhOVyl/QrUjO20LeSWzqlkj4vCgKSnlKSEbG/0pG6dyOgZChMwb4FQ41r95
vtmI2V7ta702tqJW+YO0H7goQC4/QaBd/Y0kdy/+QXWszND4Rn6uFZy6Qezrl1wNQ6vQPZ8N+uTS
odHVyEc1ue8PtmUFIaJPaDTOqNQqUEpUB/QRtvM/RpuKYmLnZln/H47OazlvXAnCT4QqBjDdkn9Q
zpYl37AkWWYAmEES5NPvp707VXtkiWkw093TzaYsYXMm+Rhk7fSvUSUbkqnCjhe9JJsl2UMvU93m
EwCB33pjWgppbMdzHC+a/XN4j+G2EsHqk8dUYhcUd5Z6jvRgmt+xMg+JJwwtfs8e5vtuptCBoLF0
O0K0A9tVyIocVcn41RYQp6/5Kpq/RdvXMWilXhRocO++ugLELPN5F/0sGoqx+ZrmPX5C4MWJnWBt
bh/DdrUXBd9XfqNKnzxZqs/wFrsQvz/pxup9QtTzpDHX/0usrGkuehJBH/t1DR9ZOi3M/8fCexG7
xJV6ZLJftYRJzM90CsRxBWWQNOdhx9jijJlJTpxclJNh63fJGFzsE976KXLf5rVzIx7Wtgu86zfn
J24iLx1C2XE7yBDiYUUQDFrXp5pc3hummw07/kbvH5Xg/L7sjTdI4ranFQm2Mc1xJMn+RPK4K0/S
aYszwweOIf2metJa0AWVh54IICcj4Y4catiL+bxyvL37aDF1NuScMVmgFh5KtWlcgRZUrSbbxnVW
lxMhQxuRHjHaMZzikgL3ILtip0/qiL0qsLzY0romMFA1o7HY1awxaaWCYwhzen5VNneeQvPhzkSS
jm4XioNvPesisivKJ8qd93vyu3ZJvS2Zfsk6Kn4Fhc3/lTA7j+SeNZY7IoRzKqsOHsmJRofvoauT
NU3iiWYV05g+vOnzxqrHrtvb6ezJqe4vbceOzmn2jWd/KbbMh4McIlGldTAReKY6Xs1wShp5zLfY
6bKan7n/eQ4g4Ru265nJc49MaQ/vsYPc6UXQJW4Nh0gdNQQ2tbP3kaxBQ6hEtxMHGXGjUrZyjH+u
xD6wUb5X9Z+OR1Nl1arFyWfrO+CvbZEUBUHfIvtrlJcx7DSnWmr+JzAsPXihSEFL/dotXkds2vML
WRBgm0Z0Kkgw6jjpsoRsxnuliW87RR5R92kyzaE5+UT2QOknu0rSjswO0J4FZW8qArckhxCrhOBI
+F//tEZTEzw3qqhJyQwFWWCNjYjyUOVg7W0Qkep26As/KbK2WCP30PE8+zsC/LwLsrSa4LLzNfbw
jRWS7jIi7iH12QxaUhMZitm0V1Kf2mYR9x7Squ7T7YglEDE1Mx1CEkkIhxz4Z30VJeq4EEGjLwmd
DwqU4m10neg6kudYU8Np3ZNWfSuC2tbvENOVt0b3nCd1WVVEvU9JMp7MXjhci0ssBN0Sicjtitzj
Krdj8OoF2xRftTl7AFnpL8XTHhWtk/Yo76/tktNcLutKk7fsfeIdwk4WNsN0KvnJcrbVwzZ43p9J
JuVNpbtGpsbxC0MxTOoqa/OFwrjurvw1es72R3QqT1KBlZf75M3kNKUBEofmTY0DuZcHNZm5veOz
JKEVPTwnX5hXjngo6Wtf9llg6+J0XnXducGcZB2u38RfqU6RvFmUsX/BowqW0z6XJEzX9A9PC+sm
9TG3lcnTAo66vKhWMYQnhVRHkecUk02Vmxw4eBd5U/7kPbhvchU/gii2OesTIOR0TPwFNWhuy/y8
ewuhf2tQFM1Z0E/3ZB/55LDFkaoy0vKoXTAbhNIS95D0zcXIvusD2JunD/BHi3s5RMZlQ0wws/B9
hZVYzpib2/qilfHYX9OrMLUpHkt9AcjAv+PUM3Fyk5WswrPAUv6G1m++PXcv/pZ9t/7F+qX8WAul
b9oAbd7JZ0p/2OtZvbS5IG3Q4YV6IynWmc6O8tuXUQmHmtkQX3SKbKhpCpw8EYeAhsI/h6511aWv
m+kFnj0o9ox5vyEO2rT+08iO3XZkA6knBbEOOQsEp1aGjBdvrFzLuKIZbBlQF8LgHmDlMabYWWZK
Tmj0nfEkojGyv+o2IY/aSEU7bBYnOu564RxKp6olu67Hq65KQyHK97pgcz5FtOY0LzWJwtNhaYbc
P1OKu1tEFDkrvv4esnYzJ2Eq9xqfAIQUyT9n9Ow/x4jk3yQDJtuF8Ngtm505gLSMJ84zBHa6Yg5p
vGMeMJ6je/kxi7RuM3ys68qmS1H6DXGgye5/QZYwA5mEuJvdiPFXnEfdZ0O0sH/ls51+dp0wJlw4
jMcBHw5Q4BObKwQw10GO9qQkzux16fKFz6Xbiz9h26934S7zj8Rs4nH2vfkxEcmqyFYafeSThqTH
NPrJ9zhWdT2cVtlM1TFxSW9LCRTcbtdBW4cIy9V+RtiREsIjNvNV+3gk4PJCVuiBDNDorJ1xcQBu
iv1jcgiN5uSMW+Kw1eR/rqsk3jvZtu6jp3jsx2iO61uv9px/3tysd4sg9u3kD1P4sRS6fikJ8dGs
NOrpag4LWqQAMmVJNzQ+y4VGhEu83Vo1/+zgiE/iiGqP+rZtz1VnsGSZul2X93U1SGjTZmm/XT2N
W7ZuiVLHTUitUW7q+Vo0tidEst2Gf0Uo8z+b3xePM0f4Q6hL816agFC5hbv2FQ1mvLbN4NLrtzzz
FP8V62Zaif9D6MqftV05IVtw5KbJISjL+S4ZGcMJ7FKGqWorf8aEOKgeXK+xZHQ4VQAi7+JmdFqm
bZkJo62C6Axz6b6HRgUh3iSTuJdjwOfusXYZAVQxwx8sa+1jKiMbMZWiJIhhm8SWHFdiMyO+ZNtd
7XC+8rQS3LwfvcFAexppzDmquddpYhrCtrrZI4NqniJesnyR8j4f4vIV5YV+Wb0ZHIjBbyZGqk8G
gvpwYCDpL4ztEznzwTdZK/qWMBwCLkkFIosziWliTqNtYnLLCTgELs/d4tIdIm1O1ibJC2d6Vx2W
oGqvaza8zeXY6fBPt/ji1tZiD05uXJZEsCb7fBUVY/JUElpJuuWk2DGYCEHPs60chmPs2khdDK5s
icmSvfxLBBApnKbN9bXcR/LF1rk32RhMYYvd0SbWdOPJnBuoyPW0LOX+lhekX91QLYKGyFjlEW0T
m5XI4Z60FKcvGO5yLp67syXbG0O3/xIov3hWI4u+aWVAl9JC0AMcPLU5/3RVN9es+/2UcNCr8DQu
VR9lbNGYB2KBF4x78XbgBuxrmO2sZd3j6eZbOJ89bNMlFuFwLGjbg59oKDJFl5XLTFiCwAeyWaMo
5XuWXzB8+S+nl9NviZz+DzTBdl3oubaZKXXymwSv7i9IoH4Y5775rIPdv+y4zDGDJWf8tbBEuGWg
+UcHtyb5pd9OOub3zhtvlCCF80i47OKlLvmY3FlqBjiIF0xPGnMPhn0PVQTVMxoeyEFWa4qJb+1e
95sI/izbFNxGYT1+6ErJ334EhZZOUptPomxIhrEa/DObmi4kajOotZeO8xR/wDDTJM9lUtzsBH6P
6cZNvCXIw6lYrbLzTT8XNCmOO7uHLY80Scw4E4QEGXXVu0CaRUB7KPm7SV4jOnRwu7Ps65yI0WW0
jECslTL871U3nPNGrLd5/BMKEkLFEkFZelGRTWUXz0e6JtIU5bTXb8j08wdvDtclbZiPdjIBf7q2
QS7dRRviR5gufRh1WeGzsH8Vj9v44S2bfCFBV1K7xd4+dq2JfweF726XiSrUS2/q7ssgsb7FPqLb
TlVYJTbtcMF4cyxAaupxArP8Xw3uk15ajoC8xDaTEhtGj7Z1ot+z3zPKoSKWr+VCSlq2dhtbP+Go
rL4yTu1f64khmd7X7+aD37rirYo7bOmYGXIG0lhi5DTRtdw0O2EuaS81mb584uGnEKsujuWwYnxE
cBbHVKHUfeszT4ADwSmf9ZCTTrxjlHDOReJexpOKvotGtlfo1+li9EKL4ZrYvoAsR8Rttnm+ZjYW
cXmIgx4BvQYQwyqTvfnbCrLpa9UmIa7VdN4pCBc6+tbUOwnk4zi9O8OaPISI+9Dat1iSpCpo9Jgl
eD9eQ2V2JHaPZPwWjTJ91pvW0xiyLvReZOYOfmr8onkmWilaM3KI/T0z0rU3Mi62hKPQVE8xLrxR
2vSmik5+PLsnnnG/07mx6tx4k3hHXMS6O0vv3nQIdDDdaLbj1gsFS/QSiXUsr3CN5HAsaavLlFok
LpLSscvZKfooOoxBzJZ6UFBkJGDZVe7q/X4yekiOuy3V9dZuY8AAFmx+mohtIsEx5FRrSQevDnoe
24sqgigiYCoo34K83z+GxDrDgWeobmZrPPeQrBMvt1Z589sI1X8mjZZE8NGhfEEybLd1tJrywMzc
3hm7Cf3gYMVgiqekBwQ+2M43pPLkczW+uz7RZZgCz3K+k7lXhIe4jYftU+3CmdJWGb4CERuegkOr
zmQ4+co//wgAWHGuxuQrDKqxPQ7jtK/vaz67zzHE4cW2OCUfzr6Qct+syVczd7o8xW7bvmKcLn/P
najHbPVF8+5UnLqpw8T9axd1gulSmHQndwx5S5NwXvVRTHMSH+2c99XFCNY9pV4r3f2m0Ak9C7n0
/XMoJ+BF13o4A/gA2PpQkXNlU6xKO3uM47pTwBx+86wsxglYp++tSO1Y2ncja9pQL3Lb6Nho/phD
twz8ahsP0XRw9s3e0jwPzLKb3oasAdGrjmznN2TUwwl9iG0J4+JL7z+QwuYMw2Ncizg+etj10Gys
w7ZmexW0IFPECzqZ2CzRWqBzY591cNr/vC1y/s8ibirvIkjW/s+Qz7ic5tE8/ITc7Yw1W+TPID0k
lfVXk/SExqLT90GHMNYDJR77ssnafQ8e5npVN4sj1vZgydeusmJHtpeVdsREvhxNv548jx4DBUyB
DLjpm5F0Rpb7nupx9hz+70t35/o1fdtW705Dnm23yYy80PCx0agGUrvNPYibaqI7LOn8KDV9OP9l
Id7OKWCI0x9CHnN/aEZRAlj1SfGwbBjjpAAlyjkvqHbXQ2Bx58yCJiGQdQCJuNV5Pj1BqjTM9lvX
uj/lm7hmK2fKNN5q/HhFN52K3F1evF0m931jjT0j168fprZwvUOAR8SjSTBvxM+bUL6sDVcPusot
ZzoBZyKu7jQnQEavTVkXaDzqYnGzrmur/VZJxagWcAw2aWzmwB77XWDcKfS+6utqjN2Lse/Nkvbw
/y8lb5VBWaNjAtTZ0i4oxhUfVIVWpkgtci8G0TAoznPhx/sBY+IeKjOvTZHGmI7nWTjn9kO22jjn
kin1EkzVv++iNfxX+gkpkM1aGNK+eYGiNNB6d05qL9ROELG3vKyBaETqutU24Y0hdQQJU0VN1jc9
gu8NbywbI7rw9xWYFz2sulvxTwsyeNp1oNtf41tIovFXjkTOgfAHCsHLdt1B/VwDEVCtw058XT6h
H3UrziZN5O+nKKsdUFIm6iWHoScfOhLJlgnmg4fE1nRObBeNZeo4hJSn4abVZe577PUaCy2TBjgz
tIeIznXMZji+hie5dwwAVgZjFtS9fE5Gl7naZenyCcrHBcIY3JlGaJ5VahRx1XwFpn+YK1pewuwH
ddmokh5jKcQyHJa1XD69fHM0/d5KBh8xlO6lZ3LxMhJq/oj2d2/SwOQJCKvTjuOxge273bsAAKws
AvPrf5KBzN2k//bm0d4LUslfRd4N+piMQ/1NiDvHab/Y/XPdxHjvb235PXRYeDAc+Pl9v7UhJSjv
vNdFS/x6F9Cni8jrvK+clL/fXCrvGLzoPh9m245/olYAzO/7guPWHJealWSsXPBrq4Mj55y8h0Gb
nhhVCTz3i2B7QyQt/rQwExxkSWmnVM+uqG9xK4VPKsywPPdbXG7o/XdiD3ovGr9HB88WuvXwW2Di
6GQMo/Gd5601SO9op1/CNnTWpZmdW13/VBpblvljy/FpstW4yzXkCNu3CJkjkebV5Ia3NthlCDXT
6EfrbvS7/Mr23rMixNZw4byLo4ViNUah8zTEbT1cT3nkWQimZgkORaSBKbHQjr2LeZBYZQU4rAQH
47bbP+7QT7Gi1VRZD5z66q4lYKnCH29NAwnsUWBNElxwCLrg2k0OEe7tTfeofpwGTknrbTeUPZ8Q
UjyItjSMRfcvF42UWWvLgVF48bun2ibTmsGXV9MpkS2mL2RXuo9EHddOFqLyeZho/0fKQVxCPrE+
MrMZb52RJruwuL/nTb+kilrHetJSRdulZCPwOw7qWqaNO8sm4yXZ3pa5Fi+FW48VVPA4frQqB61d
CJJT6WyX/iHEmvRr5OS5B2l2H/Dr7byHAS18DmTXKKI3fhhiW7fu+DsH+XPOtb/ND43jTs11Hpp9
Twc+r/DEMiL8Xy1+DI9/vIaPzTTRy/txlVSoeSZB3OXil5+tAptliXJkoBWjUtBEvSofPLZh5+No
lvFY5BMUv0XKx/3dPJqKUTvhI/mcauBWF/QKHWrQT0dBTB/biVKcbbXljY07J/pnfGd7Ipd1ma77
OOTI2di5cbNoCewHOHgkswkR8jnE9pakcYk8/ueYww+z7zuf9q8rwO2wofHyDFh3f6vt4r5vSsdu
ungEZrP03n2HZF3bDJNnzFaJcx1+zzpaIoQEDRx+UETDZTMJ/mUS7AdaWhnpIBtUHPyD9whgO1AR
/JDFDTtXrZwYszCNd77AToDFW4rakinoQ+9mGxvnlxZy8Ah33oOKcGxYfnDkHDI+KsF/D3jJdU9q
9bdPi5LrnQsioYVhQ7fHiO2QMJPDMpnzinf6FYCPs6Ydr9Az3VKrD4WfCyJr4134Z7Ja/XcnaKtX
VKrlnxls9h0rT7c8w1M3r0NdBd/j3pU2pelxwPzh5j77bpC3NomHdTwGS+J+IRzv99TLa0wAUKFI
dekovf5uie4KrrySBOCDQQ3Ci8xi5z++RzuAHg7wxNWiN1o8lDfDMVSi7I/TWMnrCbcJ6Cbbyu/c
b0AC3C7OD+W4huspqnbUhNUcOIKJoRNTcVuQdsw1wwyIzPK+bqdunn2dNTy7q9btHLhkFjK/Vb+a
x77daWpFPuVBtgFX+8egDWyd9Y72nes912NOdPUQvAvPwgi1BSG6p5oB9ilSwu2zJBBiu6zG0ntB
DoszgOOW9AZRh4dLZ1zQmeKnD0iLPO/vdev3muK+ts9ihB7jlK6xBd7dPnp0pnApTqswzZ+opzvK
qhawOtWiCDjPPN2/mMEGf9m5AJ9p1dxF6WjYx5FvEidD99bfNm+/USNBESSs5qBNSxFE92h1e3WI
OYf3Q2nigaIkgpn1ugV3iFNBeIs+53qI6muP8gHyXA7GPZJTWb3UqtiAe4JVVMcOXZIEzvOAlXsT
7pm3zaiHXbWrV/a6wiZt8LMo+PFxP4Stt5uUIxKOY+ak+Z4w0JUHGB/3KlybXOFhmYRXoYqFBdBf
7XPJrXzt950lY1snFcnUitqXLaVXYjfcdkN/AhIqHiZCnhs2PEL3VTjl/Jt9Dz6/ds4RoGxNb6dD
KeNJZoXokWLIPPYup5rv7wOdAAVSRi1El+dTbBVtFh9n64196lZADJibIJbCN3FiiK3CwZAL1Lj+
WRt83zgNovwoLUNEKnFMPbWLEfVNsK0Ej8fWsVVaLDgTZboFUL2ItzD47oOh/N1SUkpuQjRfdi4t
0SFGAyWfdqXnm006XXVDdxberL0TtedgaZcqC4IGUQ2dA2iN6y7ueGgWTwDA7AUvTxkE3fuyzVzI
4FfFY8PQ9dsyE7DiIzoMDva4z3+puOg3tin3CBkQR0d9hOodr/ueNuXUgKmrTPfbOLM+64937rx2
X0KLoLomJT64YPt6/goXHRwdr5yHO6B7OC/DUuRGURrCf8nSVH83uNVvDfr6KvsQ6UTe4+iT+aqg
ezMDrfmhWnp5b5B7oBCDg8VHadkslMMiVbZ5WJBjurmOH1HdUQTnErSck8REY1arauJRrBGvviF3
XKZtOcnXBOnRR0m2+aszRPGcNl5rP1oMot1DXS7ikX5iR6Ey8MdHcfNLynl8VbZzkpRa7dbsQKE7
QTkmR5qWregrLI/Cdmd22yeTVhjAADXgHg/M1UdjnLqzlR+Ba+Qv34nmRykYUNMpXqYvzyla+hGG
oP6QQ2teNlwgLV0++9cVLWmY6WqZOjQreFZj9uljTLv0iCz49Jv+zFlYfkZyDQzW0tvu4/M0VOFB
ooSpDjk30M2Q5UZ8qznvQVZ5foVsGc8w+PMewVb6U5NZWuEBy3QkUuqmjYE7YeRU/4rBlP6r7DJ2
qPB3fd9qOs/jRkA1tBb0bnNI6kXak62htQcbNkO2RUpyZTlbosc954CBG4/tn1456oOBgD3uqhH7
i+duDlsrYlhfZLHVT962uIBG7goLx/HR9Rl6DZhpHZvufjH5cNdIz/81tkz6j8BOvswGlFd/Njbr
3otua56nUNFiowCv0YRVuf9aBlvHBv5W+XcCmru86Npi+CiX7keByAyi0hUbN3OenVaJdJkTzgux
zTV0EmTiSxgiaqlLbC7TdWjN98LCxZ+QEbSg3/D5Pn2aBLoJOK7k2IVrZbJh2otfrnERE/UwOj+J
GiV0RdCt3OeqwXo6nWfPfbT+ah8bgsl6oEtZf6CoYwjZzPLXoixu0nL6eYunSVbdxd6r9q2DEOaF
TrStMgEw4KRwByUZ6BoYDp9PVd6Wpm+jbJTeyDm88kOnoZRzSbRHCTiuHbHpC9nkCIemwprHYsqR
WNQ/QvtUyrXc0KPN4o3ZXN/7AVA3d74W9/1oigfWaTDPzd1WXnquAQMefyRKfHBBgEGk6ub4EAGq
vQIq9u9OsXrBMXI0uOwyVu4dmsk2zNgrAbhiXgthpWs32jLqLOINWq/2kdh7Bjwx+Dzw0kAlH/gE
2PIoUOy9idLv7cEvN+diFdDv1PDCfsR9kL8EdDHcp1DMn66/w/Lj4FkRMeMGG4O6WMtXN6+C/ApL
1vW+HXCMOfEpUNiQ5nFWdgE5yDCwy1DQufsjeFPThxwVWzfeCEltSSNTGHUwWg47qepbfs++xfK0
eLH5XKSR44WLZ8h1q6Hi6dy6HFpSBh/geCvlLxqLi85nwx4sturOzjqg7LFS9Ndc6oS0IfLKMttY
ufqueH/4Dfi3nyanCf/1stThUYxL+/FTHpjS4Dzw8aaTuIxy22BrCF/6PsSry75D6RctJ5SIgWfA
KO70yHIB8pgwv9sjTZrfDhCHFqHcu+WQ5F3R0xLJ6moPWhDsPkenDoCB+uM0iE3dqaTj8GyGZvV4
fUb/SgVwTnjeOJ1mhgrVk2Ns/bV2e/SnRA+OILP0nd/TPjAUBRrXHWlL1DaF57BjWMxOTlseLv5v
3sL6Bin+l80nPWR+29PtRRX9ebTHHo6QrXYuaq9Hz2R3SE4Kdj2UxzqmZU8XwSSa1tB1iI2S1btE
lFPGR5zuyGUKW+F/tIjhqFY+x3DdLs5FOQ18EgD/ycPk9f5DDwLdHvLVX98Hj1OTl0+un15L1FBa
qzq8Xia0X2mbdNXrukGXgUmtwS072CtvOOLK8jgj7Bvxhuol03ykYDHC0XWueHAjWg1lxYtKbIGQ
7UeA2AVJ1ZyXYakouHn7PrJE+rb6U3fXOpX1L2rdO6dWWCPPFNdBZZHpTClRTQAJEgUEnqCXK9XC
f7o/TCKaujiN2ChdLmwSNPANTRVOVCAPsJeQFBYd8MmH3l58xffEQ8hHdEwmCCE+lviWgHvSzCYf
ePyWpTLQg9aqMCJXZkSfCywBWsG5UZrj0kfaP5ESBKRdz/741tXe+r22nEE4csE4H2qzDc9R4gp9
g9C3uq6pFk0WrT9TFRwzfwRymapII3qvN3xIxTVbi9DY0b7WH7KU6zccH791VJNKDuBWOr4fZQMg
TLrhzjyA/y2saxsH42/24Prgugy66heiA2NouJZ+RjJTCTQjllUWlY09CqyLAkhtumGddrpdEJrP
WQzctV+QjthX5T1cq/VeUFjsnzReC3p4G8l8ejWFYhXkOGLBFV0KqPwPXL7XN1v4dj7DycfdIWEq
RmMxC9whma8Bt4toF+8JlmjYdsVhclfOKilRg5UxzXXXPU/Q+AirnMr5FMgj2sNeqSA/Ig5JkEYx
mjYHOaERgun++QDkvGFW6LXxMmQxZ0pIhx2hNIPpS15MN8SP++yvDmTlzmWyoTycUdqut/sy7cBv
O5XhADEyPxWIpmf4IVcNYJqxeq2wR/APc9eNuP6gAqTJVM0GVjwFlJzRVQz9McIQF8mYMQZdiigV
FIPgtYG/xcZR9XuUXwxgyxUmRTS4Wed4UIZQcG14wnasx5sJK7X4BHKvOJt8D2pOIiPHM27cGZfb
cfEgrXxRPNM8rsuxxEH1CjMZF4TFaYVgOJ54fVfr4Kow1M2Wp2qjvMMjAvhc4grOMI3gJELbtdfu
R6A8xf5wi40mbquLsofGX+Tfcm+pgaIiiSYVfgNGm9RogNOZYv006kH/Qpjo90emevu6FGVTXgoa
b7iNqvcfo8LDYcu6PW+kCVvjwhq67u1Kc/Mx1Ev8jF1wgviIpKL8qJOdlc7d98zdGFfen7LzouBQ
19a53IOi6+/HpBsf160NHLQbMQr27qe1b3JfjZl0ZlRhdOSCzes2nH63pWbOrbEFpcgj4swPIOPy
kXIAh8SOGZJcv9VCIH4T8wNlal8yv1ZoHPsaR6N1+P8ckCZZ0s7pzC2lEZ4YHVH+xiaGvthwVrUH
BA/Qg8h8hveN/bjpMCB4G67ITHH+FbaN/bMjwPgyYAKXo8QJ6+1AcRHx0V19xk/cz83fpvCmlYZa
Fa947C6PWzkunDB9WHwMZtv+FREyu5MaE/WZcEiPx5APCyZiqOMBC5o6Qhe60XJmvPGQ3bIUfDds
MdD4MXqrLzD69qPro2pNXazhX2FxwWjWyWy3XbcmH3i/oOaBMQ4GWIC9RrLsi/ivrpv9s2K24qpc
jaZtbqJFZnVVB+aHzguWzKki/afC25XQHndn3V6C1MF6Vj87HdOSIBZtu71BfOI4PPwC2u5qWjfP
pE7krQHfgRQlKqO6GI9xnyC75mwhTiku5F5kELLDHaljznaInNC5CYqWsIHKXXV3pn9Uv4eOqkwT
h/Ro9npKP4LH5gu5af3AXqtBZ1h5jTiiCM8fDPWpzGjzXca0qpufPbTiv3q4m5cghEeQnI43Taf9
p1r7sn0c6nXGaieplu3Cixf7PJXThA3qPvrYAPXa5Oet8+unufcnkKd1Y2llc3bQRnoXTFN3L1bx
kSlJhMdKdoyLdhrC8eAZvppjYSpLfUzWsb1spfVm1nFXGSdgqwH1IfAN/7lkneerr/ZeZHitdTga
1O5Wf8YdwokzFhlLfrsw4yDoIqX+yaKb+5aMBjxq98fMpS3A2nNZIifbUMAgbzCO/lxHm7/kdPp/
MYX6gVk3u0oKAT3gkVUc/519EJQeDetB70NlOchH4ybnQa8KlpUNoebCou98YlbpCTWuvQn5fMBy
0Orug5tNmk3EVHme1ihMAEkOec6aDH1kFD2ATdNtBmwFXNcj8rtDRbxkDHkwczwhrvFfvW2oPm2M
sjfTOqLLZftvHLLBifOHtpbojOj8aXKhXUt16vwmfBaNh5BnxjTkYRKu2bMhzuc1Zf0NNVMfOd2L
iqrtTzyH7nMIoeUc3Xx3xKFMEsgJcqGKKlNjQ2uqhd8+urGJn0hu7N5X+ixx2rGg/Te7lf1cSrgn
EJda3k27UE+4dHCjVl6Ijx6m3TJ8rsPlyAbWcnQxgDcZf5jzIvekv7CizlHHgKT+nVRVvG99Uf9p
zOb/apiA//7H2Xk1yY1c+f6rKPQOLbzZWO0DgDLdZDuyaV8QHJID7z0+/f1lj3RvF6qicFuhjY0Y
UcNTmUhz8py/6espj+nNsuhcVcul2Q0BaVNZMhC0cFtA8V+yjFaNkuYBBd18WOjOW3Z1AHhfq54G
5K7kOqQpR84MUt/tNeTTdmHTWfddYkgTJ3imGJQEk+RrU6XxsxOkziPdRAoxYxAskqh7TaVrmxKM
lynWeQXMHHg/yCV4gaiAL92uhAPhwrcK/jAjKhj71qkT3Z+BSDjAv7r5Vl/MHAkMWVw8iVxn8U4f
Iqq1GUAPbafktvUgnqMGZ02/3LRlGzZe0A+U/JB1Ut+3w6J/ClMONxfdyxhTIl4re7upyHLQdG7+
HOEBvo/rvFP9oZFpo8c2ZAMXJaNp8IyuDjN3WGbpK7xEPv00o5Rux4vyrE0WCi41cEyV70fmhrFO
qcLHSQvnqUuDxXB5w0fkEoGisE9kVfo0xtryKYiHXgEnLsrPaMT1P/Sk1WpvGSnPeAvGFIGQG5zp
w1FKesz5qhKoWl7b7qxZyh0ssubedkJwyJaSk/CHutXhH+VU48QFQNdebWc6wMuUjsEe/KgeHjOl
dZ6kIkJcw3Fo5L/ThpEmB13y1g+4DVqYF6QAN2qiO5Lbdtgrd0Uj8UTt6MbveMMWCezEpCyf1FkB
LQCUrIVbE7Cc6JkM/a6eornyG3lSdM9eYEZ7k9z3PwZtlMbd2DdKsnciJ2WrRY5JAgYudQFVF4aJ
r1ApjH9NIfWaXb9IyuDlJbx48rU5BYnh1Gp8iyyZk9+NQ2w/GnGa1b42LBnsrRLo3QNMIHrdPfQF
JqPW8l9KWijtfo6WYPLniUrWPozIl32FWWz8hbOdlCOhecXEZpWkUCxSgw9xbZFi1DhiSOA/B3KT
mS38OysmPNZj6CAfym5G+EW4A9zhk9B9BUqr05ssW/OuNmhHe9oyVyCO7SpBolEPFAC5HGiuRH/l
XgkUkDATBVYAeiNobT+DVvSrDKr5U5kpyYMOWF0WOEJKyhRpLd6nZfWnHQy8CSn3UkKkqEgilhj0
cTork7+TCI6dx8ulIDMdGvtBqbRaOQS6vXwPpVG+g3k6yO/gmGm/RkPRRM0mA7WJxVB4Q704Wmib
ysUDnANNAdqv9RHdd3wPPLBB7ChrSuSnCC+E1Ct1mQ82yLLx3LcN3ea6N+n6pnLr3MxS2I2Hke/9
ceFin446RY6bhKLKU6cNlJaQPuvfg5Pg8iwBpdyTNHCLZHJbDu7SUts42HHdUNdSIRl8pFSZkZmU
gwqMqkjtJzMvwchyC4UPdQbA2B2Y5S8A14cH8f4DoSNn0MQkqWwfoU8GP9OKwrI3aBMPD32yM9Aj
OK18c6KZzRxW0WwB28qoYuQJers7RPL0nxk1OARj1Sp6jvSi40EsO/U35IfMjNpbkf0MlboBHBGk
VJogeWcVUPWielZKgAGctMAydAMpZDdu8Sn32cXzd2c2l4H0XgMiMlLBNQDnkE0Cn9azD3oMxcGj
OWX+YdiN9cTV1Gr7Mghpf7N0m53chQ2Zf1NplSdO53mvJtR8dsnUUd027AW8ZGTnDwKaOvvRVE93
JDRFax5DGt3zLtIVu0Zxrpbu2oHL9JiWpXZjUypRXRvdeV725VQpDy0cwV9NIC8PZmxnnTuCt+iP
3UJZ7hFKWoDkqWSVzE2kG+UOc6/Oer90ZlZ95rkgfZYc6qV0hyoZ2L6ZkPx2Y6V8y4pFl0kNeTX9
dMJkkFxeZUAXAwUu1aGqAZN/sTASdejEOIXBIaFRMQN+G1KbBxcUz58AnQ7YcDgwmvZaBcXHLfsZ
e9rrROw1BxpPARRBUXGQ0T6jOLnifGfKbDg1eCD6xLr6XerLwO3Tuj9Y6Tg9SlKGBqwUhHy6rvez
tFcO18OveeAiPPatsPRt1G3/omi/0oeB2tp0oFlyF0YWr6QMhHN/lAEPapA+qwdaF467GHr4rpky
0MLXg6/NxvCcI7oqyzQjNVPIqpwSwLEPMw06eoWbBly5u0YJ2Eg5ToG7lMdGDNqJ4loIYZu2esxD
C+roLi0AoZDbUAevze7rxi9aqwmsf9FKeQUcdFA3OZ8jLHXOYTqbfhI6qkcG9bkmQ+bgoUXeQFLb
Zd1oIPtlz4eioDCgjiGI8ZlKBDATZ2Om1soALz8LX0MhhqtoZ4Jj9cQJ3eu8lIs8pAoLpS4E75FR
pEzb0iw3xEXWkhEimhD+sIToKVCZlXpKNeoFzu8AREAJ23/osaWBmoNFZbnxZEx/4P2rbmjrXFqG
KPEppiHWoGKsFDHATbZl2tKehyWoPpqgT8h+FSC6nTzdAKpzDlUBpbvUzLe5QgjXQxMAsilWIPGV
1QrUWj3NlA7dbB5CUZiKqnBcfcp17oIbW1LoolxfYOcDPY23Wl+zKcFXqSr4iIU8Cq3V+W6mjfcO
mIYGhLzu/Nqu6w+OkYX765HPVzaR0aQx0Dq2sKkSv+zVTm9no1RinZWNcZJ8GwJ55eKtyjdKuLzM
J96BLBuIGtR2TqMQOtacmh2tjUp3awhEnJ0rt/Tqx48WMOyNdXO+LxDl5vigqUyfkK95Gs7WncDJ
JVZq03GbdVSMPQqRX+DcKMfr03e+J3TkNywMyukCIfsrpvfV9MHwapop5m4IarW+IYOBogWrOPbA
fUJWbqjybjixX4yooc8EMR7GwlrUUOHhXec9e76KpPFnMFP/crpEFBibKH1ExHFLNOnSCsFRwYYf
YaMKtRYdHzGK0Gnocho3Pe8VZ6nayq+sdij+g6WIMxFS8Yqu89VWcxmDMSejYC6X2qqBQHcOUKSp
3ohyaf5QMVfAVGGOAlT+9IuNFvDdNCJKB3DAhHHoLMckUpvdROmVxj4lsutL5NJidGQHUAFpGafZ
aoeZZWOEsy2WiDI4T2OBXog3haEl7fqMpGbjJFlrF4md5miWzCzqiEms3UtKp8/IgSEkN0qY/4jp
8wEbTUG0LNV7uy2ES7HUDZ+vD/HC8cXFgDaZwlmJ+bN6OqdLYC+aAXbURWoAoqdiBYd2pgyr5cm+
zgKb4oSmH3QNHOTGcC98TbRhaUIj1cThoq+kmgY1LiO7Zqe3QW9/U+FjJ9zFynDEw6zfh9Cmd9eH
emE3iIQMxxZN4UpaHy3t6HRA7zJaXKBGfQPBy30vaVtG5Re+oqUi9GYqiBehCL0aFio2YVKIPReo
qTIBhk/b5KC1rSLvlU68JZQWplSk9ImzMb6LkbkIYLbhIYiM+umnDKADTB0mYfRQBvkrJKyUvk4a
xA8zhhl/cLQDgR0heAYbB+mFXUI4meQCCWxQb+J3vTpIG4jwFrxT5jWtptu2kIcd+rDSk0MBZUNP
6cIQEQXUsDVhpwgD8dNQdSary2jkDBFGoC81AM4mo4GOG9NWeqoAL39NFWdLxfjCAB2hGI+rkEEB
RV59UmjUKDMP7JGYb+fLDSAlCC/BIZThLrx5jTogQRy8NzDDQRrzdIAJVHTKSQwwQCbIdzrQTWNt
bKnAne8E4cMgY71qoANnroUC5cHG26PGHUZCVuAhHVNQflEybGRiF6IIxTz+w+GJsP7q9OxhseSF
4dCitkCOVkphgOGJzI1VfyEKLocozqOsqMpoop3O2CRHw0T2DvQCKEn+0CC5U/plI3XRxjK/FIiE
Eo17mTuOlXAaiD6THhYGzhLLiF5pnKuNB4xxQ4f4/FB8MRpFRQvTeLKf1WhU8pVxKqhxMtz0lrMz
nndxCyqkmtAC2MG7ruZvb11ySPRi4Qhw3RCGK6tjIwbsTfmAhFnTKl5skV3tq3ma/OtRLgzMsjkW
dZm7zeSZdzp7I6quYZPWvMSdmkZiFlnvsZhp97bVR141hVuWPZfj8QLA3pT0bq2VP6hyb1mUdQAm
SC1dQUxG6bkGIfybRE7Kp35qtJ/Xh3hhgTBEzM24ZHACWGsPGqjmw2VhIueoiOHzlvQcym55+3pH
qYe6mKGJU9dZyQ87rQnzHSqC22dy8GhP0KDaJJ03PC3P0wIqUQY3CX6amA44q70bmBEiVEJUU8Pw
Dvw2Wi1wacaPAPmdgzPaMHPTcKKx13b54fo0XvhyZFuoCBo4GCqUUk5XyhDLcV1jY+KWph5+hRhk
fIWwp7f7rETMwzVTgEb76yHPrxXsKphK0d/h8lzf2dGoFs6It7YbaMVyMMBqfc8k+pTvJZXX+WMA
r1dxyzqinHs98IUlYyP2abMBbfbfWoEWN0zyV1QI3SHqpPvE0HO3rarxzWksw3NQw1ShYSEEvrq/
ymqC4W8DB3MyuzjAdgyQfpMKi62QZbmxsUAvLR2uZoqBYkaB0p1+v17DKAv0Ks9Se4oPKH6BuMti
Ca36wEruUCmc7wxqdgeN3Pr57dNpMY14kNgsH0MsrVeZiBVTug5NA04AEKdHBSWoXYnS4sYT9dIC
tVSexKSQBi/VVcqMElSloUMPXtlMLbcFxvBdm9D6BJVb00Mz2+N/MCpe0sjf8urhqD4d1YLISglx
kNWpl1Xsw32vTMBfSGdtrMaLA+ORL5IP/r+9euqjVwVYFN0GdF0CmAX4BdMvaUtnyo5pbsjthwU+
0FYh7EJQYZ3Cs4fJ5ApfXQyLCni5WmDfzPi40aKC2DWDji9Ruwnz3L8+leeZHIuDB6rBM5VbQVud
LfmYwr1FbAeiVAflyIuXqc6+wgiz6gne+DyqW4+6F7eU15KYrBGMVHhY2cwr2cPq6005VSiTzoTr
sO3yXTx08t04oSvmxF1xDGw6R0pct4cIvCTOgBLdKTecLfqBOcp5G0v3wnnjIIfCka6ZnO3r9DIa
wWviGVWCuGnCHfa6APtC9OOvz/LlMb8KIz7Dq32YmF02yAGeOMGyTKbb9EJyCwNJ3fByzekejDyS
buSR9pqdoWNbZSgSIWdu49WTyBvuVZfWF1/8L7sFTobVbi2RmAssnSGHIMo9HQzrb62pU4Bicng7
tDzRrg/+0hRT++Yu4eYUVm+nY9fNBccKxBpdy9Bq1NjgFVlzPm6M6tJCtrAXV5DM1/iWYtSvZhi8
sJ5NPe8EhPXqb0ES0kas1fAHdtxbqcDFAfHmErrlIH7l1QSimQxaQCHhaLAW94MGnCB9mmgj4bgY
BaoJBw+lD87v0wHBdgoqFTNVzIPD2N4jXqT3Pi8teNHXv8+lmcPUh6uVuju1h1Ua35Dc21BdCSR1
8l4Cr+5b5WA9VfCIP/4noZCDdkRijTP46Zjydmo7R+IjVVNXPdhBF9HgtAH3gjEak0//QTA8sKjA
kWIr61c4IjcRmtEkvAP9l33fd9hhghv3hy7L99dDXfpWpGhcgIg0c8OvxgWySTfbnMqNphn5EwIX
9r1pD/bGWSX+lvXBiXSyJapD3BBrheYiG8w5Xlh3RQua0u1BkN5wOI6fIwpU+6qHA3R9WJdWBrU+
gItgmGhhra4/rYNKnpt0zlDZKrxkgTTXJFiHkddHGx/rfGxUS3QWBRcflYz12EZdcbIWpLXgWDeH
KKifSru5BUBnHuUmHjYGdiGajRozpgo4wQgQ2uk6HHtNwoOc7roxSuZtmDvSM4ZPEHqUfnlEuC/Y
yDfP1weFdQU7HfIIFf7rai/HsgmMXyqhutNi/1Ypy0zJTR0/XP9cF6Pgfcg2ppRBy/N0VJI0mNOC
ZhM4N3RZ9SFs7gF2bjktXZg7kQvRZ+FxQM1Z/Pmrg5ZqPZwpG7R9MczDo6IEAjEBF/hWz0fzi1oH
2Z9vHhZLkCKTioY9DZ7VsDQza+Iw4kmA7hjJeq7+igvrjc7VFBZ4D+gcSxzoXB7rlFKVkKAoloHn
XamhrduiKENxWS88kBjQ1mS+2cZuPv9anOsGppy8KUkx1/3Aeqjg5QwOKL+s7t9bSxLcyf2ojW8+
3SFayBZ+5hanu2qvTnc7B+4D/iNFL6Mrd3ma/14E0qwxky1zrLMBmZrCC9ySeSKreJqvNhX6v43U
y9ATlXqOv+WlVO3SLnpzeZ4oPE1JJ4SFAgM6XX7AQ8GAW4gQN5BzazctbARyxnlMtbuhr8DwJa0D
hg72PJsf/ct6s012aZzi2OBFzglCw/H0F2S8dAQNGPBSkwGViRsteq/HRv7W+5/rRDhvcTFzM3M0
noaREY3vdVHGgyxm+442/i6AHh+v7y2Ra59cKVQ8hYmIaIU74v9OgzRx0TZda37vYQ5XpfRkxsdc
tvalorr44JDgQAXDxWFjTZ5VF0RUKEiUdXUhI7T6hkAJ0fCdzO9Tf+tE9vt82Kll4GVm4i/L1+sD
XIeidizTfMA6h4orvOjV4RGjNrEAGIUrbE7hPRoogdeP+fBOQoV9Z+cBWDJuU/960PUKeQlKi5+W
pkqKsS7tJWgRGWM5RS6qHukTrIFst9izvRFlfTv/FcUm59U0Ybe32m/0oENEghlaBPlpBFMiiVIs
2koebPMtvMSFYMJCBHYaDW+MM1anflOWmJcZAowYBcQaK/sDFxo35tQFb1z4jOsk1GrhG2YQWEtN
KBiLI9SGPDggufLWlE1EofKDYwZ1NU6S1bnY90oEHh/NRg4Z4zDSNKbXtlj7t64EmrNwIzinqDZR
HzndX/AQlsQwoSwGcVXxim0jdBezt568dH5Ooqx2MQ8SlAImHo/IhAYualrf5FT5dn0k5wuAcgSC
rVh2iG6TtfoqUyZ1arggsFa2g/lLmVB5yKDtCrUJa8tA6WXpvj6WSDAIRomAbgn9pbVv3Yhygj4P
dLFooqMtQ84oQeG22veNlNf3YG/LfWf2/RFJWNWb4kS9QTs32zgbz3Yxb2ScUBTAW7Zgdq5GnNfo
rueR9dWJ4QXUiC96k5luZVMXgwDwYE7p2JjyOghiMIgLh9/Suc6dnVZrxm2Bg51zeNPXE4AYnYcQ
LRQC4YqyOiv6LJucyJxGF4u8COByZX9CTQViqZ5EG2+81Yj+CkWWi4ErLWxMDk+XvBZYcVqQ3Lpm
DiW8ZYB+n0nK2w6Jlyi0fl4GgzHmGoiwlCXiUkUE/ybCnKOBJ/1ek5etht0avfdXGLoLwpKP56qx
mjfUdAb6ZxIo+sFojslUz+/RluvvjT40DhEPZvhekwE9E1bXmGKtAn26D28M1Fw8PunWRl9twpef
Y9IKEFuQhPisHmkXKsJ6CEjAW8hcAex6NyFysI9hvG3YdL/Awl7twZdYoORUFg69e3Lj0++o6zmC
0DPfMUqa5x7KD4Ja2mEJ0iNCxkejbL738fi9VzDV0YOPhdF/nehAz2R9dZfeoFa/VacQZ+XqB3GR
21zojgqKbg0WgmYBV9dGOF9WGkf7naMKm94WLV3ORxQ1i3SfxkuufkApLv65xGhUb4CVLky+MLeV
QSqBl0CS73RCgmZRe0RBBxdkGMq+Zln6wIcrv46SzL++XS/soZNQ4qe8emPVyqxGs1h2UWdKNykL
4j3JaP/2nUoUhz0KkE3chadRGsiuQZGxh/oljPaqM0n7SkWB6j8YC88qhRYgTQhztY4cvBcyBNlY
R2WSfIcr3d5Lg2R+uB7l0uIA6cGWoD5C73Z16gC4CKshh2udxkpywMg1siCEKOEu1MPuvVyh9aD2
VXWrDcnw6e2huaMAlYH1ON8oEK4LZcwhHGoU5+4mxRh/4JYg3UAANx5ztOYQVDPNR87+LWjg+TIB
N897C7QSyTRHwukHlEZaO1KToOph6/VdkhblMXLarW7L+dTadAD5dLIt88Bb1+sjuR5MucpnF7Le
B9k0fgy6/Rws5u2ArgtKrt3R0pu3wVo4fKhIqmgIUGZVQeiurkXoRyPP7mKGj4qEwVenQi78WCla
bHoIz1YRSo5tSBMG4c7k8/XPKVbK6TFjK9xb4BlovwCpWYUGPAPFLCW0bYLH1qYg2ZVVVO9wQILr
0DVblYcL00s8nVYIkGSwq6uVOytLoIcqKjlII6feVJTm0cl7yZ+qtDpCAX1GArA6olK85Qx4fp6J
liAwJZClrJ51xTzChRDKNMqLSB1JXiqXkp/qrbOvUN7aOM8uhuLdDj0UlUNu7dOFisDQaOUS6jlF
Rmvei1A9SB/iakA5rRMSINe/4Nm2wIwPPIWps2pFu351aUsTpGrbgINhTIh6SA3CV1WKo9r1KGfr
RGDVCcEBCk6Rx+XpmJwAyNmCOJXHPbSMu6RDqsDPzMj4BTvMRiStSrYMiM+mcRVyNY1aBgXQxurA
gwNa+Yqe/k4spfPzOhs2Bnc2hS9AfFAOJFi0rs3V1RAtcySjlYTI6Fz3N4iY5B7soGJjWZxHobRB
I55eJ7cqou6nU4jc6JBYNfRlJ22NXR0NC1JO5rKR+4q/5fWGJn1hY7G1WOSqjUTpaRS4WQpmUIBd
+iCQP0zOgJtS2N/MmjW4OBNNH4Zyq0N0FpIZ4+0igNsCt71+9mWKpU1aC5UibhvFnxA2Nzyn7KRH
BcmlB8fuhJDd3O2ur0jx+U8GytuMTE0gDwkK3PJ0oNk09oOc4hCFzbLbe+OuPGh3qh9thFk3Mzkz
TuOsrh0Sxt6sM+JU/vfPhc8OcH/dPv64PpiXJ8m10Wino5nMNoL7RxT1AKbAxeRjp9yj/+JjjOIZ
O7pv7rvGvUVX352/XI+9fn+ejVAs3Ff5Fy/oTG+E15Z01L3RAwbv/rTurNu3Xq3rmRQb/lWcKSsQ
iiiIoz8Fhxq+/WcgzbfBxgdb3zDrKKsbBp5+kkliNMse0xAPRUGv8KqNvXz2VFpHEXvi1Vi0uFH0
RHyvu3r3R+o9/zYOPz5/3LLUfHH9vbYsVscuUOZsVmLC1DuQpx7CBO5nVDgfFs/6hLDnzcZKEGv5
WrjVketgZcnxQbjR+wM1WPdn4d7+6X38vBHmwoHxeuuu3+d5W7QWGqFiVEhjedSLPMyEPNs3/R+H
b63/CRGhrQ+2cVysKVCdrVVOJGIOPm87Nli8+7K4Pz/dR+5j6//gWeCiwrlxsWx9vzW8XkO9Q83E
95u9P5a9fMAqa9fuo/v4JnCzQ+9uTKy46698P3V1iqQ6LEoIhmKQkZfzH91FCtRDtW1jOsVWvRZo
dWToEh5FEc1LVynQ/B4CyBBl098OqbU1pq21sjo0bCtp7UJsNNv42gfHGBHlCjtUo0jRKNnqOb+U
2q6Na3V4JLakGiiR/TWB2QMGDr61xxzO+xT7sf8ntHsOYtn9c2uUL+nntcCr82QMc0wGagJrH9Xb
9nN5X99qfwSPVBzR465+zM/FbfygPRrPGytma3pXB0zYTbFZihWjsWbQXmB9DkfMxLzAtbxqV+xC
3/Zsbwu1fVZvWZ2f6uqkmdUizVqxMehB7uOj4j/n3uL+DtyK6S33qrt5j186AOgJguMXfDkoNqcn
dpvaeSGLJYs78U5hf2i+Q+age8673MPb76l9ROr60Bz0987NxixfOldfx17NMkIzc0aPhFzFH3fm
52wf7cf97Kf79kY9bpXNLn1SWgr0LcDV0RdfPQgSFKyTualat0EWXlbg36Jbpc+/+6Lxk+Xp+tDW
BwFpP6VP6h2aBs4f3MLprJpdrAZRpi+epHXaHuEk5JaVJsZ8bV42zhxxprzeIoQC3EmvHxaSbSGY
dRoqs1VzUgcstQJ46u9KpyiABGvZxhm6nj0RRaeJxWtA8GXXpRUd+2qMItFB6uDlPqBGad02Q9Z6
8qzmD0mV558gMymPb55Fijg8q0ja6YOaYv28yiZKpBKatsLEESfKaodgK2eq3uVP6NhnW2tx/ZJj
gLzhqN2AxTcgYK32ATY9zeJY0uxZxVA4HuoX7SdU4RBXaoxSS58zZehQgs0tBG2rIoQQ2cuRcZ8l
c/DZ6IquREJgGIabOjfVJwAlNeZDTVzZbiVjqHR9Xs6Sb9qutMdMhWoT0DDaV6cTo+OuUXSWhbul
MgyYkUhZOHMaImYb+VOLASz60MYwJXusT4cfDc3Hn2HrhLav0CBc9kmlmVsc93V+KX6Sxvqgw4UG
LAZHpz9JQr0pxj5+8vBeSFEg1lQXl4r8G7V/5AjGarBv50rl2o2HaSO1Pd9sGh8NhBolYYr02up2
QuJVGmcIIl7T2d9r8BufOlSJHpDi3AKKXogkyDQmnXiqCsB5TgcZtsILz1EXdPYSEzQFdCe/nBNk
RGlV/b7+kc/3NVVMyl4IB0DXkNdd+dCSp7xE48qzEMPZdc2E81MdbnRQzh45fDZ4lRqoTHrIXAFi
xK+2WEh/QkuWfvACKQrcCatRN8lDzWVB5bdxv5Q7KwuynSon+h0N/ey3kc/Kxgl2vvX4DUBvBGEJ
pNm62DYvwxiWNbvLRuTZ3IVlIH3UUxlYoNOhhnODrjFiLm+eXXGOwfEB7aNQrD8dd25EuVZmWNKX
bYkGzqyn+zy3tOPbo4BvFv0CYAdwZU+jhONAe2pOBoReMPpECwn5YVy23zx/uqwxEIXCGu3Kl2/8
6hums5ZaHdgQLx6r4i7TW8WPJfRnRmRF/byfgv1bRyVgG4AqaYKwcvTVmlFnuc0wqUU4fonD26SU
lpsAs5aNR8L5gWKrBqxNBkXX7Qx3CO+Xrt5stx7GsYUvyyjgZKi3H2XbkABtGCOSsVM73ARS+y9U
1n/9nP47/F0+/nV7tv/7P/zzzxK5J4EcW/3j/97FPxu+/Z/d/4h/7f/+z07/pf99GH43Xd/8/tvd
j6r9274vfv3o4rJY/zsnfwWR/vVL/B/dj5N/2BVd3M1P/e9m/vC77bPuJRy/Wfwv/3//8G+/X/6W
57n6/c+//yz7ohN/W8jP+vu//ujm1z//Llqy//X6r//Xn93/yPnXvCjOOK/++pv+/T///aPt/vl3
yTT/QTGLBrJIbf7+t/H3y38LnPcfnMA2DErAIX+xTIqy6SL+DcX6B3/CEgXgZgKFEd0DttXLnxnm
P6g6Ayagxw8nX0VJ4d+/6uRD/b8P97eizx/LGBezf/59dZRQ0qVNATCFAhjnJgvndMNpCLUmeNYs
7xS0+Aq0yEoze+qQOg4+qQX+hp+iMCn/eDUz//oNr2Oub2NSSUETx4+UBj6Yt3WzG62QMA/CzL61
3IfQ/fDl/f3Hpy1auMjiXmV5ZzFWA8O1Ai14I7VvU/fr9+fQfR+4W1eBeAVfC7HKxmezyuvFIUS7
e/p69/yY+I+L9012t4ayvnPOxrLKWGu9yWZjJtA7x+WFE/kMJveLjfPjpb56ZTzrjCRQIwVKI58l
DUa/Kg9WjlrtEu2Bg7sWNFUcL3zHPjrWRzySPSrdrjQZHl0Jr4Mirum3ae64fbXVBtn4kuuGqz7/
e5qX/cOD4x3uUaDYuBC2Qqwut3pGsyvIGHnufo+85869Vyl3XF/14pB/NbviXIabR7cV+K/ITlZX
WxUGCyQeBONL5PZ3UhpEvhmDmq1Dydp4BqzeHi+hgK3g/UwfByLE6r6ppECdMqfuDpIRlM+hgav0
grXxKIXpLaZXHfZR2JdeH97qIAFqrEA4t9nQXKwcJ2KznNyperKkAM6OdYvG3SKPpmsMPY4Rqlrc
5qoVH67H09bzKQKiiyA2B4BgfS0RFUhJrTaqSsAceTi10c2dXjRYuBqp5ffVWPuISQeHLokcLCdq
651hNNWxVUbbS52w3odpN/5ARxXbuU5Reg8ks+1ncTzRBYinxZfoYX6QzNx2SWKdOysITURhkdQP
mwqhsGnoYFQP1g1a6fk7CTHdHW9Bzdf6ut4bamtjZYDiN3k9CnZWnu1otG/xTcWSeb2kaJVAcuHW
lw2UunjQns45hE8rz3snRIUskvcONKw9GrfD27IXZtYS2HgSTrIy3VyT3WbJ0IJUXuo9ZEzVG41g
2ANZbjainH1OQPE6qEGSd13A8FdtGFDQ+Koi6bdH9KX5jEWydJvVxvixp2ywkWReCAU8Dl0zbmWu
2fXLFU3PHLeiQN9j4lX4KZE/zXnX74DP9R+ur9JLoXjfkWViucO7c7Uryny2y5jHGLaBIb067MR9
fSmiPW4yzsb5crYYeNdyf1Ox4XPRFV9NIEalSxWgYLwXVGeQs9WI8YAUbWzz9dEC/BsSDXtPSLMB
IBMDfrXNg7aP2250+qMVKOqfBQD/CEcsPf4zCxyOtaW1qo8OYshb2J5VcqvDphGKR8AVBTqOItFp
XERZ5RrnJ8QyQgTYXCxhmq8o8Y7pHjH8+EtnWM039Ad0LD+UVt26H9aHG6cbqZgOfP7l5XeGN8zV
qBr0Njsid44zCwK0inGcWjDmntWk8gd1cELljTMNbpiHs0YhB2YPDeXViO0ci0psqczDUJfxkVM3
/FphWeShcqm9W2wemmSw3cbWWC8iyhHgewVhXggHAcY+nWYDxd1cM+zyiK96yHPdKO/qMoo3UHLr
XfESBey1qYH8QW9jtSuAXIYzG7A84iuav1NyjBnMzOj2aTtJG7tivV4JxYNLqNUBv4aLvJrFpKwn
a4mK6thNpaAdop8a7Zs+L639qJQjEvsY2EPqrGHNboQ+HyU3L4A7BEwBb5hr5Ftvl8GUqt10ROcD
ALChRe9sDeXjAgvXDZDd+WdDDAPsDauFuxc5pNPPtvRSB1nUnI9yEDT3+N03B7lypo2E91IU6t6g
OmHYyhRrT6NIsN1Ciw78UcEAYN+NcXOU6uKP6yfmhSAQbzjUgWdTxlmTApGObSm5JeOxKpUFSfFy
xl0jjvo/r4c529HMFsx0JLlIIniBrWastJEV05VsPEpswwerr4P3KuLbdxhGLl47T/PP6/FWGSar
gNIJX0coyyBkuMagKkZWhf1cTkez0MMnM+3oyyPlT+0or/3aGXGJqTp1ZyeBedNh97Lx6S6sRarr
FrQRR+aVJ6/2NcVFxYrUYTzi2iDt8A2WYnfEotnNanML2XfhC0KaErKhHFxUGdevlVnOs2JQxmNY
UBSGqIVKphPK8VZT+9KYqIPJMkAYVv9aPyGoWi1JNGc+UowqfjCjVnuElhIrh5JgW/qF60erTq7F
7ImiH3efcgaIaeMeDLOWScchHDUbLROzth9lKSw/I5ou3S9LkbffEhx8n8fAtj8UTanZoHOA5CEP
mzmbSOOzFQynT4NPiIQVnEIqyae7MZzMRE9GWT6GzAMujMiCOwfJKqxsry6R3vh1NxvtLlZJTX0O
YVnZpziJVp6ORY51SKlA0fgwLGlycdQCjEvFTfqshPH8qE6Flvhv3AD8XNBEvA1QSmQLrDbcZFpJ
n2vLfAR8Zf0qcHocvUjFiThqVOPdqIYIced2e9dbo0X1dB43VKTOLgIRHzgmK4avd6ZhiLJYhSxK
PR/xkwxwSnF0T0G3+6DlefM1AB72vmDsN9cHfbZECSpgoILESpnNWQ0aP8huUgtpPsZxMnxPnSHr
0WFvkfIdlOLfVbiTItzrusrFaEhDgGNCQNFxVpu8GtOpGUxjPuLdN9xYaEgjAdHWlqdGqrxxhV+a
ThoHHJ3Iawqc/+nqY9sHY4+59DHrJBzzeBhxTM9xf8T9CAiVpU67ycK9ZyMpWvd72YUCjUbxCE6V
w+Etfter/DNSEAe32mk+LmWHVdcSZf1BxW34UYttrB0SuThm87Cv0Bj4gpdY9aBPFMgLLfW0qKFK
Pw3xncLjIvNoAXXqRvp0aU+SrKGFZsiUt9azIsWWlI1yImOY0hleVLTzc9ajeO5KXde80+Rs631x
6TNAz0PogERHVBdOpwMlnNiWx1w+GpmJB0VeOHd4g5WfKr0Od32D5GI5mtLbYMYv30AchJQgqWqT
b5wGxURswOZJXY74ZGT4dya6sFtV648qhnUf8PKKQMDgX2ttfPwL65sSAxV0kYlTSl11zKZa5enT
xfIxHtEExP/RaaVdFgz2L5OP++X61r0wsxocJpqodMnIFFY5qjQ5QYZ063yMUlliFXUZZh6x2d+P
UYvMndkJm8m+fWsiJ+4xMkbK+MYLufR0anE5w5QFF+SjTPUStq6i17WHyIMV7q4P7+ySfgnEaSwm
kobO6hvaWLZr2FcuxzyRe59nT3rE0XkLjnIpisk+ZVCQT+x1oVeuA2tSulJBtb3BOw5R8UL2aV7k
m/I44nO8LoWIBAAIAZU1RBd4vazOI2zcHCnABveoar3V7zTwRK1fOTptfi0U0xfhH/ZcOjGE0nGh
JeFWDW4uYIIbK/K6MZMt6OpGGh9jOza2er2X5oEMndak6P+wZU4/a+AERRXnlYJnG84/fpmkRrs3
9WjZKgJc2iKvA60+Ky/KLJg1AhkFQnnuUtQSoC3EiT4oTa1tqUyePcoFn4jrGuVHFNYoQp0Oq667
HoeagtNHkiwvjDTpi5l0GN1OU/4xN1rrIW7UxndyTYs3zoKzfJrQBpARSF0kmTAfT0PPwZjOmcVZ
MKMK/4zpQCd7Te1MH7gX9NDNOkd+H0rBjPahUWFEBtVr4xdc+KZCiIDWCdgHSJerb4qPfV87Ziv/
H87OY0duo13DN3QIMIdtswN7RhoFW8kbwpZl5hyK5NX/T2lz1GyiiRFga2EZU1PFCl94Q2AXADhR
8uw6QQO4q70djZ6NgdjZVKvImFFcWFdzyxmv0TLrHdT3LfOY59hZgoIuXv90kaEQIfG20oC1V8FD
Zwyi96bQCUJLsamwF2LyjrixYMpk18hhQHowvz6+gzY2KwqlCIjKRi9trtWQeFLFdRPnTlApAjZi
5ODoMs/qEyngHjt642H2eCWliggxM3XG2+1CZORq2CebFIv7/q8ii8r3hhdibek1BVo3beW0w07s
t+7ayGeSFjYbFA697NavxoTrV8+aFplBoSNnfe7mRZ8PMT7271stbp4XUdYfoyYa/jN7QxQHesPa
h2rMd0X74asyu9XlKMnO7FMIQqz06nKkVI6o5JLawdgPXooNFNHIudf65oOiRqb9oqn4fF1cq+7T
SzJ4oIaySbe+95HhqWc9620MizGEtk5IfGaf0yhuqmPHC1JdIRHP+GzmyH2extToP5dl0g5+koCo
wZYRaLOvlkv4R6Vr+RdMN4oXNcYa7KuxZK0ReCgbv0MqR9S+26EcdRwpP9kXaBphfVZytCgwZ1ZM
8RxnTe9iutCawse52Ul9C/H4fwEQ9f8RgDbVm1i3lM7PhZ59bpQYGRKvAO9zSvKu+mgNo+lgp62o
y6HuOmc8VXpvfh89V8w+sl6IpDSlxpII3BK/opAHTsgyp6w94hSpuOeJkyF8ZUyn1i8yI3xHF2es
PqbI4gLrNEZM/RQqZdbZSJsuP5gkgRr+p64enhb8zv7S+ljp36XJ0L4dhYWoCHSX9q+0JkD3c0dT
/pZ2x+51LhIxYytizZ/7sR7+rPsS/xyEM9FwS1Llx9zq5veYpK+9aLmyfLC9vMaFeQKcdFhC3Zvx
fyazIwyfLONDrtltdBxnPfzQJtj3HngL7Y9hbaW4n5RR+D0u+8k5jJh5vPRqODoBcxo/AQGywndY
FPJ6WDa+Vqe8aouXodTqzscISAc0ZAilPQmrLP4SUN8MVKnd/NMkUGM84bU2/Guq44wlLj9DOuV1
MRiOULW+u5GGhIrR1GX5HBe9WvoOsnloTFQZjQvbHABhYZCVhueuiNzmnGDVmH9QFwHepCgbTafq
O3XSlNNQw6tSpPPo97oqwHgaYwbboIj1IMNAS71Muoc0RqUXnXGMGqHiCjpmxvfKiizvkGmaQHfU
acfiyVXq/O8JyMd3Qsjlivu0C5dAk9J+lt60OC+4U/hP5KrVP6bRF9oZdHKu+k6oKiWakK7yVYlU
uztmXd5+qAkjiCIweQ0y9ll0ctUez01LMQScCHWiGybyqTBPEY/kf/83ZpOYurQxeD47+aNnu/VQ
O0jqfKcSufFOQ3SzwLuQicL1lH//S9KUAllvlLAzA1MYGBy1Km6xp2ya4q9tBP3lEFltGSCCHRHT
Ypa9l/pvXT9QoiUGjF+BYPB2eGTSw1KotR70XJMvLX2FY5Hn8fHxayKv0/Ulxx3H/EgPabasJjnN
A04PRqEHeqfATcIANOfld9UBUUCVFzTHACJ3/okd3N7/ezz01uvC80z3CjCdfEVvJ2gOVSRDBT2Y
8xQxrhL25aWDWP/Rql3nAr7w2+Px7qcqKd0QulE0ozy5flnCOiwVLRZWsIQF3lUYzquJ7zWiHp6V
bLGwNEAbfjrHCwbXr95KEJWogcFrRWbzrutKawiVSWVKr/UcoTxf9Y7xT5RkaoptocCxlsJ6OZwG
KMeY+8Wxt5d7bpThKNzSUJNJC7nZOnHp59g2sZ8srnaCMV8w2m6MU0RSYgxjRMTZp56UTsMaChsr
oE92rZxHs0WMNO3U/pOpluUepfE+jKHhJmU5SYjRRVl/jUzBSHLKE9j7bUe32Ota73nuNOsJ/3L3
78df/n6nMRZnGdVYKQO01oauI6spKzXPrritDqcYI78TEN3hbWwK72y5mH4+Hu9+p5Gz0Nhnyalc
o3R6u7PHMTHdJF/cwE3SDI38yAUnuxRvjXTWLkmXadDFjW7nJG8sqCwQ4gPAHAFNrAbFXBcEBerK
ATd3/sJDDgcLx7ITFpXqzvzuryag2VwY7AnUse4aJ20U205vdV5QWbV+xukqe+oBvZ8fr+LGVwM5
yamhXEu/eR1/IaZEslAPQGfUVOEJAa7ZxdgYJ0IVnFIt3qki/KQD3d6FRPIgI+jgcVSoxt9+tnRa
4AeTtVEb1jFdN2KoLz71DKN5nkRjfKiaUthX0Wdd4QstDMNLGmvxu060znsklivj4IqJBmAatsqf
4exge6p1RpG/TXUTheLQSJbh0tVW/yFV+zF8ccrZ/NaHs/dpiQiFdpZvYz/Qrifbo40HaHPdc05m
ndDS6sNgUvVJA62B1uAJtKWDWEFkTa/VbyQbcQHpULdgSFnKu108BeO/GsvTMKibwYXQXpbY6lI1
bv804UQpr04jAc3I5qQ0OJD36u1ozazhYhdrYdAXHeFlNNrfBjRgdhBBG/ucUeA6AAiiL7PuyXgt
I+RYEAaVrWBMr2RGOnxSJwDzOwPdhxpMh+VD14FOMhfi7XQyxxwb26zDYHESZzkSLutEf4BS224o
LKS9bHGq3Sl+k8xLsVcU2NooshxA+sq2R+HhdvCcerEydnoYqEqf/ElE1Otfs9QoP+lKa9Z/Pj7U
W4NRGiTJI4cF1rUqfkSdGwlvGpVAaXvlMDapl6Lt3qjXUfOSnROwcYGw8X+SvSVG5g4cMy1lBqNE
CaLcK7CjxmddjXRxBsj6z8zx2LkVN259mhUS6S7jqbtb0VL7fvIKDRovOJV3utq0R3ux8zcYYCKj
Wo/KtdUKe2fn3Fd0QJNQ0ud5p5yDUOHtx+uRrp94u5VArwsbF/hCjUM/a7BKOQ12N4GWQynTw7u2
FH8reuhe9K6bzVeXtpHqAvkAtEXSd9ZlxKyc7MKyByWgcFloQVyFwLfGyBLibOQjQPTFi6LOd8O5
/ePxdto6ocghwFGR1SQQLrfT5yjG49AVSpA3i/1cpIviR6SzO/PbGsXlbEoZf/kkrSLVTqkXq3Ur
vmw2o/Ui6MMZR2xpOmdnoK0di1AGARqtbxoUq+nYo2dmVhgzHYdqUur1tY+7+L9mRM21jYo9iOzW
YeRYWDIqove8Hq73kjSvoRSAW+nMo2lUHe2n3sancPyNw0EPXfZeAY+xVVYXtmuBFtWHPAwGdDo9
f3DT4QPUCxO8YTEU4EbNmumljee9/hLgPoXvIf1VwGCsBl4qtn6/MMch7FGP0Zz8sGiL/QmBY+oh
nbMnv76xpqwl7y2EDOmrtdorVk5RXSaTuDRb00EPtfQ4x65B8bHbcwzY2JY0WbhGEVSRRc7V2aeV
Xxpa3nhBnVrJSw4H5Gmwx/Ty+IhtTYgQjMIcAEP2/mpCEdAAgUYnUVGWT89ul/anqNGiH15k7Wl0
rHn9jEHoikYHeqv8cWe2gA1vq4k89YLU66qrSX3lPM16KpNvO/JVNBqOOaalPn63YOm6EfNdFEW+
tMYSXcJccXfwHxvPskeuyIUmT/9d2pZT2CjaSb7/XZ3RKHSr+lIN7fgUUUfzEyXKT0lrE/HxoDXH
1y+7FMvB4I3zctcqTgB5OUPB2PRa2vSNsCfgUG5pgp21lWkadwKqra8M4Ar6I6BBYDerr5wYST2U
hkW0qHj1Ffk+wz3yucR7Uc9WtDPYxjWHECtRPX+ip7cOdwQyqcId+cyLA+BZmyblQMRj4AXZz4cu
V/dkwTaKykSmdAaBEmMJTIXx9pmwlVHkpdV7AYyifjngDm8U/qDH5nKaQ7VVzjZOzekzZf4uuxRR
N+KMXBq4sXsFrLidA/Uz2V7lGfwqP+XlEMS9K3GnwuxMVLTCoEtFAQOaIkzz1MIDj9+1VUu5Nc5T
F6f5RRmno5Jn2fNYpNMPe7aHr3GN4CvqobkdHXB4genVRlpRXNR+cJ5myupIKYSi2ZP12PpiMrr4
WZqXncnbBSzDJJrUJQ4DL23bHzXOWMh+ZtU38HL5jGvvaOk7+//+7EkdN0nVke5ld3goh3NuxVrh
AgpYRHMxu1H7Flphox4JA/L+hAF5mx0B5Zh/LF3n6Ttb9P5udeGCqfLpUGWeu3o2BmzLPfQHXeIq
o/XwnbRT55xNAPx23qftgbAb474jlVlDdGPwuUMfuU7QRJF7UXBIvA69ucdDvD/eTIdXAsAaxRb2
3O336/KoxXikY5Qszs/aghN30YKoBpc47WzvzQmRAkFRAo4I8PF2qHiuhhg0sRPkISAaDxR/UOvj
KymyXD1MiDCCwiFVHaKy21GAwqpLN9tOEDtteew8rfHbUTWujtK+PkpiKFJpipFQoO/AsLoRWclU
C0r9XBVIOKvzCTGTycdSXfNfe+nLoUDC8Jrz/K0TzrIgwJa2YMEST180wELApUV3cbNa7Dxt9wda
IqywIyBmphu7DtkTC5ThYk8OwK6qvyZa6Z7VIhP+5JU6jCRjz5dqYzwAxYA5gQECJ1vXVsLY0EvQ
RW6A5pz6VKkh3tD50p1Koxt9zRZ7V/7WeESbHCocEFzgo7f7o8wgxOppz/XhpOr7gVb3B/K2pnsT
IjX2XQ2rVN/JxDaOGEwFwJsA9iSXaHXEItG32aDUboATLgJ7lajwXTCc41zPr9R/kZtfyusSHBBq
Yhy7mpzTVz34McMNlnJxn2I0U460gKZjaZZ77hUbp5mqIQdZhkAyBLxdx8xrDLvn0QmMkSpt33bZ
cWoVsbPvt77WL6P8fL9/abUYGtz2fu7cgKMB+NLTZ3p+8/gn9r99MBX2ngDK5niA6KUXAoXaNThA
EL7NdHP5VtWCQ2ZZeR9me5oP0VSVZ9NM1dfXWPhiFExhnRP13JUWFXd0qPFVbuCMYXRyOm842wDy
6HJNe5wP+UVuowuKwFJ0kLeaKrC3un8HK+0ICErWslV1v69pTGUmOzIrkHxchKEGtUv3uYFPcLTS
Vv/38RW2EcNLuxOeTjrnJvIFqx3TV7hEo/vgBsJJzTpItCj74TXLYB4RFHRyv9Dtrno/N1krLm6r
41jtTUb3B3oW3VNNiYxus4jTPe+xjXCCuwCEJ2wUMFXrtKxs53RoJ8Oh7mTN9QG8gPY2bUPn72Fo
OuHTdvYQOTLG4T+tsWgBP16UrVNElws6CiU2+H6r+LOQ0OjGI+C1W6U7Trmd+JB9levjUbZuIDaX
AW4MAiM/4PasxpFjTolC28HJmvkFL+v0lI4gt9yp/v54pI2AWlKoeal+8orIF26H6jlSCwUeNwDy
ML5DgAOxCo0+h42oaG5/M8suxa3Ci8RVVUm2PU3Q7e2VvSbSxrpKvyBX9vRIKO6iNCMxoMHMXlB6
cfaCcPR4GOfy1dB8FDgQazHoVknfivXN3tpmpotW84KwTJPwZ3UEFPbs9q9Uv5H3ugSmQ7GgyyDL
TberGheRxFVEYQDJAH3rvFOM5tjmbfY5z0M7eRJp3rw1tF7dK95v3IdIfKMuio4pj/T6dZ6RbsHi
PGd/5pn2pme1nyYnjt6aUdv75ezal9/YPxJvCLSPVaXvfDtTp9KJETONKolpjN8yN6zfosHo0iOh
dxCLcDpZCTEqpFTv0mVpAe2o39s8W5OmfcD+gcSPkuVqtSezx9wxoYs1tFb2bUKdzrtgQJV6CO9g
PHniPyzZ6fHEN44oITiiBjTcpa746iKg7CGMwuOhc3tn8NslTjAB8upz2s7VbwzFWJRu5DVMlHy7
xIY1D+VgxbxxABk+5YlnorBQLdYhLqyo2UmXNq5XsKr/P5g8qL884KqKb7I1k8XYA0aDvkIU/m1Y
8u46AR8rD/ESae8Be7jOoQIhPAWPV3XrGiDdkI19eGsIjN2OrtN7NL1ZcQNFF9VLYmbiDUwBfSdk
3vp25FDyosFshW94O4qaEU/Uw8z1OlvtyTSSyJ9m2zzFTR3uLOfWhKiU0kIGKHrPmjFj3C/UnKgr
HNLmmoVLcnRLo/qNUYBgyuxaNnLvQAF9CseuzOwgzov4ggZVdVySpt7Zh2txvZ+3mmwLEhaj/k75
/HbdKGBPyF4VdlA1OSrTodZ9nA0FCcjRpKZnZrZfh3N8qXX88ro6VA8KVLc3gMdoWpqIU6uK0HBO
adqXIo2kq2Vq7XxZuT9WIRNVR3aPzMFRCFn9huEoQ8UYcioWHzjaVEWOYMRJLWP1NGmWu7Psm4/n
r8OtDgu8SjSsosgO6nHU/g570/iXozoW56Fqhe0XrZkFaR1Xf+bknZT+6Laax6ly03qn3bC1o2EX
cZnJJjFR0e2XqUwdNQ57tANFpP1XL9YSH/xW9C6zyj0BwK0d7RKU0qaCiwIS43YovnxsY0zsQOtU
DB9UyXKMYjCPjy+CrSudQj/icXxKfHZWowCjFonLNRPE8exc487VjwZgLcocVfm+Mcd4ZwE3No7B
BsB9hERCuysQQ3qr+9oLbcL6ZXgOR0QT2qVQXlgBHFwsqwS/2v3GxU7rGwUyhKxhRq6TJT3zwshV
GNTo8xBTslo/CqFYgT5YyQ6IemM94SAAnJG9Ew7veqfGy4joRcxXS2rPx/wSR8u6ii6x22U+JL7+
+Pj7bWzIm/FWV2yuDks6pqkTRHaS+G2i6y9O1U1kCE2682ZsDkU3AzMKyDGEkLcbsp6cfABvawdF
nRaHCMjrO/x5xafKDncmtbWIPPaSnQtKnOj8diRc6bsGYFd0FVUyYs4kMKbt3P55EW7qp8Cvd4Ir
+ZuvbjOcdyTrEpEGSSe9HW9MCsVYjD66Gq3j5Nc+HMtPaalplZ9VhvjLtScvP1ERcqMDbX79uc/G
9Pr4O26cdkoboDOkYwR3y+pBRpxW5f11o+tQd9rJqkn+eIOandO+EXRwdcFGRsZDYkFWu8VC2zdv
GiMiyOix5Knj8a3tLmhnt7b9Jgr7yjuyQn10cHov+vh4hmvZH/mqyWYJ8ToRASU5+dV/iXh68vlC
mcr4GjuV1xAJgLumG1S45puhE0CMtaaiPjjVZJNouiAw/mTlI53OUSnq6qiHg3lpJ/zZz1KVYTk0
buoMF6G4bna03LpFL0GTSGVHmM0ehWBr4Sw4Nayd/HddPxpAkRu15QGMoIwbo1KkOOdwiOP3ebL0
T54KWMnNOvWEdbJ7erxuW8eOR4BOkwR23XUTQ6cKc7efFNwmVHH0hkW/hIU1HbNqEjubcOscAN+R
eglEUfc5BocOS4sluZZDnHmXBsTH4oN0zvu/7NDQ/3JHQ/s2KSYIlCQ23TeZRga0w5/dmi5aYbrM
52ghrjtdRu71rZkM8dXVpuTkuW14mp3oezfHe/qsG08RqAFSGdzfJMNwderTLI1Uc04A1nj1YB/i
JIImlQxKu/hxATjyMNpeL04JUPM9ne2NC456DwkU1Q0JAVsNrQvqosbYKYFB/Xp4W4xu2hzasSLn
r/i7j50ZD83Oy7SxsEgQSsASfX3QEqtaxxQneu2lmRKAkf6UY9/yCd+IT0Xv7tlyba0rq0kAKJUP
7zZs7liDomEZGeR5i8uiqhRkM3A5nxrhjAjFAi0oQU1UxV5OvjVD2IykAXxOOg+rZ2NWtX7oc0Hz
Oe9j95jVSqke4PKlWMZO7bITAm9cCWAF+XpoNEs5qtV6OoOS85TQbm6nWo8uXu9AR3VnhDqDKrXa
Cv0t1/4RO3n0R6lE3fz6q1xScVlo8mL6OqstlCljzHF1QwAauvJJ8wr4PJHTzRiPEWZMbwaYvFVg
umnVXptFjMrnx9fSxl0hdWqo3tNz5wytpo8YUaXNbRpf02J0xn/hU/TxU8X+G4+LLiA+1Eihl9Af
MlSz8GNrcZ71uvo3CvsS7g8MAoemeygeQLhmzmrgTMrURc+5O6QHNx+gCjlRsXOANjjhrunSEJYU
B3b2Op2tSjfPFsVRgraxleitV2Nmf0a+JMZXbjbMa+VUNQTEQenQRohttei+eEWUTr6qR7lzbsai
TS8OfMkna1KU4VkoyvwyDfR3drbm1kHgy3C18eDeZykWBqCq10YKaGoxWEjlZdFfyji2ph9mLapG
j3fC1mXGJqT1zGXKx1gduyLDRjXMACjGpU1iZDUVuuxuvBjXyKijvxPOz3x+PORGtMSLCFhcl8ZM
d8VUYhz0DpD6uJqzVpy72qnOi7D10+NRftoPrOJCAhXbUz0AX7IMfhuxZO6SkERaRCzIaRb/NlGm
Jc+dhfPpodWXbDokhh55T3PvldNlUJ1FuVaDsGC3AN5Kr5Fu5OmXxjRjTFBQzBbPYTkOL7FI7N7v
jbG2/HnBxQ8ihz3MT3rq1O3HhGzd/qEQhfUHUdQTUQ0UiD2dlg16AwxPDg0oXbrBd8dXmNqUAXBN
roqXG95VsxdnoowA1OXQzLMXvR1StW59PURRxR+Q26rOhWV2+tkwlPyl9jKob49Xe+ubUiviLCNg
SpomN/Uv4aGtKZ0qDDu5ak5YX5PGrv04B873eJSNo0FcAz4ZzDq9rHW+2zS6O7a2m1wLx0qfVMLh
91m/1BcnKbVvj4fanBDwBv7BhvoumlqKtE3ahSXWo2i6TAAvfA364c6ybby28mdzzKHLECGu9miu
NplK1TK59gO4bsVpG3xZW8AEVQ1frDb1/m2kxfXld+bGIuIAS/65zgXzZTTKpucA6pEW/fR+V9Ij
1t/5zhpuPLJgOyW3ANUJKA3y73/ZFKFwu8qO8vSaRTEpEXOkSJmgTFwfiqwMp4sXukn9QtV//ITq
Svp6QDT5DhPELxUf7rs6adQs9WRm6LWYc0ta5umm3xRN/VK2ahiUfR8Hj9d14y5lqmgNQRKhOLJ+
1dF8iGoqqfG1sPr0vAALDsylNo7JHM9f1CndE07YGI96JsLAgAxo7K5vOFBdDiSEJroWWVef8ji1
DiJNygvKTVOgNuVvvEyo/0LnxRIbmNC6recYAjnesI6u89iCB+nz+jxzlZ+hj+6RUzZOOkPxAiLE
LxXmVs8SV3cq4iaLrp2deADlbP25UWvtWqMndn381TaHolzLVpVAlHUmgeapllc62eEoYJsuaZc/
h03kPinFIHYoNxvHHWVMaoKgC6QzvPz7Xw7EUmmFGIcsvmIlPpfPYxca7aEmITSOdbPAMJ5jXFC/
Ioe/xF8ez3IDhUeXDVwZTVlivrvNqVlZo1t0p6/VgtbTBRAJRM7J9ap/u7jXn7OJwPM8LE1oHGma
z8j1gn2zz46dxLlvp8Mw47pRm1/GTnKwm2Fw3gw2/+FkW2nyEqmWGX9+/CtvfRgg9njMcagACq32
QAY3CVTL6AWisSI/grgXUAXKn8h89gQAt2rUFDjQyZIt/Hv2kGICh6Cp60kYs/6StI1JIFyJ06hH
lV80cXwSRTedmjBJjk0bq37TJ3sSxhvXJeondM0J/XgR1m2drnNFm6qt7LvW439VNY1PaGSYxxDJ
UX82E/HRtYofYdqMO3tj460j25O+0sg6SmHQ1baMrQpFWxq+2Rj2AdIg9ntnEnuqI1tICSIW3A8x
bQentK5fTXM9GBMC+GCwzKyEZK+YmBon/YBBbmG034DBpF/6Qhm/WP3I/4B/dkmuGVdVdVaWOLMv
Tr948U40unGJUrSDgo4pKttsjUHLtbyL6dyDlW3b7G3iRMt/thctSCLN8aGew/rr41298ZWBobHQ
LACqy3d4QeFESL/Q6xItfRfP/s/Rkndxa79tIvtLqxl/VyVwlcdjbtw7knjq8A6DCb7LdjsBKaDN
JgDIkVF968Ji9lUXIcFocijTLvW/amabO3fdxunl6JJYcHAlJU+moL/cdbZRxD2hL2QLL/1Gpan3
O4SnENRZ2uPj2cmftAr0CQUlmJvmNq2C1fa1W8tGztmksZ2YIwaevY7sUmen9XRoGk7bobJ7azxW
sdb8g6t0h/9b0Sqvh8MRh7O6fFLaZ+vLqmpzZUwaCgparejFwclU+6VzrBBikN031esDYZrPZDaM
CddrHQhb2KKOpkmxRCRDDhKlij63Vpz6iTE2vzOxX4aSl8cv33FMlDGaihEztC4tL82gfDPqFD8p
LRO/cRIp6ECWQ/wIjuPqdSzQhtDTENu1oZiUa63H6pul5XJw56r33akzL4/3zdYOhUzJXeRJmOs6
XKvxy4M63ISBoWaI4CHDrA4nveuLH4a26HsIza0zKC1tKRjS477rnSWl2qhdb8P1sK0uOmCFVqQv
OIdb2VGf55oCS6rjZ4X4RLLXkt6aKGE44GQuedmOvP2EnjHZIka1JFjcdDxJt4eXsipU36jM5vT6
NaWCR1vZAeR1h8lSMHib3RjeU1NFy3mgz+p3ZqQG2uDuVYC3ZgU+mAoJuFDQSqtj38ejWgNQd4Ks
Evn7AkNyzt7s+ONSN3sMjq0rRporg4ii3XoXaQvHK7NFpTFYm4PzvkEx4TqEpvoBaD6iAVovurek
Wd0VYqn4JmjN7OXXW68GWEoLBS1ilLt+coSN9CIKi8Qwxmn3qjdhOZwXyiY/1DwK/2tQnu6OkciN
L0QL+R6eb2upvZ+6FRT2+Q3WG4geHm0HzwmcYi7e9YU9nWu3Q7sfDPmX128gyo/AeOA4gsCVv8ov
141TNXFi0fANqmEMz21qLMdmTLIntdN/A6MNl5L6PQPxTddXtqHP5FYKQ3Weu7ypbQOlGEBuftyk
02HM2r0Nu7GJWDwJpgEHdt8ciay0HJLFdQOJ/u3AflnLpwYUY0slqoq+zVbG69WWaCqRRFRPs94l
Px4v7kagByiBJ5lbVjKfVkdmjvp2MSqAQ3ptOX7b9flxROX+9HiUjd1Cr5A+JQgL6E7rdpvhIoOo
x8C1h8lFQLsxY1gE+nRJ28zeCWx+hqart5+wHW0w6AMb0hNx4Q6VNXheMA5qNgaWSDKjPPT0Nv5B
NEx4X7Q6D3FsGIa8/REpvfVmmczkRatDo/68mIjxnMyxdsSLQK9oOou+mfPPihid9pr1s6Mh6FRF
xdtCi4s/qpq+ywFC0PJij92g+LNos+XNWGvqHzSA+/akICM+XJY5nP/10hqdjSTsdOOsi7k5DmBC
S1/MfZxcqxyhf1l21pBygmIcP80iPLRe7n3VHDFPHxDm8zpfNxJTC8qky//Qlg5niQ7S+HjUO6/6
rzMHfO3BMda9nxaljsadnfR/K1Wjh6ikDWwlt+nij3bmztOhtjOzvOb92Iz0Gcw6AfPn4WmhDmkP
AEmlTXbSitpaDm7tmi+pN6fZFzTyDHVnb2xE23D7SLY5BWzA9fGe23FJB3nmqGopvhBpfVWMFCGs
0lqu2HrZrw+UGE8CnRA1ulcJwRYqCi0BPdUSqvOhwoXjqa8BXo2qt3O2tnY9dyAUKuw2UDeQf//L
xdWPKLygNBtdY8vMqrMz4Gboa1nkdmc9Scs9BOJGOMHLJ00WpPcmPbPb4eYGsAO5sxIMAIPOPI/R
n9Y8dYcU+eZjaprmkcqx2Dlum3Pkp0oxWbBN65Pd2C2+LSrs+3IU3ZWPF76goWW/g+j8SsN1iTcg
V6RwL0UTadStkv/OmcxZdC19CQArIx0hPaJoYbWJjWpPm7pHvKor009y1XyCboUYWxo7RhO8/ioD
dyRbrlCO7959qOkFRAmqhXUsok+gZUvfXFr3c6Ho3c5O/fmIrq8ydim1cxCzYJNXMy6S1jF61LWD
lkBw/mPwyuov+qFOfajzxIzPeb6I+TzoYZk/L4mSvol6GmiHdMjsrxl6/C9FXnv91cgtpTwimmbT
vbVANEFBUsz0QxLZXunjquUkByUe2k9NXmauL7peRX2sz5TCL+mN/A12I/1MqFoqZ8jY2hNuRHl8
EAicPLdRmPwG20yKzXvSUAJY5nofT9TkFM3WFVRvik9ZZniXeraRYFanV7oGyh0lNTgYB6ltnmB5
om4OaKp7CDZwYrI+R92+4O6t6mTnM25Vkig102qkMcNtsE7Nqro2vbYw+YyJOb1pKgNZDEtqeXsa
S5yWpvlPDRf/NNnZVzHGCYJF2s5VtHHJ8itQRQK0u6EWow0UMktP4ZiiBhAoZpaLQ5XUywmgkHbW
sjJ6PeyDa48CP4+9KdHXt0vbLXYm8g7lkQx4+6EMx9w3PSW5DApv7+MTuRHCUHpGtIgipqyTrU5J
s0xGag2GEljY8gSoe82B8FprB+i4NQqJtQR0SVXVdVEoKRu8XESoBF1kzpipAIzXezC8j+eyuVck
SA4hVUrqdzlh5SqJO80U8NWwda4elNignAzz3WhT+ba8afmPnrVqH8zRs98YhbXERxBg9ofHv8bG
U4KgiosYHjc6NYzVUzJ5osADKKGsn01xMMMy9cehTU+Epig/e9NwoW24J/e3NajEKgE/AFsOG+N2
yzR0pgozEnS54wjtdVUJnwytw2cTFU/ME8rmoz40/U6FYSMCRzWGDcpFIE09VldA2zWJPU0Im0Rx
Un/WECc9RX0DSHExkuOktMXzBFHdjydeTq38HQaGxJtgXUWCc1+1UdGoktpsnEuanG/Lvi6Pmlf/
CF0qjZJ0++qjQl0DcAc4dJh4d+2vVOu1Wte7MIgXR//TMeZY0l3nnbN/l5lKFoQUcJFAZ/6RR+mX
a3XWm77p6WoEXt25H9qxrd8Nnt4dh3xwXprCcCDh1YASwS+9OtFgaEglUsuRYIGY/nZoTM3CFD+H
IZjGeFAPix03f3XhsswHp7TCPYr8/WmV0uEk37SkaNfSlrgdLppdc4FkixvMSByNKEGl5Chxpkv0
bnSmxj5qNYVQfynrbIZvWOf6IddFSUxtWWm6g2fZWHYSZI+eJadHCvXc/jJp2ttqlJYjcy+Rls0A
7heniNX4kjaD+9VVm8E8R53hCJpKFsnE4ztjY3gqyvKBITziNV1dw8MSG6Ogwx8Qthh+1VNYOvSL
3R3KLBnfdCWozjrPnSd9KL68fmSIzjKz5C2/a1Z4OCZRZGkFD0DYolFS589qaTbTwSxKcdGWyH1u
22Y4Aq0Or4+H/umWchOiofcEtpGAmxYR4cpqB6BQhgeIZ4kgXZzxKWt7MzvOZagf9TFeLpPWKW/q
dDC+eTPWz0WTdOcUL+tDY3eL7GG2B9Tw4u9DWO6p/tzdplKIiueQP0AO2Wuv7sqAGB2n+hgMeKR/
dksksMp6cS5wEJY/Wy82Pg1mLj49Xo67MIPiGwbyFBQYkQrcag80CoVc0PhDINIBuWQl9NLrrM7p
n5NZCuPUIqxb7ryYd++yrPeZiKfSsZF8/vWuR89dT6N6DLySvNfSk/mkUgY/PZ7Y5ihghxDD4LG4
g4p1Tq8lldtxtsjI/zG8uHzp9SXaeYy2RiFH4xUCLyB7JLcnuDFzt2wTihatcK1LN04VljzeXqdg
axQa9g5W7pD/SLpvR/kfZ+e1WzeSreEnIsAcbskdRFm2LNtyuiG67TZDsVjM6enPR58bi3tDGx5M
w9MYD1RipbVqrT90S407JSLId1WttKiuCjda/Na7cR1cIpJYGGA5m2QE3T3K1i+HqRsqFS5aA3f2
5PnnwVRpe6gS13hfWh7/6hUTdQYKIM67NVfqPW6cyj+Qk1owg8veng6vr+DF1oS9AY4EFXMSGjoK
2/X1R1BSHhx+z2jWTZxAmKFVUXVBgFxXWegGytRofM/Lz9fHvJjpbUzKa5suJJiXi3p0rbKxAwB2
p5Gevh/svnsn62S6sTevfhlkWZgwxHUC0ssvwyjScdBbXUlhkO1VNiaLxZA3H2jfmmcjz4JbVP6L
m55+OEeNvhpJGlnT7pSnMxrcrPpyt5Z2cQyAsz14VVt8nK2sDmcj9c6moZq7tM/Tv+0gbiPTS+A/
xBhqyS8/1c1pBoEC0e80ralPtrTyJ3uhl+AGWn/LsXL7WS9u9m0s4hmrt4Fi949D34Kr2dfaege0
2T62SbA89K2bfZxaW95iO14mEgyG6h08I5JfMphtjf/YnTMdQmTnsMaZSq35Yk1m9oZ81M9PcmrH
IBxtNMjCvnP6H1Ma2O/8MZgfi4KK4I0c4nLHksWgWwA/DW2NC4VoTSswcLdH667SRHawM2AN9tDd
4gNdTu02yvadlOEgXu6WcSvjAMRCwByT3SYyl3KKJmuuP+YDJcnXj+Dl4aCLjw0PsGrwdBf5fWGb
ZSJy3bpb4JOGPoa0x2Xt/GMvZX6YgCjeyEUuwi71GvRS+YPmCDQP8+VCEhRwYhgyzBuCcjzjsNR8
V6pA0DSt0/xYlDgIh+D79Buv02szuhVPkUlj9Xh0vxxWwZv0IM/bd6DbsgPwpTEqDTqISrP0v75I
N7dYQi6SsHAe9vd6RXrb6Hg33TWlaOKsH8Rz2rjrw4qlw3/BQh3rRoTfIvjLgwgAh0jCEeE4XmjQ
OiiK5nUGJW7CJ+ofBLO95h4GLChtq5YKmViE251z2UoMyyh/xpVtqh+v76Ir07s1uQgd3LGE/93x
TMypK+u8QpUoMbRwCDzc8ERiHH2/+GvxKArFnA42LSHzstu1LBml+xSuMLqN2RmmkHtYmZvj6x90
5VjAF+BQgNqjwLivmcCLc+QIY5krvPHoVzjoC9TOcIBNV58xG8Dm8fUBdxcL7SnqeQg6EHiBQ/Aq
fLlBPVqjFWX3Mua56T84CRq+vZ3dSnqvjAIv1IQETxa6QdtejlK2A76OXVlCYhDVO3z52sOq/FvM
t90Z377FxE+Mt60J+e2iY+HZjRA1eLjYNqohLAdhHGH6/+uNxlqH9oIgR5jSHr4xg7tj8HtUUAJk
uhTWKIXvwvzQ9wbQ87aMJyevPmHW0d2PCU6WiLEWKgiVaDZu5ZADpUWHxHovfJoM/8vvAFWUvbkB
u/d4NM2yl9m25zJG0tb/4FhEIax/PLzokyJy87V9q2lBE7pLIb+Wdls/v76Jrk08mCV6HLwwSMK3
v/8jStYl/bBRtSqm94bs3zJZ3xLPbcK+HvvI1MzqLYwZbr2/HhUDc5r8oEJ4yu2B7OvUzl2wNCpe
YeA8pb1unht37j53+uy/LWrxX05j+uvrY17ZyOwv2pgelf/LJ62hqrJf27GKA9VYj43SmjDT9PLu
9VGubCl6sgRg87dFe7B7vCJfA2qo0aoYOVL/u98UhThOzSTquwrEWXqQZloprF7Swg2FCtB8qLuk
zZ9e/y12l+u2sQH3UO8k/aG2v6/3T70fDPjcqrhKku5rYo8/lmpxQi0fzE+vj3RtVn8jsSALcJHv
o2Rm1CsWblLFTZL0+N6nzmm1ZnF+fZSr38Md9ztUUG/bXUJZl2et3a5V3BXk4/Rl2lBZiUf6pv0l
BuT31GF3wDsL9sNmEfzyQHSOo4oKa6jY82bz82SV0OQGjbP7FoVUp4tzU41unBZZUR+ozjjy748G
71Wed4AWPWqYuzsJ8QzghXlfx+sgtEM3jEuMUd1wnJQtD4gak/HMvXUj17myiiAzPEuntLiJm+/m
dypUisHRqOIp1a2TlQwqDObplkfdlVWEKkBheGtuAirafZqFWjkPoKSKM6O0Q5HX9bm2TKS5NG08
vr5h9k/lbRkZi1eizUtjW86XyyhKCpq6xmnvmqydz1abNF2IO4h8X074cp1q0LgPqduOy2FEJEQ8
mNCYtGO7eM2EdWlQ3VJQuzbFCJbgpA1nyLzQvJtllg6rsfDx41z9aMyphyGMieKNGsHVYYifwE6o
RlyIPQ5zJxryHRWLpmuf0kl4Ma6c2uH16d09V3/PLj8emNZWHL5gIDd5abZz0FSxMwbCCisqPO7B
kkNhnPo0m+7tJUN+txi14qxMdPFurO6VjwxsngMUCeFlsGFfLm6A6VWqdWsbUw+2PmmOmu6NYDBv
TOW1PYQoLQn5xsindrQbhvLrxLtEtnGq2fpzoLXJY93q3llrjS6qhU2lBzuxaBzX/oSjXRCZYm4+
OZoUN56QVw4OjStYpDRyDJ4juzspn4fW7LO0jWmNV+9G16m+8HZukJZLxxs37bWppRHPa5X2Kv9s
v8of+UBR5+tsFG4TDxT6j2MFo4g99Jd9qQ3BQTK+ieOAxCfz290EcEATjZeyiHWvQtKyZKfxNVMw
ckYJn/qJ+mT3PjWT6S/NVn+PTKazNWxhRl4giMuKVKhoYEtRxEk/WD1kWDh7ww126cUs8n0gKggg
VKjIK3cLlgRtX/mGKCDWeENYwQULq6W5ddYvN+g2DCVUKIEWD9T9BpVlmpOhJnmcjg1nfJEgs0On
lUH9bhRySp7NrF/1+2kyO+s06mMOwlc6lXakLLoKP0SloDDj16+GvYbF7xneekUbS5EHyj63S+qq
M72sK+KqXqyZuKWTPi52KmkYzWy4oy6TJa5btXph5hfBD4vsNwkhzejFmyTLt+p+L0Sot5gUhrNr
dd+MBcbGCYet7FPX1qJCJUbkt+D7F4eMyYQaDzAXFh0pxm7N7GGsMsxtRIw0xvymcKs8nlWJZV8p
gxvh9upQJBdATNFVuLi/tIDOmQxWEUPREHdrl5nhrIR3l6/l8+urcW2kzZ+bxy/IjAsSYioVuJ60
Lzho0g17q+3jMpkt2Oaldnx9qL3T0e+FhwPIM24rRHFrvrw6RmRcU1yVREyuaf5UNs0D+DxW8KxB
c1nwgS3l94Y1+F4UuijuXaiIfmikg/4N5k9bRk072BYNP6ENb516dJ76sne0o1fmnopm06/+1ZPE
NsKxm63PysegMjRLCQRvSq3l1tdcnbjf5UogF5d3v9kAb6YLWcTehGsTwMoibPS2iUaqzTcyvmuX
BU94FIxhwXKWd6kKtn9ZBZiziO0cV9R1WPIH8Cx/2Qj5vTqEbMA/m3ETJaOXqwNKsQ9Kzytitwj8
Q5GhBaPyxT28vgmufQsnn9hM9/9S0h1DzxU5miGPHbk4Bzy4rBNkrL/0qNi+hRuchviGANyoDC+/
JQfEnykM/uJJmOn72Ueq2HEH+feXOKOQR4KyBbq877wtmjtV1pAyir60R8gZ4oR4tnUjy7iy0VB2
pgK2KVmTse6unVYLFNU/wV1QNYt39FLRIUc3+34VujWOJqfXF+gic2PqNoj9xvYjh9rHdyEzdOn6
tYjpmS93w+hXIOtLqEoB3qlfZiNDKVkvrH/0srj1stp22B9Fx9+rRomT3HS79i4kpLrMc7eCShGr
oLUOrZU2GnQQY7XuZkw93xrZPH2uwP/8QtLV+9nozs/XP/3a+JuOrUPpAdrr/gS4iSOqqg1EPFZS
LSeyPr+FUlkOfuwGQqQ4qjXtUwcmaThyY6EAb62+UDcSrG0997OAIiedXFTWLlPnEt1EC0sKEWf6
KM/W3HER2+BZPvRGUX3MRJGb943d3SoxX9lmFqVanh9kkuyy3TZDJXpCEtTBq3FyrCVK/Kpxwpzq
N4BEsN1/H+B4RHLRbCUl3u37/M7yOi9zqipWzaSboYFd8IfGb9Kfs7W4t1K6KzP6YjDz5W0g7KRx
nDbhxT4I+Ubzi/SAeLkedsWzVuhfVeKoG4doV+rddjKcaVotyINype4P0ZD3UxPUtogdZHTHUJTF
9KmrkGDFljfX/U1eRs5vX9+9e2Ln70HpeDpb95PiwB7+pzo0Dkfsv2PpN+sT4tcpekzzcocAGM66
bjWdRrxkD3PhGngNqjEq0qY9kj+2/3ZLdYsTcG3SCYyAdbGWAieyq3Oxe/K5M30SC6fgg/VxuJ8D
v34Y0qw4JLybwNAKrF9fn4Qr4WW7KEmrKdki/bkLYojbiMrVlIgxil6fegUqptE1/9/XR7m2vHRi
4FVtqhHuPntHtwSb6Z5EZs187VRh13uCpt18bGnJfhB4R98ImtfOJmeEY8l54ajvwpnbk553gcZc
WtSbx3VWRycd8O1w5S3F8utDkZdTByXo7JsU+uzOuAlIEbut6YROM/9b28YaLfjd34hrV5cKLgDI
KdroF1dA0eWaVoJkjrOhqB50T5vuE2prN8qtV8LZJrNIFr1RbS7UZgO97QZv4qGF0/c6PlZJl87h
HORrc8yRKm+xpk0t8xAkc+PdV5nKfr2+VfaCR9upRMyAmwCVGHKr/athtTvP61ZSeVH5KNwBp9Xv
Ug0CdqytrZi+WkbulV+qRuF161NUn8JcW5DkDvvAU89LXqDCiv1420WrU9jVscJe0D0FdWDcMmO6
siD8pgGIaWLAdnu9vCYBX1ZW1nJ2uo5XjShz+Ybixo2jc20Q9jFtYXqZDLMbZExsqr9ATuPcd+Yz
DxsROutS36iHXDmg29uSTQyol1rpLpghq1KNm1Zi7Eyt98FIlvyxc+b8n6XG/bwhV7+loX5twE1A
hnrB747lLp55wLxwsh/TWFOqOfQ5AoP9nC5vfW39ZtH8Pr6+q36nlrskgUyd3ijwv+2Fv6s81Qke
BpMas7iXjXqy3DWzQ/hNmXOg5119NKZkVG/9RHchUNHxvJuGdaS8b0/LvbuspnOyBtzTD9XWcvun
KKQlwQUU2XJwezlaob6INIn6oprtaJhNA4ClYWXp0Q1yS1DV9i3qMBAftLCShaFFqk0FqqKbLsmp
1KU6BV6htfdN4lt92M5lYR1k4bV0radAeafWmFX+93ckBXESCuIf78v9jCizsn24fQhrLPZynHxc
ZWAgWIek75YbQ11bbLqq5OIc661A9fKglPzVRHkV0PQcLHFSmdWnvlfldwhdepQLzfxfdhe1TNQR
ENIhsO+2cwLY3JYpTpeTMXiHVFnvUsPmvYk91f26arf04K6dURqe1Pq5vDarnpfft0qhD7gaYayp
690ht5z0UONYcuNmvhJpAI+iz7N1qC+70zrizGkTuNqdYfY6fJfGeNPJtvuASoL4+PpxufZBfw61
LegfNUtYM0jW+mjLdHh4RbYm5NlTKPT8D6MAv6YoAGQCZZmXo7juOmfjRiNIy7YNBXXxM128W8aI
VwIaKHKQWOhhbfTO3QVa5tlcIm6fxoln4ZIgDO0IRzY/wTU076XbZufUL/VDWnLnvf5917Z9sGlJ
gFICfL0/YYPem5AxOGHDvORRx5E/q7E0wkDwudMonRsJwpUMktIlDnqbwALhaLfrA3CJvEM9dJzs
RXuyO8M/Ccp/pyXFdgthiRI24XKLCHV10E0Bn64Q/7WvUfU0W8vC8bN4MszkKKZ1jIY2c2J0OrzD
qJz+LqCmeiNrvXIU0LzBIRCRLIh7wbZ//9ifXuc2iaZ1iID4lfGuFm7PY9cbPmtjYJ1eX8SrQ0Eu
AbJImOeIvxwKFzt39Evib5Xn/mlwkzKUmkzf+c34838YiTceuFoCMCjhlyMVVSAdWSNT5TtNM0RG
Xto1DTYlv0m8Am8BMvdovi3PgvVAgsfZIwZfkKrnNKt7kWVx1w/Dg+1r4uThAY47up+6H7sJibOj
I9dVRnbS2d/xTW8emlXKW+3ZK+eT32PrfXFW6CzuPjutG69RJQrNudHw7Fqm7MFC1eeNnJuR7zeU
H6EfxFWUDO3x9Rm/ckC3K4HABI+Il5f5csbhN1STM6NM3YkBUanC+ykts0PcRjhUU1zvf9i1Fp0+
yrlAminnvRyuVJNtJmoz1d6Kegc1DzlErT77twcpekui78oVzhaiuUXpmCr1vpMxqxW/C1Vrd7mc
pgiOUnu/CF2PX5/Ba6djQyxuOpVoe+8j3yIbd3BKaJBznXfjwQGkdbcICC7h2OfWt9cHu7pcPH5Q
Itlkn/Y9rmzSXaVMuFcZRBYnqnrFyiUGrY9CGYdp5TFwY8WujQgYG+khqlv4oe8Sl9r2ZgIKbF4w
2SiG+7YcwC4UafKu1NylPzil9PQbt/i1haMaQt9+Q4Je4E6bWuN1Vg5pXOQFZ0/aAXBp99Yo165t
cjGSCcoNl8XrBJYF/Tzy77bSBtAXLjaq5xbqzgm97f7N5iCHA7OVOefX1/DKhtn6yygNwn2C9rGb
0WCiopRVOtvSKYz7LFP5UViTFyZgBW4s3t7RZLvh3A2tsPWf4He62+r+ESXQP16XoBjzeMwwXD+b
Mumbg6zKZI2GyWy1z8nkNO7JkqbM7yrX0ZooqTrgMOaagIfRC93/qPsZzdNUWOpODHJ8LmVXuKfC
SRz9RrZwbWb+/G1392CrLUXZdxKVBdAiB3sZkfGaejPEXPAvXb7/f2IAiZnoVuNbs3/tlV1B047G
NEWfdfykz6uKVEW/2NK65lENtX3o+n64sfLbyu5eYBtdhLQRQPVG63i5GojQto1qSRS8Kiie+slY
QlczsmjAUzjy3VI7oAZgf2N59MM4BPLp9Y135SgDxdko6hQYt9j3cvhRZW4/FWkWu2ZlVYe0LemW
+k4vzXM6Y1EQLro33Hr4XIltvAlAPpHd8hTZP94l0kygL9GVDzQzf2MMqjs50yTCVSsNNhF1VQMz
NPCB2V+SEH4vMRkZqRGNFirju8+d07oQJsDLWKsT91F5ek2XLzMis2i9Gwt7bWahH6D+tiHw6IW8
nFlvcQHoya0BUiRbHt9Yxlm6wjy7NeXKVG/WGyfl2qziJMFTCMwB/JDdgMUgCwtYYBFn6Zh+mTpR
g7JqimPrGIt3n3dDoEKuzODEk12TNwb//dN3+xjfRrJrHnogXPf1KWcwElrZDTM7ZMUAhU6zm0NZ
jXp2byH/0B7TQo00Occ0O1g971xaH5luhq3lV49a1k3PaauBhRWp2VWPkO9aJ6pTI7n3rKEXT0mS
909B67dvUSfFGbKu/Xo9tb6jqhsn4kqggXgHoYMbEkO5/eac26yxEWXM4qYu5kfsFo00HDDjOb1+
8K4NE9Ao4VFCl+iitAQBRKDFVmZxNWrLgz8gL1PZ3i05xCu3JyKaiAewBVGV3WeRbuesgzu5Mq4d
e1wPVloHKARrNbA4m1rw99e/ybyyBX3UiED10DEFNrULYyN2N7XYOiSJ1fnpKelqrN6BZZkfc2lP
Q+RmdZWGbNPePC/mUhchSoUBXNMOo/Lv0nSK9cR35OVhKZbhp4X61RrZs9mWd57y+AGz1NDiHgI/
6c5qTeenCT7G9GjrWTp97F03FZFd4WwQDU2SavdoezZErHEo39jpUD1hKLc2NxbyyhTDaUJOBLwd
lZX9fkESQg7eYEmy5UquUdKM09lK7ayOh4I/b6RBe9LqdoPhFgniB5oPzLz9cGtZ9SM+Z0xxPhp+
hOJPaUSD1FsZVk6ZDlFm9vJ7j41c/aBDotXPdaoVU+imHlUlwKSdH2pjawwU5S0U6qZV1s3h9X1w
bUqQ+QXMT06PJMDulq10Q67zCMi+KnzWX6+HkzYvXeiU5V+q/v2eDuhzYD03E82LlkZvqyzD26KM
kYw0TshC9T8SmVTRYK7Vr7//KnR0IXhsLVWaQi8v9HRradeIYcR6r/zTIiz30KP4ELmi+vT6SNeO
EfEJVBw1WcRFrZcjTYkYxNrJMqYE872UuX8M0OELdeQjnuxgGiNMLcRhMuri2+sDX7mUfvugbF6a
IN/2yUjSO6kuHWZTqb4+WsvivV1AfP1903bTx6AUg+QR+gm7W6Ls7LLq2o7tgXHV3Sq0+pjNOB9p
g3FL43rLDndRiaEoQhKZwCXtU7q81xNp6AUf5KfZfSanKmpdXmT5sBgEIC2LylpXz6/P4pXtHwB7
YIeAQbgEOSf9ZgUxwpfJl7YDAdUlbwoD6yrl5TeQI1c2CnJ3UCq2HONScaTPzaDlNhbxNGvjGgcm
wqX3GZdpHTXWDKVjLdQ8vxvBl7of09Q3k1vX0ZUsZ2vBcCkTYC6xDv3SSj1VOqwd3c5/JBqFelx1
s+KT4ZZlE3aeKz8hW0R5FhG0wv2gLTXsmpaM1w0Hx84fzR434/MIN/0NwC4sNuspTe2wTEZ5S4Tq
ymbg0UM3koiIiMa+kpR79jgUghZaTUp2lubshkoX651yrDUqJfl9ks/jDdrr1SUCmclrkqISrYWX
Z9mv1aQn3ijiwSutb0agyudFVRPvcjs7F10vHiTzS3jTnfj1bXitlEWGwSkmHPNi3g+dGc1SYYsn
YtNbMgyNJaTUEHrKWkQlotTNgUhTlkgrqLqKxlEYFoZfENxChOW0D6//MtfOBLj/DS9Ockh38uU0
9JXF29lzSnT43MYPed+bX/PUbjYTC72fj6+PduUegxoDM4YC7Jb+bL/NH09cXtkyUzUBCLyfB7eh
Q5IOpa3D66Nc+ybyXaoRG2ftQpElJV+hWjgwSml4TyBnrTDTl+qYEhdvfNC1Y0YyShXbhrd2kS3i
wyYarXehrTmJOHdSenlkzZn3ZRZTZtEkGKrnv/04qLeAhwBRkcyR2bycQuRRoS8HhYzNEhnr0Lfx
eUOEru6dUK2YYr8+2pWiBJkwLU+qyS7X2Z6NUtmUAbWEe8QfffSVB1WgqltJR3zGXpmXjC07v4l6
WIH1U6CmLA2TJAAzvrSOtpxdAvFCUTgdk2M1uUV2dBt7qo5NZfZJiCB/Y//1gqDdikjNlnXAaNu/
7swOhYcKwcPYAXJ0zIPZuXdEjUGsb4rHPujXG+M5TPfLQAY1mJYkwBz4Qhe2BoDoauouqogTRFQj
0o42KnwE7itr9O5urMUWf/djkX1QIKUYBbdjF5/RUMI5yujLmEtl6Q7ZMCJN7W4CvSF8ev2T4tn+
LSm7Rp1Xr82HaIGjMYcQU4sUgnRTi7DpZea+AYo+35dzGvwEudQOSGLOOuSFdJrSA/xWdzqMxUQ0
vvH7m5e/P12Q30qDYEPpoL7cut6KGqjXgJrKPaN9n1Bu+3dKyOvgd5qrG7WJY//HwzGA+iQDbiDh
2cVHKYRcHtyqRC02g0ST30h6Lk8wgh3sb9AwFN4uVJuZzwHPrS1UG6r+ZOSaG1pTEBxHORrP9TB/
eX0Srgy3Ve65cMmxLtW3c02fpnLMS+hyvEcy9JvfDcUKiilwKerYa3GLKnMZXDm6ZMWgAPwrAJnC
5orXhAPgJ+/zD1MGEHvW9QXGvu1jkrgMd0A1ixv5z+U9D5AZaWoMWkhYaaS/XGkoAArimhjjWujN
cfW7clPc9W4E0q07frml6JPyqCXLgTS3b3e5Mk/0UZRB3KWtlZ1cqCvpu2rxnGNgLFoWygmb52jK
Zu+b0U+qO2bO3HkHtBLGJZS+Nv7EjqIyNy6a+7WfnfSxTspMvnOaDlep1pBj8wCVpO+iqZoXRW+5
zVJwPGbanZMlQfapSft5fN9NVemG+YrjcjSLpMSHddBli/a3F/zT6qX21W4c+V4SZVPKeGby1U/T
bA3dkrTqANZQ+7Wi8bQcqnVU7wyZ9v8sy1zKh2Cd5x+OMY4FfAhnrCJLQOaI+JSsDNEeQz0NlFj3
eTvCWThTFnVOTe9kS7QG3iLeo9lUftIrKb56ham+GvNatOfMLLvPmU9d+2jk67qGZTtN+KIMiRD/
IZaRqXigNqSFflBmU1g7uFt+nJKqx0oBQqSwz9Pk0joJtGGp/0lzixrhsjTOB01X/r/5FDTOMScP
n84mHlUC7QTRtw9Coz/6IOFIpYfBmUvxZpDaor8BKW5Z/45lkGshMjPT+oMbTaA71JQmGHVjrZIo
D5byrTRdjYjXtjWCN1XSfJSOlqQjFJE50H+ucxNUeLU3k/W2sBQNWUxRZ93kava0qmxj3IVBo/40
/WxwI8BX1Uy+azk/6SxU7hse8MtZLGvTRcPmGnI3U3Ea70p/LH9miTl8pUtMpiLBMDwPOmLEd3PJ
/yEEWjlVh6JfzDlEa87DQgWgfY0rWDY1Eaih9Jdf1ZYdQXIs1nCoZPldLekEo1umE02Lxvc/IPFq
lMDAZPalcZK6gVfWlt96tC3LyPQ7cvKFYBcAbAOtd8SGQTYhEB5jDeVags8p2yoAaAVN/meSIkQV
GQYIDzD46ZIeAKcF5YFy7/wZR3TjHWlM/w3kUF8ds7oT7XEs06kNW1y/htBF+LyM/ADR06h11u4X
Z9w5jGAqnpYuqPIwX3r3QasGH3ydR+NRKkMYES8RERVJ7Q7RGGT5k9a1CKA6KMsOIdz+4Y0o/FJh
O6jaz2kjyjeFY1VnrZL1v4vlyuBsisWoDx0OAmUUIMf6lPfKLUKtMsc5YvuLAsM4W7fCdnW8/4zR
Sr6ueIbdq2LO5yNUGlySKr20ykOvE2cesqYxYZSI2r7PqFerUK+n7s2Qo9EUCi9NnoxVz78GhNAS
gek8/ahEUnzSnWb9nmlFt0ZOnhlLVJhJ+gNPmEwLc3Ms80hArUxDDUOm5ZAIr/LvaqOfP1tmY70P
6tIawlyl4vMsVuc5SO1hitZmcd8NEjjpIcv96YeytcUMh1FRv2x9X2XQtgYLvn9XF0gZe7i4HzI1
LkMYqHXU+N+H4Fj4Q5ugua+KR6QqU4Mvy72mOAydcpqDtXT58gOuHke5C3InOyj6f+Wd1jf2g6Rl
9rgmWXCQ0NKRL8F+bwnBGtpr1I9wfg+K5p4MJSpmkSy76YNmuW13WPrJfLRTq+QPp2oPsl59Gc3r
5GSRDIbqay7a8hcGohZc4ao2WN0l9Xp2YYUr+oK/d+Qs+fAlS8sujZo5lWuIEwQHZGznHo1cp2r+
FQ72P2HCZSYPHV6dyanPXPezqxfTr871y89WNYj52Ltj70RB52bvHZS20jMgctg/S9UM6SErW2cA
l0Uh8EDCHxhkOWnShVOqmWe7EzI9WYomUjimXft2FqYuuOnk9JyYJsWvyiZvDpVXWD9yPU+z49I2
S3cSYvEp7dB9+WatVZEdfEplGFcih/XcaVkyRDJ3nS/U99r+WGhpq0LImOsvjT7vxl2b/TVcDW35
ggVx1UZBqsm71uZRHU2NMFCYQKFSHFz2TBAaWl29h9hWfAVVAfBr7PpxDoNA77+nadJgI1Mp/R+U
8/svJQALdAs6U3wvncVtjikCZ24YTD0KeF7OWFGR5xuxAoqZExZJXv+acnBDh9ZxC3kcx9nzosbX
y0cTDsCTARVhjvo5y3rspzLrM/RtapB6Pvj1c9Lrbg8Mbaz+WTdUCcfR0NrjmlaYyJkenmu2IXv9
gOdV30a+l82fa6g5pKaYdzr43lSY9QpUBhFBQc/dCNfWREKQoi1qp261rt7R1yYP4I2nAV8AnIqc
pG3XS6z0xEnOnao3mp9n50yKOVPxjxwhTC1CD8+Qx2LSzM+UB1SD7OUEKm9QyvrZySB4C+UIjqG3
QGwJG6mGCpe/cnmy5rF+cETWeaGdtiCaCJHicTHb5dlWYn1WZcNeTbHX+OUn5HFHtZJOc3cI834u
BOqXZZv6zcmeMfAKg3roF7CUCCOGWiHt8sFqRjvO0yH7J1VcC/jEZZmIlmJsnjvbysSpGGG2jJT5
1T36O2tD+8fu4rnujH+wYSswCqj5CQO61znX/KCnx6r1pl/1uFqIC8PmoZosO65BvVPBW5gNSXpY
hsU7G2bVNZGVOG4VoX7Y/+dUSemEa61n2alYek9yytLgF8ztFjNNbhMtXBXRMsI3fM2wtcwxRaQH
LX8NuTuu5BaZohatSnsJDWAFfWSkbVqGxlQFj1maoZSiL84cLSU2P6FtNcXXsRyy/1RtTuMh8aS/
UNXW3KfU0hXn39Hsio5T6ZBgoO8IKonAKhrWObSHqntcfXPoooWU+UOiwYE7ddz98eDOSXCYZUJy
XBOJTGqFy+CDoc7RAIWfR9R13aT9YtrKXGFfpOJTu6xY0VcK1GuIr47/WCMyMB68OWFPKrOfuzsB
Re0/q9Kq90KrsBZxpC2nKPX9WkRTEYzzYRHbrUUXY3maU5W7d4VZ5G/Rp0Jgr8O4DDyH047vBVr6
y3lRMPtP3BL6ex9v7JmkwFiOapB18I4nfPGE0D9v39ZuPHmonAV826JtcAnizcKNvKZlfdRzJPrC
OtUJO3hXZR4qOKWeP2haWquwb1VZRxMMC+LjONccUW77/6q1L96v3cLr37Az3DPxZ1jNu7Wv5p+B
MaTnzq2cgPPSz5+Uu6g32WL1n3RdEgYRH6f/UDVdk4TK5IaNUNaXUyhtneCvCYE2iu+BO3Dbyf1W
+gUnTF9b6z4ppN/zBZQ+w6TlUo6McqpxEtOyUYWpqdy3vOXyOfSQ8qwPdmEN+nEVyjSjOWu4F1tr
dpwDIB1gRCWSDCZHJPAfAQHhUeAlWSJCbVqSiu2XaQ8dShQyrJtu5C/zMXhUJX074oyHv2oyBdN0
Hnt6hvTPShKvAv30/2rTGXLo+CSxYCgllo1lZ7JXkmUQP3ECnRNEYzPjo5R1+qw5w/9xdCbbcSJZ
GH4izmEetkBmarZKlmxZG45tWRCMAREQAU/fX/amFlXddioFEff+Y/aeKJdLvu4509eWwpuLaZpq
OS/0BZJHFPveAkItnYk+Dxs7PPCjA4USj9P7lrmbBLnr1hsaMJvxprcieB2WtQ/YPzwR5HLxETJm
6+KNZ3d2QlTcERqNElZDc1eYsfoWptdy2SaEKUaLFBH6x4bVU1u4+405N1A1muAxh0Bci6dszUkF
7f6s/ngsN2PYOC/D4JJMpFCnv3lXgUgRLaSm5W2MZjxHHeHfjINj4e/IwqSEyZr1eybk7BYd5eYf
yvXqh4ZWjZ0q+6Cfb9iTvbbAR8FN4rDsdIyHQ/i0hNUIN5g23p3ZHc9cBrR2Ku9Ts76SjRLxqd2o
p/Joj92PTrbtnYkr0xVjQmxjoWdpf84o9XTeeCo2eYY/3BbNumw6J/ulknQvm645eSuDeJGNbDYl
j6o3FlBJy9+mCzciijKRtDm3jOM+eg5CkHuWg6TPfbLSWKU2f3iZhZhUTt6P/xevecQIko3E9iaz
HE6mHXnIQiorTE7Kx/xco2OccuIGqj/B6ukfhxwWW1qGj5Hv6boJLIMdlnLbOw1wntpuyStIS9Q3
8yy+q/bIvuFS4P4/4n0xZ8WYFObtnNV/9RxUv6E9vaGI0tndirgKJX8tgapPEzzS5xJGTNiNG78M
pAQu+egs3VMtXQjYfYzsb6pVyMjOPMzPRThJZcqdyesPxe7Lz2usmHM2zCPvzuGtX0T1DR3G0TW9
HtLDrvOO6eX30G/8eL7aN9BlxP9PFXyMOftOL/6yotmvXvaNghDoeUTDQS4d28Q2m7xtQg7hykZ8
YGM8klp6doxBATFVgX5E0RCFRTfK/i81OsvfsM64NfqQVLd8btQhSt064Xu4spsVoU3MOwstBxkH
FjrJlOP5oauHUBS7J7amZMyT1+9nIEdEH/3+Edl4ljlFJuyWkX8EH7hDmXwcsWlbdlHWL5iWtuld
VMJ8RuuAlKMdWJ1yxCnONyb2iPV1nfvqss2DZ/J11ZZfcx/N4kTltsKxgM5Scyva/dcgSJ7LdbK4
TsEF395V1EJw2izd/scxtbiffKva/0YPKdDkDPGPBnd4d5Zmz3AgTDIL7omCFrJM1VBf0mrRXcnc
KRGwePsmL8NGJkNulz2ombOraUR24q9szkPo81oPti/cKr4CxkPNNU5HxfKP+tC0y81+CHZAsL/+
dL20Pw4ntDqPkQZ1JWd09WTnQHzFsQ7bMlJO/7L5rhjL60N9P9EqweA+x+5cYCbwCbdvE4A2pVHP
GabH7+ker0uhjLFugSTE4fpzuvWzqw6MaJlzUFPOkmtvxjabvZzRanmr0z21RdISO5E7y+L87rk0
/lQ2nj66oD6y3PTZytkfTREbcczU5YXWSzn+pJMVbS/Vz71PIurBHbskZ+79/XvrTuI3Mpn5P0KX
ho8lPrzkYjdv1kVGLHadq3iX3BjDuE5FcwwJx/+ABjgf2HBYjrsm/L2ui34KBH9vLuhG+LSyG3q2
7sNUhAe0AVcNd3VUuLM1zz3/7aUXTuZc4sHbf1XDkL1Um26zsnIQXvEmzAs3cwiAn//fF5Q3yBpu
t7Y6msLp1wA5WHpEfmnMKN46Zt9LNqTZhznikHM8G9uI847A7lzKKvtH0M/c5QyDy3LKlirsz4Qh
pG0RpA0H6l6Z4SdTo/dgSJJe81BGHr3UiafUeXLn9Let2v0jNL6+i7xrMB0llvsnxzXPSqoj/sJs
WEdOSRSDde4BAXzqPUq/rckxH0UQt+IP81EW5nvqjHc4MXQCSrGiOAAPmKvbRh7gSGp2D3NpM9MC
2bstt0d8LEnGQhsMl5bN3N4stC05OOEjxzs1qleP6Fb2vRA6FRMX0wwENTo1v/12Xpc+V/7Yc50F
u0nvHWnct7VZ1m/4vBmGjnBoHhiaWdf2pq9HVBJqo5p38wHsxOEEzIUo/fq8kSSRn4bIr/9zaVC4
GX1/ejGHUg6x/hRw5JWX2qk0VZPI/Eg3M5IKkaaiaJqdt2PFRwFctvn7KQ2b/s+xedmH6+ilpYEs
8yBk5yNb8y3d/TqXKSB5sa4yeA3cbfpodWape1xSYwCflXRv2RtXw8RqFlHQ8+V6RQOwXOdRStZq
HUr2jXibmyeXzvj5GrrcOGfciLAdmB+jl7aJvbHsfRqAeaxmuqVCLyblpE3s9Bn3G4Vl9ZYc3PVZ
qn50ra1ejA2qqoRk8P8pfpqnLvMxESZen/5nhbZ8xqG9WpD95KNCkjXkXctSlqsKUDsPl6z+rclw
rIthmiU3TN2k80mytf/zA5M2pZbTxLWit+DIIxngBZ0QFj9VwcCdOgPQqLN3tdXd6WPevjl9OzTo
AXX2LONl5YB23ANgI1kCXTqgrePpiCaHhwHG28vd4fDvpnWKQz5wFb8T4IKFLe234T8n9JpHihJs
DKJnp5/JvqqwcGNhX03r13xf9R7fOcvkJHfIj1MPYmmtLcm2dRLf0ehsvySBbATgo5/7kuEOLFOH
LsG+A3IU5hXdr5/jlnasb9WgHpnM9vUyXP19eSbAeAo7SvttYYz9GLN4JZwGMv4tozirYSFX7UQI
5Jp+0ODVv26kzHNVWLJR0UGm7GLdMW3PWTa1DZv25HuncDiGGB9V4n6HEHSW21GzW+dZ5cdPfVQF
dwkvrp+nW71+2Doa/jDB+V/BsMMFNDSqUtMlA9J7ZJV0DRPb4S2XahTuPcZRuSCsriZbpqaWv0Ww
7ikUWlYrkhuyWJ30US8/NrA2n+G97uSJWQBoMVkPofJmaOav3p1dBQdUDX+3peb47MFs09Kkk8Ob
d9jhWXVe84VChx3bn9ft9fCU/baHjfnF8xG8xNRx/aFqFj+nVahDycOs5o+BkIjHup5q/3J0W/17
Z2JMi6Xd4QGzhGUsPzp/+lmbbfx1dJ77vo2e/L4QEPTuDGqJLwb94DdM+slvIepKkoW4d205g8CN
5eF49oIuDVUhQ6b/70AF/kuRXPTej3awBflGLK5Mqv7nsIPzl8RHxTxzKy/JmgYdaXmu173GYUVm
XudXiEpC7n83z8hjzvJ96LOliFxr7SVbQFgYWyb9A+La/69Nsun7GjXTvTeLpLvRg+s2ZUcgSFgY
LhOb6yZw6YPwaYzLdxPWr5Uz7zU8nN/+NFnjcGxa4wanaVqif6OT7MCpUD7vh1iJ2Wx6IUOg7c6V
JzgfcydjYxNUD4n+4dV+M3Oo1UFyGcmNTnOeSyTP/HTkC+yr+8BBxPEmqqmCeZXe9oWUkFPF3Rua
9CCXJufM93Vl+3jMX3eZWPYFzZZzG0hronyf4BFzmXU2zRk9to8Z18CYY3ZJweJaZtm8hxUY81mK
kIoHzQmTDwiwBZTJyoMV1H7/TwEwgGd7LmLMRQXjOURb6BWhpn663JsFDy42EY7G2elZiQ9JlEoe
ARTu5QR6WiMl6fvntZsp723MEE/cuVOWFXU7L3fGJ9ONj9hubTlQ5fzYz0MWF9TWuD8qu8RfCvri
+1hvzBi64/lcUfou4ITRFHI8KSejuawff/rakIprRSLetjXYgjcqLcKXGSmZHM+phPT+CWet/q2z
73DGq3SlI/KiuOuiC8no8rHzs5V9Zh6WB0+g57ghdW8bTvs2VR8rZ8ctk6Edzq1EQ1H0sZ4+Q1G1
x2mq+nQhtDUGeqb0K2N1nrb1bVamAWXlzG4uW6LXx0xrDOD0YW9fzWyuGxsL4n/R3snnXXjJSLzB
EhiG/3Z4NNLzn7vNuuI048oSeTqp/asd4uB+apL9NZJe93PgKY2IN57N826D5ffUzvGPEaIdBE3E
rJtj0K5vPXLr6SGhQWRhI+oNa+XsMzxvg9cCCW1bxC7BQSrmJwm6ung3/ZQGWwcIE+1RALTv7pOm
n52qoyEGLFhUfYIVGBOmnHZncncRBnenZvEqdi4vEHeSJjT+9UihVO6k1nPLhfP1rXW64DkFOWXc
QIrzz5D883PtlPO+8Fm8fHSzaocXUh6eRLb1z0QHIfQKK3JQoDho7zSYliwbJa84IKfME2my/YQL
yzfzqa34OLAaNr7DGjGGZ7fBIPTZe1iUqT5fVk3UXLUxyWQMlMRwsdFzOCBD0wS3VbGoniIburbY
9iH7PprZzjc++bz7ZRuIdr2CC6688Q1L3CnyB7ud+mCsf44OOlngiwVIh0K5Ji5csl7bstmbQ9+7
cd1WJxscSVaOY5zqXCiZmHJCipEylujxBcfG3kLM7zNS7MTwRXTZYr4DREyqaLPeTT8bt49gBdNm
ce/U6h1RnnB7NoWSAeOZTqu+42ViTL9ADB03vlpZHOZYzkM5D8O8g59i3TgF3uiyAIraJYIr2xF4
nCnOtN4zvSAb0k3uuJ/+XqWA/2N0jXKUYTC4J+ou7I8tWXVWmiDR2JZjqKycThJzfOPXN/uFjmHc
Sr2l8p5Le3jfFhPcZG0//+24wZqbDWVud07NPrTneJ6zb8Omhq7kZQFCaP1kblgz4i47TR4W0Vys
EQOiAGCX5+v16N3WRkzJY8ui8LfqQ2q85i34Nelmn8q298Yxt0SyTEXW41Uhau7wvqIxZLLJgcN0
fPES6evnPRLr8Q7oYdXjAQQen0LGmCavelP/w8VX7xcP6m64Hyh/YSVYm2T4MRE86p+9mfyLElAw
nG+RFrf1eUuWZnoKd1nZvDZHMt4a4PSFTTSkM5n3giEYNFrsd0MQKu+dY4uNJpO4EEQuzLLGeS+4
g5+s24vo2clIOwlyJ9utPuEY7V+Zqqr41gfGr7/F88Zi16XR7peDOx2fkwAK/L1eHZsXzYOmeeVd
iLtGuN4p4MhrT6LG71dsmvJoTt1x8M5zWq/spjw/UKmeIblNkBes+V9OVXhHBFWs77Pr0P1Gg0Jq
/7a9syreYA6fvGN95PtSQtknAldXjrbJbRcCevsgeEysjcUd2+7QFdgjWiYxYxriQitu/PjvFEcy
uwDlD3XRpwp+pInqbDvBTWQ/mj1z0ALOh/832ENlX/oqVutpMl2XwaqOWj2acCOsoMnC2b30je97
j6TKOt7FaQWknkOvxHTmnJu/bOAsLg25FVkNGi703B+e+ZR1Cw7SVbs1DC+Z97Xxh28PQHBzdw4A
MfUb4WJjn3eU0NqHJmq3oJCYExhuid0JCn7oeXsnk2d98OiTWz65SFJTwDSN3rNTzWlQNKnMnOeQ
gU2SyHCs21NWmRRKkvfd/OdN62IewaaT8N0j9SM5KerXYVam3Td37Z4a/cgz7+mCrVISxql5Acpw
wgqfb5uK3L8evPZSpgIo/jYwfS9vgXGJEEBvz6Wh8R8ozikuh5sl0rIpo1gYdfFX5EM5TpXdf+2B
g1Q+dMYFzHGBzot5n+z4OCaKs79nb1WlWUYE6ZaAmiHviXvuc4QR7r3rbS0gkwiWvfBlmGlWIVJQ
7zKAts9D7nDKaNGVPrGoVsG5nivi/mrOh+1hzGaeGyjtw5aaUWf63l7NEtxNguwbu9rVKSfKdDs+
5lq12QkNQGyLatLbh98dW1hkuJ+PnAdMxzd1n7T6rLojZmvIaOo++eM26mIJae0sFd1s+6kiRs4v
Gx3O+88uHXwXcjJc49dISS+5y+BSWQoJLywCZ+SD0/ml35bZVjhaKOidig1TqS0UrbZHKfpto/ZT
71rbu2t4917aIxTtCReNz48VH/hnGmcx01NmxuiFP5wLceKH+6G0UV556DUjwwIe/5PNSdFP79f7
zcLL/iMWhILndCqn7oPbWNecZWaYJCLDfAlD5zDWNXE9yLu21tyDXeMccYni44Dt1kkg9wLYdA7u
aG8Jv4ess6jtWk2KXQ442Y2sCdV6/Jh2dx5yKufSCjphhOmdsrWqzu7mhvIN4kHxi9naob4HuID1
V0JrMGX4rPjU2wbhITozBXVd9972A9i9qc+HrYgUxRkRz6VMMQrfNVGq7dO4Js5jhJwivQU+iGXu
SFd49xFYxxu3UbWVGlyB8x0M6bvPtwASF3Yh1TAJQsOi3wPi75U/SAA5b6ias07qeMhbwfJ4J4+I
3F/q0LwXgFg2Cn/P8Lao2MESyW+i/WhCbzrKyRyiKob4kFSCz1MoynZErvNLDgODbgAb1eZJ0I/9
zTIJ5X7LOiyT52EbUvfRJdOOA3sDIYDChBZhyMEJEEQnAlVboikhu/pTakdMZOuicPI0bQ+m6yH0
dZ6CCrX5f9E1deNnp5umgfvdIGdPsq1Yc0OE1tF3GQt3K9eNEOHPVlfpDDfAsdkzjgPXgMW6POez
y851CRcQyqfD91pROuhcg5OOTKZvxjpU6zlDDth8Xxe7MD1gghvP1iEtXPbbPt0YamhfBzKn7xe6
fZfSF/qARETWUQaNF40PSdBO8pZLbUBYaAWIiNAKXnARwUZtdyCGd+CtKi7EnFYN1S/R+kWIDHKf
sHO3+V7WC8FLG86PTyk99c3Adb1jZbf/h0lccH+t9+AMMuz4twIEqHlN6yzd6awKk7n0ZetU5AUx
AVuCjuG4EBME53EkHvCVfBoU6gklbP/aVdnjbuQMNCfHiBTRByceWfcSlsbwtvkvyC2myS2GDrT7
39Sbvr1gMO2GYoG2Tkp/TOLtPIew8rjIrLPOU54cbUfvsetum3ysiQ7fiCQGkXlA4iq2c9xO8wdP
KhMdAYECIDFzRyIyiO+kVNyr6aFW/oEfv9+O5SfLw7B9W6KsecBEvNSXZtm34DyBCQMKbB00rcoO
b0RVMwZVKf2uo3LZ6BQxT7yAAarZDZM8woQ25NYJzKOAos8uwnCWFJ6CISyiwfr7jT8vLG+ro8R6
HrtZXjTaqroI+uBoHnw4sqGsVgzCNykhWIhu97HbSzpmV1lM/u4dpa6jaS2gFLigudVFAI0dXnvX
o6R+tFQKEZY+mhQgL+uaJ41iE+FQs0b8YMI7TrHwdHDZs3H51Y5L/bRhUkb6IvjcHqG/w/lgbfrR
NHP8tPO5xyKraJMHwhTTT2N7/zeZB91LGPXyo668AaHFdoTH81Vokz56wQbGilRJEVQDxi0LsKjp
yA0psR9B5yfdeekpd+td9IWXwzrjP0/wRp97W+nxTPNbFF14C3V68ptk68/EQiCG0tO+y4vvxJ29
xCgHVKFEnURnjD+qet1WluJyCcPrRTBq9yd/mLc8aAZT77eROosu0+R4fjk15mjOMo1Vdt5bmkpe
1moTb2Eb8s6Kaal+dWmmQCpsGHxA66DXaskE+653gMGTrU30sdRYRfKZRQ5OmOGEd50T6YcCW2uK
qlnmL0PR6VAKOKAnkL8O+Uysk2ciABZEDGm0tWdYdMsr5DeVm7vBJNAVTas7kgRYxyDggzu+NZPN
3to9ll+og8P+MdxdgUh5wOHgb1M/FMnUgKVFrpB412Y+2XcdzVNzg0SLNje7gVC/rsmVnGCiXv+L
zbz/8dDcDCRJpuymqTPNnxBxrXigBo6LvopjFd4Hu1bq3aCLTM5V56vwsjQcLHf7OM3igjGPOtZZ
BRvaGN8MWE0rFpgW6MjeriLR38nd5dl0nFh+DHjW/hgU1v85GTHNxViTIMOrSH/uTWuJBSjjxEjz
FtTjho4qWMV+0+zONl2cbbYvmzUwP4D6JL5omPis9NMdjqh2eg0s1wiKAKRkjUW0YXZ1g2BpNSX/
V/cZKxGo2IRlkdBQ9trmPLD2/Zu21EJC7Qmk84zsYb4/fF9PRUy518uw6uOzqjY73yLw44tgiJC5
ogNkOKfdPrYqBybbhx/rpA139rpxDVG6CW+d4/6YiD2WvmpOKzBr+9hNrfjRmK7vynnKPPc0JnM6
vfd90LxjPBjRsC1x1qIVHFav2Cuv4kSnIlTfuJ4ODQlCg/tHVwatDvr76EBFZbY/SjsHAQqzWPUN
4iCqEZIooko6NbTulInfRd/cpFnMZ08Ja5ivAYxcYVyFabgfnWZC1LXE4tyELRmyGdl6pPAFUv4w
PonW58Us1IdyLnXBiX/2UCVsbSNXs8ejreZBGyyo4nj3mrYaLyT5knGGUi/U19ZwNm4fcf1b29du
8jjHVa2x3u9Bc+r7wVioWye+251Vgg81ydxD2yzXIZXwy6iIkgiNSI3XHDy1ditESHAu4+3YU/1S
bmNaA6Vqf2nK2fPjgcQhda0OlSmAoDclzo99HFie+Lp+uU7Kf1olzjHIfBjf0m4NzBDyShfdA6c0
LYe1PfzyWPtkuRHw6b8PJUDMEuDijVGu7hg2RDO/bpvItlvbWO9frJq4Oi1A3v+1h0JXxHXZYKaQ
SXxlJIf1hBM7xkVim7CEQoxeZxQ08QkXQ/WPzEHkONewnOcj9of2sooqTm4bCieR/QYq8Lkm5MwS
HB0usiFW+OZcMzmml4hf/JfL9zUz4upEXHq0yf1vtZCInzN2QEPnIhn9G5iA+g4zvLPe4iPNuqv0
5ZBFPFhWeh/UcX6ZYgD03B9TcD3Vpp695whtTRFlMj2lV7tYriERvJuIgNbhwm7UYPCru6a/Q6zc
WXSYkcKLngCunXnkx+7RQ1M68DICbJzw6Fd347Ivj43m138+4tX9Dl+2vWRpkH0siC6WK/PXTC6Q
tMvDgzbR/RJL5nS5hstsSrgfLzh3mYXPAHjvEYFZsO91FstLYkLXlLTjWFyc6yjTXKOVM2iVlfFP
AO0dPJ8nfCTjwPLivqO7ZMEh5+ka7h4o6z0Zg8l5EAHDQJnNML9F6HbE0vmN7xz/IdMAbNNzlcWl
6d3osUf21bzsE5+4pcR3UGuBEEU89tp647fgMAu8ntqb7BI4QlwT85X34mK9JITPEb79b86mGr+w
K/U/O+nW3Ftg3+kbY8l+jTFIK2bi0Z3cC2wrI0kY69l/BoyaNKWxMUKcWaXtz0mZLsyDyo+W1wPI
l5Gqq4GDK6YJ56c3z872sPcehNyBnyR6AvHqtzOtAVH45kz9EZQouSxocSyC9LqoGOwa6JSaUjHc
irwzrXb4mmT23LKjgVjDhbo3aJizXwGC7/as15DnJst6i3oxCPa/65btXIfdDNtcI57hoap0/eXI
Jdte6sCBnsNrNATPYZPuCEfBh8zzEazbBxrabkHFilgvn7cjHi6hRv9E3XjmKNKbd6WKySbb87FS
28swW02/NMNQjeVkcn7R2srA2Ec+RqYsGDbzmmL90H9jcGDU46HR+GGmQ9rvBwUh7rMGI0Il4a9h
ON8Is3FX1Yjg/vOTPQyBPqLs5+j17u85W5IfAeL89brqzb+Gum+z737Vohf3j6HNHowr6/7ZHsEV
pEpFOl98lLbIegPkw4X04Xf/OwRg0sOyzHP24MkESiHUW/c9wloaPzl69dsLU1Dln/wO7oRGomxz
gLacamG5jWthH9oICOpk1nj7m3HrboVqpOSoVpM70oI5s+1XnqeA+8l5+9YiQxzyWMgVxcXIMvy8
gxlNJZleY5UzdAz6HMqj33KUsAspmFTPAdfba4ABu9fGACMPSl8XnaLW0+FR6SJZ9gn0a/LXoKj5
3kmrWmczMWjEqSxcDtzrGItVsJx26G6wfGSTdxWvYFbsAtiy6OYhnRhl5DwWxB3zCdNMusvXYdvA
b66S6HU/LZkf+YUHEv5LdKanVt7j0j6tSZOEj2qZ+D2GipDmR6IsUE3LzJfqtQeWPc47XSTXpzED
h8OM0fbFEauxP4eoU3bUl9cNh/AOZFAB6AHnfhy9exJsqWDa9YZL5yi53JutE6/eIgdVbKrdnXK1
CHMhYQNkyiGQ9beDpg3nTNPzEJxGWdfyznhz29yHqdwYWoMNWSZfDaPoKMz+NJKTQKrX3E+kqNp2
alk81agYv7P9DgtI279jck5uSAZdX+agQTFkZyl/myjpv6Af01daaEDBV79CcX/4x6PvRt23HrPz
sxknvZws5ASiznX3X3pmYmhuGO6XcOMSgsYk9YgxySy6qHofxbO7qu1sRhVkDyCTXlKuaaM+eBtm
Ww6gALDhnqG9YWIg/TWk24Y/Yl9QwO11lH7VNvPrUytUZwu0cEreZM0cfA0OitZT3KOjYJmkW4+I
3LmVMRR0Z/+sqP5/WsUdcaWxY3UOj7lzv3k753wBc+Evt4FYq+PSoVL/hTAK34O/D+mrR+3r8k2i
y9OgVolngFrSavq2pjuHtEo34uo2m0a/G9G1yQW0A4JsqpW4C5I9w8dAUn1/w6WuUZsmtXuiP3AZ
TshY0cspbJf3hzwgJVqyIpu7wcu8/yatpptqnNAw+XPFD7ULUzHITG54lyYDp2ywTOrXNji+e06a
lvOd3Z1Dlg/JotSJPp5/e1wob7aJ1VI0JOIEJzdqgpTud2b9EwaoUDLljBFxUFU9JVhdJGKyNjbD
X9un6899d+b1zklcc9vpegtfpBfJPcyrYfU/6ySBUAtHH/TfEB/2azt8gL+ZjGbnfHB8lSjL2xE7
rpyz87FGbGKAtrYZzp5jPYF3wazPjeOMn0R9sBnvrrt8TKJvpzMaLYTK7baB6U8UYEcM7KP7k6I0
1bxiwDFvrCyY6Wy6Z+V+cHsilwhcbDULt/HO7P6HYkNjS2daOc7oCEaX5QYpuueBZfOpRWz5RpoA
PFs4N/PfBJGaztMuk/dJMFEknFYrsI46OnEPCMJTRL6tVUXa+NEH3cntj12kIskVTEmTLzv6DkzX
4tjysG8EAqwra/iQ0jRjT16lEGUk2kMijtsaDYcJHB8sRe3EfmkiNF7DY6ghLBBI/E1WbM63yWYO
DNTuES/nxEchXlSuDeZLwLBWXQn9TBQbDMZpdhpmMPLqp7+C17G50yN+NVBF3+9LxwQcs6szhQBX
/EDtwzDAZSDhnxGVICVEOT/67AmnXqWOOsmstk9EJpn4z8E3ScAKc6N7L5NwwB7Vrv52bkS2BqfY
BHt30yc2nPm+Ik6K/ug1Vp+tsaJkzyGtPreMkzwOLiQI6LycPgjdwu3FryIQJaToVWkk3eyPK5Fc
5UjGe/F0uKqfT06cIupiLglDvtxw5IQe561azwsuGXWTOqDtcLgHctlFezxzCtGrKukPmTKkNjva
XgrKwcOymtKwE/ndPpqWRj91rHOPSaJVXSaNrpOHONi9P4ElqRhKdTPhBYjJ7hclMiN/dypRfiE2
xPF3V5mYLCnBAA0B7Eu3MnZq7F0MGGl6ozzTto/H7E1/2Zb3F061Tlyw0IhHR8WrvBhbi+gedXj2
Si6V+DvqdSfdDHlziB54XCj7mkbRsOET2J0PycYFjZxqFCfboDctcBngQ4K3rYGbJvbGM1FplPfN
IuCCRoEXHRfTbjp8xlHliXPl6/aB0OVDnxQDb/ek2DPO4xoQuJU588KZSeHhF5U9YXuH4nB7z8JK
PIXsG2zPdaf/1bGbvMsAv9VTmpllujkWV/+X9DbofrlAEsfbUW9muEn1XmueUewjJSvkljEodIm6
/R9p57XjNtKm4Rv6CTAUq8hTSZTEzm6ntk8IhzFzzrz6fegFdt200MLsYg7mwLBLJKvqS29IQkWE
4Qo0Pk4GGrf7TGTcdaT8XL7EwR4VUWqnFu1ZoxAnbeyFdoCkUDzTyY5/ldqg/ajA71Hd9YwRwQz2
+TctL8gTcQLEIJ5hkYw9O8pSkqhkijx8VNdZl2PFIJPIae8aWgzFodbB50Jqt1LhpYbSbNr3i/pe
TBFTO2OAIkQOU6fLYSqgl3qZigESDuivWWepAR05Jf1iflE9UKqDASI7O+lSBd/lyE9t+qBH6ohB
3CN0ETBW/QQeZpXBAcTT5cXc+TZN8GMq56kG6sBeymHCFc3nKBk08wx+EenBxrLH6VTTBa25FHLn
G+Rh6x24CvM7d/sgVxBVGh5pO9bReyPS+wpQP5G6exelY8koB3hp4CX5NI8EITtOz4YZmmTbcqbE
BN9elAeNPvlLWUeiP1kzBRfDrLDM7yMTyxRIfUHZP+mRXbWHoZ6Hu3RIC4CmoCIpoCxGgPcwLkod
PGy8MPXPrQofSdHF/XTWDBrdO3qtxtmsMqkD8Jqg9cDWaJMDSkDFrZ0UtXjEYSJqjlJb+zLt4MZP
/KDiKwBj3s9uYUBG1jYbEY0FfJWr91YwMf3ol6ED34uAPXSYsZzbm0SVbu65OtC0FKIdIHykyZ0T
d5w+nLUI5CqoCLfldqRt/gFk+kwWbddmeB82fdE9jO6y9DQ11AJsQYcHwQyjg+zS9nDsT3kTBOqZ
H1XQyYWzE+zHQLc+BiUT3X1lxBS9KorcABRewWXsRmAFZ72Hbz6AG7gLTM1WxwK2w22asunfKR3J
pDPVOsh8Ki3Qc7I2tOAlS6eezmhRjr9sEAiLT/HVTCeN+a51A06edFMWqXUE456xkZI4ve9LYwSW
Cjj+A7QpYF/s0zJ7JgV1f4B1TCEMq7Cv93C5TOpWlEGjD7KOwm8AjNR8rNDwtKkncOKDqiWUeazz
38UnEnkW547u+w9zrJpxB5A2uad11MQ3+Drkw37K0/bXZEb0u1NFH5P7fQVDaHXB145J35ejbvfV
clNylMNDJuL4KQ7zBGqG4ih/IjoXkACABIT3ETBp5wZEeWwd+hQeKihJ5reHYO7q2zyzkmBPS8/5
XKM2lZ4gDZLP9HmaVL5qjDS6Mcy4xEuTFANmDrMmZDMxOo93YcDAe99koq0+j2XKKTPNBDVLdNIw
PbALves8+t5O9ghCF219Oc3QUmazCh8xiiuJukM2eYwDRODlyUizu9Is5yMu6iVQlHoeg3sOGdiK
taR7r4fC6M/Z4pC5BMrhipA2DCUJy9c5tEZL6HetqpR3/aTgGyiaAVy+xqjux1QuL3FjA5Rrac+7
+9wKGL+5qU5lYybD/JSzDm8FikLMAa6oR2hJF/FeBzdgexY+G6OXWxACvcIQms4NS7tv1zdArPYy
NEV6AoeTOkczdnJxmjSmpohxFc1Jd2JwtXU7W/FZyCAWxyGOrBU4ZiePXTcGJeC2VFaPS97ExTvO
byn9wNDGyYdBQf84E/1jpKDQ7ssqGkCK8hLJyNGtMvXK6O+RBpqcG7dqiodwhsnuuzNyI+Be0oVK
Ip4dYC9B8muB4tr4zDkpomhMubH+lGu2U+3QVksFuy1ZskPeRXZ5aJinfm9zZviearWy2deKThIp
1hK+ayEETN/qzsLmIiZjS70AVIg8VQNzr3M1NIrMETOEXxYhEnKHwo3poEszKU5DL4bxqTPKVMLq
y+ZPakS1nyVk7sBUsJpbp5xC/aR3AF53/RIyqEDrgYu9CCEq0o2qiTx5CgZmN6XS4IcGCRMQWnQZ
OGVdkz/dSIXNPjSnKN47zVwbXo6AtT+5XJ97YJbom9pkyw3xa2raj+0QLpKJFV5KJUmTgJsV9vPH
Ng2cdyHDHoPUASz/QRcdDt4GiCSAzmUE37lAtxk6R2a3484OVP2NoQjze7dwLSpZEYEx5OXEdC7I
C9MzKHIj9UxLLTRsZC9i5mGwiT10c0J1NBqmAf4MhobWVQHulBQs1VtaguDqDrUaY22fpC2xLUDy
UfjTApL8bE+585MhBCwsmkJJ6FlTPVneUubzR04xg0VYmPPOMebSOFkFIrQoKQziQw3wsLwr3XHu
bsLaHj5xwFc/vqEPvdwty59WZ82/wOnGUMdqbQYM5pA80ws3YVnDND0SZvPY092yY/QNm849aVO7
NPspDILFayyLKort/lQCjvrFNN09AP5bSUj0p5uXZR6WhB8nyYVHyg04JUNYPzKuqkkPJ8AuPpn7
6JCXN42zK4OFW89y0XbYw7kpSg/LDhvgy1rwHKYIEfgdSe38eXDt7r1VG+2XKVfzOUOfKL6p6Vbf
KiTSVvbqCOsmwzYFAK9C7Z/OVpDc1YDfXsyocQpSy9KowF9zcbPlVT15iFkF9DUxV1FnZ9Sc9EDf
Gk6QOyK5ETmgHk4VCD+0HLTaAZrghMUTtmD1F3Ruo+d4TrUvRl8w6ckV0eQOUazM8mhXDvYexLtz
p5IJBgn+OgIElI6Fn5UqkBJ5YI7ndRzKkA+0Pd11oHX3rZiq7zpmx6PXTwIFApQUIIsrpwzlacKt
w6UvCNbouZulS4FH7NlRLLmfWkB4MYSZoJfoCwX2BxsYc3KilzB9UPlSf5YixWTKMsroW8etN3lZ
rqvvtQbUawe6OJxOaNDr39gSSIZSpujURWqcHlGWEKtU3mILXEOaNPVat2/bJ1xdGtDU1mL8kPVS
UI0wmCsOpUJG+xAuqnofI/tjeXXVh08x2lE/CeZKHrQ+m03KaTQg0QXOsu8FozsmBHmtqGuWUQCv
s1JmXM1QgiNaLJL5pYKsCijWSe2zMinO9hGAe1pIJuLLO9kgTLE3jYi5hphCF3GKGB2jDuRXf0rD
cggI86N8wXd9hNhi5fZjqEJqISNxrZchUCZAgFJN75I4C7NbCYLll1RD/NJqFWc552z9bpQu/QGp
u1zt0USKPqmyTIZzHS8QNVSo3LPmWub4ADEMV6/BnXqAlGZszTeOBG5K8jjQEylTHEt3aTfJL/M4
ARiYercLTikD6lsDtl58rPBK0UmN2rV5DBNSnBZtme/6uht734R75x5kStEK1XB01S1j0zbnENb8
Cq0vaUdD0ExShqKISRxso0uqhyIM0LZg9+ofU26L4gRWC2cnzUrn9jmVffKUtvPyw4Dm4E8GdMp1
Yo79fDeUdYhH/GwvsJIc2tZuIF1zLyqyAL+QtdDBpGiIzYk4SsOTjSgD43lblOFhEuSXJ/rykfF1
aqfxQykGrT3CZpT3SxfmzUmiBfEl7qksaLJW+TNIzmLcjTYvjm2ARMGeiInMxhjI5bnMenve0UiY
ge02GgJsoSGBtfTaTMlDtT+H55BOpWfqE7P+JM4NQeIy1D8706FI6AAZdLtulJOg2lmCd3mfW9rR
gjnwQ2cuJ30xmtY//VLZOa0VqT8FS5qDtS+d/mU1jG4BijUVqYIoXPtmAWGJsTtyIY8FolUChn/I
1lrVUB5rF+y+N1eDvRwhnBegZWHU7GxUSL+NkOjpojt2+82VeaT5Pf229zUchWQHLTp+6EASJwfD
qsSTQW+cDTdbDAfMuYyDeziIMVzPtHEfWyPLphPcTNx3zXVEA6ymfq8ZHZ0qvTDdyLO7rOYkaU3X
P7pjOIXePGZ4iLWov5dnbiqSLzc3cPJlZ2Z4Bk1OmrG1FHoicQGgJAoZl3EpdY51qkxhA+r53SzK
V3YobQ4i1n6G431rl9PA5stBNpFDRYxm0HHpgQcaDLG+p03kPiZEOhRiiClfJRSv5iaOgtD0tEnR
iqA3MVqeQmckPkC/Vc9msBjA3q0qyvGpaNRTF9Vc+G1PvqflNQxZZHEqrnK0El3GBG4WWoclDSoa
bmaljjqDKnBPRWTZ+55hDA1JXS+fydfI6cZSN6C7tdxYp8W25sfM4DrdDTNztdFO4jWbbmhAL4NM
aJKVcbSPJ7DAuyHARenWqvSsXSkpZJXfKW+UQhXENh95z4QV29axCmO4PL8TaHJ9Dsq6RYAhssDi
LzGXyRHlrq650SlmnsNRpVDx7SoGNwSpatiVCZD0ezoQ9MTCshWfAicNnrpwCe51RjfBrSjlovbo
bmij57qjke+W2ZAzQB6BhtrU6fkvbAerL1rUB59mAKSLv6py/WIaEuNkVgCP2DndMqAMXke0yYzA
ze+QiOb+tcQQfUfTKFInhOVwSZznbJZUQkgj+Jqq6scgqg1a8pIazLMbZn98hqiAy2TLwDorDSA9
nHxIaAenqRuGEqVjHESRg3nFZdA+MydjdgFkJgkOYlEOgDbQzvhvpFlfPMN76J/mpB/eWXnZcmMD
am9B5EfT50aspQockuEGPQawZE6aq/GW6y7Q37MbIVPI2SoGYGy2bXhhQN8EMiiYth016iq+r3fj
beBM4CdtzUYxk2levpdOaOjhLsVb6Z+akfuKY4NtvKOLP3zpDQcUOCVL8xx1FbB9FHFuy07GthfM
zOTQbgrhpAVWGP8M696YDsDGkX9ZdTPM3QIcJDjatGA6RAMs97MdmNEn5NrL9+kUc3BiUXTnWZa6
zlwmEreQdEJzl7BpkP8n9Uk8O7VQlphj3T2VbmLdMabtCmy46Xs/Fn0GUIfOtf2hc52h3VW91XAQ
wAQFdBZCgqcgk2wfliCu3V2IYJW9b41iZXKHpDieFhrJi2yTejnWTF76J37q9NwQpxDn12qXZqq0
rc5boByAsSSMSV6XzcgzF0v7CdknxkFZ5lQ/WndQzc4IpUPUyHrYGwA8wJOIptO6XbgaJOwTK8jj
U6NPFWODvsG+g8aQ1T6Yixt/oPcv7Qc2YoZuqCn7wDNqm/DGNIBZetiDuKZ/adehp6cjqjD81aH2
kEBGuyBRC3J4cBoR+ufdwruik0QPFnkHlRyaYeySY4usbUStFQ0Ppjnoq5CAE90vi6U578NAzB/y
9TDSqUgoeKvSlR/0hp4mcKoqvQ0bJ7NQ2XHbl4Ep6HTK4dk/5MQGfNQK/GBD5lAlUaIfv3bIQ/+D
aoK4E1oukDdSTuDsQwGQ+gY2m46Kc1VOPgpF9k3T4LW4g9wCTGIhyWK/UvLbXw16o58NUJtkUOCR
6G0CtVTvpZlZlTc0g0Tthti8byEa+YhRDPWJP4vSXTtOzAsyU1b6wYJdBGpF9PPXTI00uZchcsOD
STGcf6U/63jQfNfujgUA4Uylp1lnUIb9zWANtJQ0p7ZJUZTtfmOcZmYQ8Y1ojQ8oRMOZyEbrA2ps
+vupNbMfGvvkS5tP5X0kwnmljgTcoHYwFz8g6+srS9mgc+YiZPdPlGu42DGQkdNuJn7duuz0+TYT
efakpUlq7xewwsnOVmAPXlDHCGG8YUAMQw2JZlr4C0UjcYbp86GbqvF5SpKley6Z38GdcpvuU057
ErwoYvQvQC5G5wS0zKpBCBXclLhBKntX19Sg51EvtfYrk3K92JtjXFd3tDjKm5JUazk14GRML9JD
DVoD8C6EevIpekdKYn41woBEtFjAkYDj7gDGLXpSd0jq4P6wqxk0lXSYrSo5LYs7wyorMvLoSuou
ey4qBBkzF+B0zKnmuAXK1qge3UKkDxBqmuRurDLbS5WeA8hKQ6sAQZyI0LNpK1dkk8M6GK1RYnyH
Ehr0dduIncIHNiOtPZit4BsqXGHyVPV2kxyxwzALrzHdEaSmY9YPODfX9c6IdX41ZBvTvDEdIOEg
t53slBl5Ft3QKy1J4bAoAjxftLP+0jmV9pPCvODtjqV6N8tcgMeck0bukI7s4/d1uLRHK5zm3svM
ieJ/MYcWVKwVlEcQd8mTgdoRclFlWS0PcV1b+M1Ct8H5DUhumD/8B7ig1Lq4G33pDNENEp2Vuh/M
OHB3i5on4/AfM7AaAVI295dgwCLLyIuqQHZHFJk3ogw8HUGm6yX/1AJKoUyq+Vw1c6G8rCdizT0f
DvJEOl5R+LwgJipJcJDYROGVcmX98z/kcZmGzsx8qt5HNFrH3rC0AIoA6jUpOa8JRK9imxsxUYRC
aLdK5Cj5byMmmqyKobB6er9HKuEQIHzkxdJ0HmYEYvY0i9RXLVgoLVzyQIbcoNNKEnPIgIl1RYHz
kliksvCMZ0KksGbayIJqbGk6Z3rvt2rpjj2amEhlx8PpbeHNCzqYUiEQ55jW6uxgbSQptZCO7kxF
4vdB854PGH62IspG/oLm00qgnqozSNlvL2pcfMuI4BuAnDEQ2vqaFNAgx4D+oz8Og/EErsE5CdPQ
9oLZzJGsC/UiADde3srlUI1wlXE1dffVWF5z4720tZDu+p8fsuqS/rG1UFxqVCN5yUOeo8AH7spx
jPgWyuhwxZv14ucEv4Ep1Cru/pfKq5xkpkTT+5JR8slyLPtBIh13Rbf64ipKKN6WZYF023zOAcBK
b7QWFSy2rDSqhH0ux8b23v5+FzfNH6ts1LGtLpTAsqberyBG+7hUhJ7DoOgzalzFTdKArCTnG66c
hwufCtsfHfdSQ1cYCm8eDed4l56j6H2FJqLHCL976NMxQMAN6t/bz3fhLYIWBWYjwS+hWL8RQe8R
XAIgkvQ+ZnUmHNpOOkewk8zR/+06JrtBt3DAMZCj3V42UcF1DqqF3Ze01kO5mGBHlym8sif+1tZl
FdJIC88182/VWQQbAYvb7LwAycWjU9bmx8CdtOlmiRPTpyUYmFc82dfv//oSxZNKF7gJ6AoR+e1e
N7E7UWgStT4pQv8psikztCRLvamQIbLKq95/KksU4ALTvCJ++9usY7O2wjjBleiOY7Sq1m/754lm
AAM5LF78btCk4adBAbWGKYNLAVwVZukPCiCi3/TkY2cGBLKmTDHsm76HsnBMdbemrgrgFTOuR7vF
ztSc7+FJBPa5gFILniBHC5Shq+OGN7myGchXQL93GbT83MMSqkN9FN0ToIPZIj6oZrGqK9fn39sT
pWsCgwBCI/Cv2TgQGm5WxnFszkBbU/kBsSggDUukv3t7c/593tZV1v3CDY1B0ua8NamWCsYbM1Mr
pAYibez22hCZ/lgt7entpS4+kCtdxxXIKCLN9Pqb6dBVFydULIVRtpcKmrQrlvDKqb70QBhd4CJn
SSHpub9eBREpt2lcgdEg6KL93NrIHywUdfAZrjkOXjgANDl12qxUPYoB3eulADsXcBmdyQ8pkMod
0Gw0ovpxlTVCxNCM7pBajb6Nbg8O18y0Obpysaz//uYQOCxvCAVtlRHB5gKjsZrkvagnn3aJRjcx
Z3RbjuD26Djc1rWeHKRVXnMfv/B+HZqBNm5lXDP/LUr9x8mrgipOVNfMfqLF2HrIMfNU04+ehfTN
v/+ULLV6JQhcPDCTfP1+Q5kgJJ+yNxMxvQhz6qF8MfaVlsivrHTxTf6x0mbTdLWGjEyfz35HEvoM
jEs+FG45Q5sxB79G6YTxrCOPb5+Hi4u6DBYtzHR0Mo7XjwdJjgLagezRguP4zokJf+QVxYtTwObN
jd78NjOE/f72opc+nyDmCV6qcPStZjhctpD5Tjr6IfyXmzqHeKUJKBB0q5srL/XSUo40BeA8FybB
Nj6gP02JOlaTPwqEwUdRQ0yKh3/6aXSvRKILbxIchW4zASEW4EP1+k3WsyiLwZCjn7RD94SSqHWc
MRD5yJS3vnOCEDxjrP94+0VeXBO7IIhoxECgmq/XjGc6isY6KR3ACecMgNvsNkNm/hBPiCehE6Aj
ATQDLxfntxf+O9BbhkE8wJNWl6vJx+uFgcUVKdpINUHPjqBUM3fP8MH4WeZ9+Y+FUEl45Tv+fW+z
oNBt4ixmH3JrnNVw8MbIbGv07LWWmhE9uTyN2yvf8PIqpLQkzyZ39+Y0GG2BwuPU1X5eTiBJXHD8
79xEmlce5u9NycPgR+sQWs2/P5tB61QMQdf4zYimGUCedjlJ+onjIULB+Nfbn+rCYnKN3jhzIetr
O5tPxaBrVnUcdT6iO9pthwXhMZqC/GHWq2umS+sWfx0LLGli68tWXI0Vtu5c7mjbDBSC1q+qtu5+
otlMFWX2c/aASCEw6oE55HBTIOv5hItRRqVrEOrfftwLnxAhJI4fsR1DuG1ZggrkEqS0VH07iPo7
vetBvkBA+vT2KpdeKtmKSzWHh5C9jXpOvJRYTJW9H+VmdAyW/Bt03txTAvjx2ytdOGnr2cblW1G8
mtvnYbgwRsakGl8mi37qJydM6GEjCM34eehPyK52/952mpoQM1+dEojQt40JVYmhgoVcga832vRE
NEBZSC7urQlb9/j20/1OIDdbhgBO3OFIr1DW9Yb7I5LDAoyAxCCMJOCF5jeraV3D8By+zg6ahbhp
7ab8B77s+A1DAtPjHtQ/mEh9X7nPLnxPNoxpYkNikbdtIxIg58mszRXCALz3A/q1TCyduNXOcw7e
/u1nvvBFXQvRYa4znJEIg68fWak8k30c934M0OtWGyv7Y1D3OQzAlkYRUpD4xBz+7ZICRDlXpwCr
gpnQ5g4AtFMUWZy0PjYTqDvY0mMM2x50pM/3xQiN/e3l/j6DLIcRIwYrOmNEtclklpF2V9Q5jR8Z
Ue8jggEDlGe9ssrf34xVSHtX0zKdXt3mPWZAjEUwBo0fd+7ygOSOc8pCF5z1Kvfy9gNtl+JL6UrS
qyPySJyzNnFBqwXq/b3GLL0Z6pu2tFpAq6o8hnb8bxOW30tx2C0H3UH3L9tGBjAAyppM93ETKc4k
LS8wCceVphVeeX/br7Rdad2nfxw9A1WHNO1KTCqiajyOfSAPQkPS4+1Xt40J6ypwanTKdIOqa1uf
DMlsECl6wzfIRlBdteUny3KVT86uvKEzEg9lSPce35TWm9A5vHLYLjwkbl0WZ9sgT6EUe/2QKXbJ
+BchG2mCv7gpNKc/xyvv4O2H3B5pHpJ0CJsSXHDob+qbrYiglxQxN4tfpDa89RxiaoyUJ14yMQBv
LGH+pbvPut5/5ygmexJezuun6heNbCjQdJ/BoD7s8yVNXppGoUn39nNd2Pe8OfIgB8CM/lckGAD+
zFohTegs+Lii/5gs6Cx1NHIh3SB6cGW5Cx8LECovkHaYCz9sEwzssgZCDhWBstmGlVQnyR0fV/lv
P5S1vp0/Yw5vj4uessPUFWZ424vD7GRCMQsgjxPfup/isohocIiy/VBXGnAwB4e3mJ5KGB0L0c44
YNSmSbhdUMoEyjqYey2MDVRQnF7Fx9DVmzN722j3jeMCdq6XaMYJgWsVyjrzvHdlU3TaAZEd+bQA
26F1k2mWOMoxjd0viDPP7deoMgeg2FALTIZimJ3cTIGe9ntUZYpoj1OPDowc8Od8Jf5e+sAObm2G
zsxD0bB4vZGm0ESLBuVSP9KdxF8gIO4SLStpJsA+e/u1XzgjtE157di5X2glJQnqFmjKL74+RcNn
hYuNDz9tPPSir/6Z5uGK4/IaYzYf2WJ0YHFQ1v7ItmBwmrEvFp3lsOpDa2gJ81+YTTofQ9wq9gjg
mo8IfuD+nONZ8vaD/k7+/lraplShYqENuo22eRYmbV2DvKK3G9q3VSHiF/AQ7vOgOfbqt+qgaxf1
4ePSa/WLmff1EYi//FAHpfl57Ib8caBl6L39qy586d/9X8DqvJS/2vX5ZBhhnAqsUKPWPodN194g
BlJ+BEyXXHkBl5ditMX0Va59vdebyhUL2gaa5Et3OrqRZQNax46L+1IDYPJ/eKq1S2/SBOJ+3wTm
fDBrvNWJlqibQGNCKLs7ZFoUPUNB757eXuvCBrbW+knS4haYTW8eq55JQZLWWXzwAUv6KSS3+zgB
JrjvM5SCfpjmrF0JXhdXhNq4dp4s/rdZMdLyODTSYvGNsVKQ7pGVBACH20sf0ofNwmvu1Nt2Ahcj
cdKymRKQtf1Vv7WDVqk67WY/jULzMJnQIIcKJBXwjBzQaPhDdy35LzPv32uyJ7mIyXgYP242SwSk
Mw9tLuBClc+AQyB4ggY+lWMW/z+XWsPPHwlPVzK/Dgdn9hfTSWKvwIDgXZ6CDdppmW7OV7bmxZdp
Yy+rpIWv4TYnQC5YOhEwEN9tR+N2ROT/1Iss+7Xi6M/hUlWf0MatruzRS0fPhNAlmGEzVtqGthWU
V4093Uob/tHDhMjgqauaGI0kSN1vH4dLFyxte4fFhCPV9pQnbQPxu3AnePsmQ4qwrM8wFg2Ykyly
YCPZD9ZYOJWCxb3Spbm28nps/vyOCKAm2lzwkCAT93WuQD+5M8KiU+GexWT0P4eoBVPQyLK4srRx
ae11hsthw97W2YaV2q4GBvApX3VompJI3gUDiMY5Hg5IBSfOHruRaDoUlEXjXoI29mcorgky/IF7
g7iWY+x0uADR3ilEiMw1dGk0IucpcHaNXbcYFi3mCFF6RBPIe/uDXdobdIFIfphLiL8y8TzKA2NG
A82vMyc7jq6mDmgJZGSPunNl71+6uEgodJM8jntrWy/pAzLPYlwWf2jq+RiWUXvGMqc86OG83KEX
Mp/efrRLZw35QMaAJPk2rd7XOwJksBWGCMD6gxu45lH0Vn8PtiUInwarNB0/D1aZCSNtu+e3F7Yu
vVQQIzARCPVkypuVZUic01G88EttMivEJmLxrXFxgvE7BIKakwAH4Rxx60pjb2zSCLmDGiYMOMvJ
fhnRUSgeIaCkJvLyMcymoBSjc6hwbcPjEr2B9NhCA9fPZT0kH3Pk0VbxnKDqj6gooKzBtBcLA0D5
y8cEKVKQSrMtAZKCYRNfuxB+9h6SUvdj6ZYFGQkHoNABOk39YR4ThUyzU0/A9HvE8G4R07FwEHr7
9VzYB/RskQ9ziSnk2pvLfUoKZADXO4JTsyqcVUam3SZpNH4FdJtkx7bv4/r479c0FI0yuv00/rfZ
V4W7RDR0Gn34UkdNpq6Kmc3H/eABew0M2KsDrY//y5rMoYXtWjR2N2lIE9IjnhrWnIUK+AgGsOaO
G+Joa9P0ftDdK9tujVSbDBPYBQFTt2jCM914vd/RLrSGADl6P8xxcdgFHYY2exsJ72vwmQsHS9Ch
timUpCQ72HxAF61YmGj55AtEICKEJ3RDAxmf41uKamuK4H+0LHdJOyff3n6jF84VqmqIhggeki7I
+sP+uOOXMWmlbjPhMxEcxyhCxrPrYd5jDd5g2uaVIealfcoeNVCXQwWHrtzr1UQ+VXMNs8qvu6VH
8qhDIlTEmjkdVLcgYyKRMr9yG18IJAwybLYoJSytns2Wccoo7KyoXsAlIbh536UrX1hGqQT4mH9D
PPNeFcqa9oXTBVci97o7truHoelaBBg27sCbpdFLK/SWItXnZqnPhIDMyztgeo0jEh9vWXGWGFgd
iibRll011M2Vt33p20qXEhvLAosO3mb30gjOSdENboWueOdgKuRjffB9wY/l9PYmMi6tpFATXztA
LlnY+ud/7KIU+Y2xCGu+K8mS+RglNq1V6AdacUC8h7nIzl3y6t5SPWRh3F+Kr3VbF2egWs4nPS8s
sIhQHb9zCmp5E4Ne6XxElukmvf07Lxxnghb+IcIkl6JJ9vpnglTplJtPiy8iyJxm36EJ3kJLvrLK
elg33x0CDXR7uov0ure5i2YaeAmiGOkbxP7sFAx5X90Cvg5vepyCYC4PY2NBtDGSW4UlJyJQYbF8
oZtb4lM6pRBcgNEXJ13FQP8VDOOfrQ6+G41l08LuZDFVt0doTCtOyPhANKHQxPQryGdIH4nrJuq7
1FrkbhGH1s1bqsRsPjttjf2yFCod0TjNFfrBVTfzkeK0Qoq/47K+G+Y5+T6JqHon4jD8ZVYy7w7B
aITQeQOs2PbYlmJZg2Z+c2MhVhceck3OBV45o3lj6W1efHn7Tf4FKqRokfTwjbUeZCK5LQUztGRR
Twhtiuk+Nn+QG1TjPz0aQJ8hXEftky5aQeUbD3K8rfsJMdGCDxPtaafNvxRQ8fxKALqw0enrc5To
0pGabmcKjoEEZlYbwrdKsO+70DY+UuuLJ1wIp/dvP/yFu5LKkKkX7ukWj75ebH+cKd1tirGsbFw2
Ne4WFN66GoWdROE2HHYQSZ8ZNkT/vqyhmUInEjANS24vy3CJzRgTAAt5iFzKM2mDGx9HEzeal1kY
6trMbT1vm4PigA2y0dVb6/1tChG1MyPGxbD83ILUbcFdODUSMwA02PPPgLjHY65X795+rRfiAfuJ
FrIUTDSMLWSIAlINXREJZtsKFCr6R6vJuJOPT03tkkPXA82qcElv4USH12DPFy4grOmBPALg4Up2
N990zBdI+Dgvgk1FuxvCE6paKKz/+2uOQA4+kHkpdJItXm6McVFBeFP6aW+PuFQqDLcjI7kS3S4c
BWfFBa3ATQb529540tluIEjI/Akh/IOLxBema53mWSXzw7e/2V/TS+4BKkEbBSvXNXh763v94yyA
xofKi1mz3wwKurnM7TvhdLEXa/ZyVrOa6Rfn3YvoB+sQaU5yWHBAufJWL5zHFXfCl6N9yy/Z/AYJ
EwGpqUT5NuSjz1lid8idG8GxdEb7M47h4bXx8KWnBlos1u6eCUTWWX/RH0/ttJmsoPzINdstsLa3
Ic0sBZxN164OTJRw8JsxyknHCZ3WMB6xaVzUlQvv4lM7ZPmkiPyY7XFJZ32eokxXKHa64phC093j
m4OAFcCCQ2mp5Frhf+GIuDqta5M7f0Vxb5CQMOEzmQS98mE+JQ6KIW6Klq0oDp2DyYmqxGqA7cTP
wB9QknL0FoN7uv6znTS7gcbvAWV65xQjSvPp7U146YfR/RQ4SpnIxuib5MEoEacfdc3m7DriWZHi
7ux+CK88/4UrkTf9v6tsbggbxSRs0WPp66kReoS9rzjUm5+nUXwbkAi+acfOunKQf497NtcwgYa5
NfNd6DTuZmcjWk/K7hBlqybvtV2ltL45lsVUYYyCN/Cuw9AFtk6GisBjgcAFjKUKxaF7M+kL6y7V
u+ELGq7zGb+bYPgSZ5rACcIsUOSZkU5BNQS8FsqLkHbDfTOO6XMgR3yNUnOQe7qkK31ey6ZPTHI0
vBDDsLXx6bNbdYjBrZyitEOUzcIEGN4hAv+YxzSJERzwKLGDZyeYQCeV1tpdDAHkh4d2ROwB7V1b
XBvkXjyQFg0/WKnQHHRhvj6QCrUslKZbSUOsnN1jkpC8nZpa6dHZSHF/3bWNcLWdMcfqbMh+RpHB
BAMLLSsK5Ont7Xjh+l0HPOxGiCRAsjfnxI17Y/V/kf7CvMFLZIhRWmJi8+Xm+pU74ELIZCn64yvg
fJ0bvn7s1E4hGzkmUSuMo58pTCfkjCucCsNmvof+Np17hAluGOzb11Jp/uXtzlyxDTTRuBQYwW5W
zlEETeZF+u2CGlxhm8NeTPG1idmlV8kklCqRLAsDsM3+R5Xxvzg7rx65jXQN/yICzOGW7O5pTpJG
M5Js3xDSyGLOuX79eaiLhZtNNDFnF4s1bEPVVazwhTfMaWxbhj+KCdvEUMm52RLtO/q1Xz/+0bjZ
IDbYgKaIIC/ng48GbjFazsvs4PycpnH5A+Ct9hR3gCpuD7V1kVAxxlp6CVZpB14OJRVIDlYV+yOf
LO0+NKT6zcxz9TEm6X5UJwTZLbPZia22FtIhu6I+w+HgCrwcM0xQYUvwJfUtLeyto0QQllM1G6oj
givJTnKwPRh5AZhsglZ1dRj1xqlzjHwMP8bXnJuhXBTOleSM5pO+cwCuhyJtlQkYoeURHmurbTjH
sZHqA5eyo2bioW5mVKwDQ7xWItqr6C5LdLnjlwxZw6+Csi6hxmooBCBSLlXV8A3Y9nCkeeRzVBBP
tzeHeX2kleUaA6m7wM+uinfOEAWR2ieaP4ZG7dxN9C7UF6Mvx+gBC2isgDDo6h+WffWrwMECUWOe
VdTD2vQNM0P5zdFBF3pNntToWCmJSvMc/TYLNVhc1bBhaDulOSRBZ3+bLBMGuhKpxW8Bw+F1qEDp
n4LS1KlQTkHwbmYwGl3JiMKv8MXK/NFGHs12k57aowvVQlI8ewjM96xPDe0uRjXw3TJQXEA8WzL+
xbNXe2+w8PuEw6r9s0N0t/RIYXFZSQe1wgKxttq7yKl66w3GGSWuVIh6+NJOWVI8pJg3vIjCGNNT
MFTiF16KTX4OSuT9D/MIMAh9zVp9G+HIg0Sqwfp64LsK5URNDk8YPStGzQ0RC3jP0iAajuWcdEiH
EDA/pZVkYqeX1518jyMjIoGKnMtuby0q65mp9ebOM76RLNN+5wm3loSRCsfqQMSdLOOrkGo+UTBe
jeheOeFPuY54DbGqVvSnodJG0BRpgrVlZDoZAp2qNX7myVK+C7tymp2I6U9IvNrMwGdIIxU2s2Kt
08mhG0bkI2XaE3n0auPLjO5HgkIZlsJT82TPVnfE6RkBjIQGVinpziHSowQNIk2j0yShJkRV+e32
1leWZVj/KArl8LPIJWjDru5gkZfoTGal6uvZ3KeIh+AU/BgXqHKw25zwuyVAspynIkaipUUPPfFy
RxbSPQydLrvPq3xKTnqc41a588OWG3n9w2gtE+gD9aZUufphNMFAm84l+lVRWQ7IlAVVcszmsXae
ZkfufwjJSWd3aFO79NB3lDsP1yZ8r1wdR7Fvat5N8llC/Ek7aHjmVohDdN0PmvTzpypWhl+3f+3G
PaWC7rEXbDXRxzobMrD5xBy10WiZ5/Jrinfp5M0ayo47q+JcLwoFePDFAIAZzVw9Y0MPHcuOZM2X
x8L5OxtCfB2Acn7SCFURu8HJJkf5eUSRaGozVJBqHBaUHXjA9VPK6wL2HwkSyocgBvmN/8nDJBjg
6AbV3Mn8xSuf1EY+NlcRHUFIPkTrdnbOGeDInVRga4l5COjqAJFXQEFfDhtXyDq1naD4JQYVM948
uSdxUHcO6cbbpuoaoACstzS62asFDjL4/DBTdJ8uALYhaKc4771ThS86OOnk9OFdQ6JBKElBGgba
+ooiqh+mAq1sv6xyw5+xC3kRXRLu1L03Fo7k0aLGSwcWyMNqSvVoFwmSuppPWBneBzJCN1C66ufb
c1n+lNVxBb8BZk91KPWSEVx+nkJ0VqCN9egXcRA4v51RNdMD7AIdOcyWA/hU0LneGXNjJ+owGqAb
Exxcd8ULYU62VUICU2qt/WeUF4wKoiOuhdjOoUJM8HEu8fS7PVFtmclqpvgXGBQ/YKFQsFvO6H/2
f6thYB1P2uAPKU4nT7lag5hDsZ/eCaCm5jPLg8kVpqPdoigb0ulGAsw4hkYbVYt2PAydsYowFInz
PFEOIRKL4acJjvHXMRb0uRa4xpOV1QV2BmlUKW9RSMjjAslf3JdTLtwfGp4r6d8VT9UPqYuU8pxy
YbTAudTYOo1ZinJsTnQdfsnsITfdqNynaG6tPXsKdCblH5kvf7kKVuRoll53nZ8k2vwa4POCfwhK
g4BaOvU0Ub/GMUWpxy+3V39jmy2tOTD79Odg3y7n9z+LHxU1im46KHYFKtXnLEQUHXUgy4P4ar9w
WXU7F+5yq6w/NjVKepEkuAtV9HI8SmA9ATRw8niKjJexUNp3lLwiD+0ElEibTrwDt6k9NKCKnX22
cWzJLbmDDFIHVnq1zYxKbaugoQfa60iS66iO3RmhMd3dXk9lY0EZgVO03A4oh60i7FrYyVhXJky1
uEe4pDMCuT2biaL6ZjWaIRu2TIWLlZEkHTLEiMSD0bInXnvsSFMXb+Wg+9WE+AacuOgG1M7URgX9
U0rjVxVjan3n925sO25L+moLg+maVoTrCC7GTUITD9EH2sNm9XnOMjT5h05Lezdugswvpy5zDrfX
aWtcrmjwBACfVXUNLakSDfkYtP99qbSqc9Z38YvelLgDD6nyiWeyRaG1ib/dHnTj2/ypjVP5W0iS
6/7+MExIrC8sQs0WFZKJMi5Q9mAfp778FuBC5d8ebmPHYQFIc5b3VaYrvTrSTZHK+oCppd+2PQIg
1uDgzqBX2R48Yys0pwe7RJtQDRwuistDJYyadiD2lr4BIlocxlCLfxRUmBat32LGIDlqdF9B0HcA
qpHGrzIC7OrdoNcGFuiqPv+4Pe+Nb2sR0mh8JoI3IIiXP2cKCgmBWbn1Y8w3MfbOYuulYh/fdb1a
PqSIjalHJYvKjxdalkiRY6Et3/aq3yPSVI5pScArHFAGDwKMFbM0bM8DYcHx9hQ34ka0mKl/kNtS
aFmnHrMzk6vGVeuXIlI8IzQVt25kx5OTuDtNWhXcKYHcnWLO0inCZ+/t9vAbpUKFTUU3ibuUGsUa
0JEIEO6xWnU+AhoiOKhWjzBRgW/B5xj1arjqFnJY4JXY7UctznSqrIkSfpcjpIB3bvSNCM8ihiSC
hTUIGmF1r05k2Wg/wt+Z0n4+mGB0TFeXpr45tEPZ7PXYN44wNzg8Bs4VgLT1M0m+C4Cra2F4jSW4
vS7qz6RZvetgrXNAM7/YSXu3ZmdxQVLM4GsTKV/u5QjDtkpzks5HuRnqdt1oWAxNxRz+jUlHq366
/V03XkeasqRnPFRsrfVoNPQrtBSbDk5Zj02bpKDSbyil3yeKdLImJIMnxTJeajShdu5jQ2Uilw8z
5ZYlbGaaS4929RmBtyRBmUEjgueXclQHQnWcH/pcuJQxZFpgEEieRWaPr04SYbVY6vb8HTVwaTyA
5Auostt2YB5DIWwbaehKxknKDkZk9MauxfVB1FPszpgqKAc0oarm2I4ZEnZtCFjmzk7LaZFVF0iE
hlqg/M4dLGlQdgxny7WCynpVqlbKXIGi2XPQK8bv1FKk6GRMdA18jZrJWxkGSAMPTdED9Gj7V2dE
huLkQNdADLAzJI2PN2NfOVijM6D9Z6ZAevEoOxhwE9HYiYLxdxkhc+dD3essDzsYozg0KE4GnoKb
8BS5Ro4KsxfWkWnsbLPrD89RBtFJuUwhJ1sjXMxkhu6HIJuPmHalvy5yDM5vXLf66A7BdNAkUd7A
OEm4bwOXkE3dg75t/wDiIsoWsnIF8avDCKc3S+I9NvUu+SJasDXIFrf1U0g0d0fPKHkG3NF+muGV
/nV711+faeKlpeVB/MGltu7JxS29NpFqAhFm3gTZQm1Uxl/OHZFSOc0jYdHt8a7PNAEHQSBLTbqD
5szlmc5SK6oxAYJtoLfFMUbS/Gg08r/d0I/e7ZGuX8LLkZZD95/oelLVIsbGAhZgb8wHoXcCX6ah
PmHkl54QrC3YwHN9d3vQ67CDQTnFtkI8TylqFYF2yQwrPWJ6akARdYw1+36Y0mYnuKFFfH1jEEX/
qVnTv726+It8HjvqJ0vXPCnGb9qA6O0/Tl2m2o/KglrxIOuROt7BOcNmvYsbBMcDhK/Rjc9QWjzq
rerUPqFKSkkK8FriVubciQM+vSpuwGUuDFdTuqp2M/zCFhm9qkoeEiejKB6aadWjwgPC9sBF09d+
W+nZ8JnYQqgYAtjDr0oP4MdGcd0hRh0FQsIPQME1s04nazjUUcvdqrRKhxR4FmA/HGJyN8ClmbX+
sxRZRKFAu6PpDUiQ9NWMExQywyzswwdjsPGaw34+/I1ZZGod9ArN2kPdx3QedTNqXTGiP+gJfLGT
O+r+1TMd7Tg7LtUlgXhLbH7S6ZVEiI90xXtJkHjSjUB5sYHAf2748Q/q6CjRIYxCGRNLvMPagxCU
IhDoTpL6EVqzQeEZEfhvSqfYqRdhTTYxvU59HjtFJH+1Atc6l8p4R6U9IBbgecyb6h876e3mZ5eV
FEUR/nKiBwP9wPlZyFLyrZvnKDjUdTuWJ4RPnbtBLbTuHZec+BX50Dy9M03kos82fl7lZ7nkyLwX
1AQa5itVIW6NZguSqxPqK+L+KHq1Y59kx2qq+vJzUkNQ8+TJsOMfakt59L61G54WiYXRPCVvVLQN
jWJwzjgBBLHP4UVDROC/AZe86lCjTxtlvsdE1ra9IoKI9ynrgGWBiy5wlbAxAQn+NqvEvO86FXsv
iuOU9zXKvX9JRtMOlMSVdHrLRKU6BxsOjPYpiBO9OsJ9yFPPQsXZ/jaGAAgfRQ2K8JuJKHf5I0xT
SXFVq+nOWoMKG+V+2ZpcPUEr9FHqgnB0p6knuhK0rPWHRsR6cg7zsiGfasGTu0gDSwom2bMZY8ct
6vaEbCKvXmY39ADkxNCq70MbW+P31pBa1c1qVf0R1lrUPpRxgRlI2EbIGk3cv/J5xkR0wl5kCeec
Tis/GYbJNQkF05JPeFTIyDqayPROOSDfAx+iaA4dlfgYGVpT0ZNj12ChDhpPZPdyiTuyJypD/QfH
vQBtXXz1QMtm3fyCrxaWe3aIS5WDeLPGX5rTU5mnc43AZhH1XgrA4mcQNCa1oTRPqofCdqZfTmvF
vFFjxWenUDXhlh5ZhuRbHYQFN8O6NcZ8lBjnmGEUYbpkELj08TSrmdcOdqfgtW1rPxsDHMSRzg8d
fmxFUV7Ko67ND6HayPGhmKQ4PyvY8+bA1QL0++PKSb6V2Bs/mNi80RS3g+xFNjrTONoJWPV72D3D
fF85StyeLGEFPndwOn4ik4ifMB+Ry7tsNLvGw9Gbg2VFM83FKZrz8FFWulE7Z5k8vmboL71Dgcds
V8+QIfWEYfbRYRyHEDedSkrQfjSbPvWCFqnQOwwIxNPc2PUDq8ai08GmlVXTgsrd2ZYL5SgSB+9H
wChm/22Su8b6Bemjx5m27fH/4l0IsLNuVN7e2SgWLz0gIZC5eLJ+Fdh9KO+TKg/fprgrPiuZqnw1
IMuEd3GUxf44tblymEu8zsAt1k1zxx+h+YNN5uWWjUHLBrmgveB1ox9DrXLpYC75tXNVfrXTyoiT
LLb9oIvDmmgusk96ruo/dGTkXlN91v6pDCN7aiqteYrj0D61oWqOrtUY0T/hUEzBEaNQROvxHVB2
ctI/8esqvv3TkOTngbWnunn5FGPQXaKgYpv+WNuh5GGlYTxTFjd0j1KQ8wb+M/kNA8PAHQugXuUu
GNnGa5uxMJFXBxniUr2xqhPCe1J5ZwbDqByGKkzS02Cjd3TAVrOxD6FjVs3nMe/U/gBOQ7E+F5hf
SZ9mIeDEQ+dYzE9IYJGYRopg9OgG2f4gmpmKW5Jq7/QOe/X9w/EATXqiARA4AIbXKIe6HMSM+Ijl
d3WRnCPc1B6EXPQ7CcR1RgzdGzYDYSwckav1dZx4qBxJs6i9j+WXfm7Sv7FFw6pbUztFw87Miu6L
HCFqV23q8g6fnvr77XluhJFoQ6EkgbqDeo3mkMxYtadeQpMgCGqPm606TY4zPRRyMz/IQ2F8PLhD
6ZG7lQYHMHh1+T3/Ce66EBPDrmK7J6T+Lw3eKZNLoJKdA66ryC1i03mby6D/dnuaG+EdEGGFmoNB
ufgKeYGvFFrI6Wz5DuojB+oQw2NAa/Z0e5SNzwmKBHYBtwowoPVx6TlEnROwaaRMczKXvD/ASDwZ
tedC09NvTR0VD7pRDY/4SI5fRCPqnV27EaSjZGZS01Kh/2jrLgtijYnaNawuhkHdodWAmlYhKOgJ
R7Tz7blubRwNmCnZz1LCWONKZLjH8tSrzJX6pxtg1U7WzbuPn4DzrMB12zkqm1OjPkV9GKWJqwBd
TdoWqwqOiqJGP/TQrO9F5phfskDIOzPb2ivcxnTrASAtF8DlFgUFoaa8GMArw4j8NxuVZ2MY5y+3
1+86y0EXhBYVLq3w55AAuhwlmE21HpTJ9o1Wkh+SJJRwmI0sFrGrzjR9Sm9U2T23B71eRHQB/tzl
cF8W9s3loKbA8j4dqNmqOGWhvIl7BxgBA97BoBz/P0PRlmeH0KZdnwWMWupAHhsqmXMcnRD91NxI
N+a7PAminWN3/cGoKoJGo+3N2b7CVmPkFkfE7rZfR3AoajgHTyQ29U6Z6XrDMwrdHnSIwGNSSLtc
O5GBn0pG3fJ5rAP5CC43zFwtNCwswKR8cFEtRZb944voQLKgIE7DgUDhckw5aTkN2PahXKsuYTOn
QPGItSTP7Opxp5xyfXuBTDcRkkUHCn3Qdde5bduowznJ8PvFm8JF9yeMzmOdJaCbRxDrh2nSbJzl
Cd7xVQboeaCpOzU75/yPqNdlzKGBT+Gk0wGnoLCGXMhtnDQB2n6+NlqFegB3YhavY1o1/YNdUCL1
gFY7uZeRIr0N+Ju2+EjJuEbD34+7vyOUZcdDJ+FRdYbQhoGYjIpr/VAno6UdZ2nEtUjBYHKPHL2x
B0n2iZFMWLgLM/HyS2XCkiqiGN3vSkUc40TJsRbDRuPD+2EJr5B+ou7FnljtwRELUKeJHcMvFiPm
LqVJ4FYxIZeoM3VPvWi551YfQkOpjyNF2XihFVxOKcGFpQtliBESObHXO9P81yBGK8FyJZo/6wSp
tddHlvwYa92uuMXGemrMkMaMTLWEJb0cXJOHUEtNcPa1RdkunM3U62Zj7+b4Q1JYzxHBZhZTR/YB
dPvlMCijtFZT97aPZm33BB+P6c34qL+0qoQyHXnJLFFYkzu1JksnSoP9kpIVpIWkjdD95VDB894U
PyBxAWyj8hoStpWJUrrILHQ5bjqiwESEmn52tNOkua86oN0eLqrxU00vHSBy2jd/mwPPEWZTkd0P
B4unQT5CxnPebaVDcwuzXO3ZycnySf9UqfRQ8cGgWxMFerdYRzg7YcTW4ht0Yw1YRxCq1kcwH/KA
v5nYvt232RE3a+2sAcP5+OWGBCQ9EG4dqqfq6gUsHTkww4nQM4ad702dleI3UOCuVM97V9vmhEDt
Ao/5o/KxKl4OasYVi80lwUMrH6iBG4eISG6nurfxui68qf+NspoQBb2k1vWUZVNjAWqnyk/hFAxv
CbZCO0NtRA8MhbjGAsPmWVrFKMEYZ1UaRrbfy8qIF/OM4yTJBLaX1IYenZpmPYR5ayd82HgCYTBx
HBeIu62uSUyB6PAjUyhe6hFWNEYmxpM8Yh5JQ2E6Nvgpfb593W19Nto6FmZi7K8rWGAuN9Ogj6Pl
p6zls8Bu2wN8Zu+8e1trubTguFl519nHl3eAk4EYigdk2ahAOn+XOH47eHhSV5mEel+1o+RjIzXs
qYtvbBYodvpCtSNiuXowbEp8WUNq62cThh9xJYU+rm+YxzmRvROKbXw2bm8acWRA0M/WoSa3Ozi9
QnbQnIoKEpLUUN8lTZqe6fJkT1Aq8x1w3kanFZAcQsDg9nk5aPpeLumExUOIMWHgU/0Nn1DZsn4B
lNS+U59y3ibwj4ci7bgQReocUjU3X+qkDKbT7d2zEc9YxE4ggBwT0MT6/SLSKdGFK8P70qS0jgl8
Mj6IZJ5QK0Gj4FtEhu/gXBWlkeeoRUgEpxRVvHPJbaz9ooGDmxTlBDQvVythRTlUakDYfqfIYnYd
WcpnUKDS/LsQAVdqZEblzu298W6Tz6uofwEoQPxrtZ91AxnRaHIknHRE7E/gNz6XOOZ5Qzw35ziq
J7dwIuEOhJt3t1d847zCa19QmdBftKvPPoa5UTmC4qVhddbn0cRNzSmcbOe8/rncVo82cm3IJpHK
LFHi8jP+U0NIIJKGwqklfA8mWcF6HV2qQcH+001HMAYucG75X1my0s8JvGisrZw5/iTjPvpDVYQh
3vIoTQLXJDiMCKkNMT2XcV7mLhBzBGYrpTYVz5GGDn+WUIqVU9cpVoBrUyLjItSHDoVO3ObFcYDM
+tjCrUS1pM+UEYJThktYZM427upzPKaPQ0afwR3ArRvnKgyVN5gMznhWQFfT2wgH7Us7tsF31Hri
L11TZOohxau7PdJKibq7GR7si0AFC5ulcbEE78hXQarPtY4PbbpYDg+xPr2aKfx9L0WIb8JHvVc+
4TthYlpm5NmXoYhy84CNavE2EK1h+WhXRBpdIOFbZcTASr1myhvgmHVntYd8cKrc6zCjM90uVPCc
M+gPfeGZGUD3V1HTu1E/1fRyyql4McoI3yYcGXATt4tsUj8XCcJDQMY1HFST1J7vCzKV37nRqb/7
EIB3NbPGxzHs83+Qpkwdd6Kc3XoyjeufcI21tyaP85+0NIO/+yZs3u0MB4b7pE/EV7hVWOPZTLVB
eqO3H6HSQuRKLCk7YRpGETKgeIBPJtJSGdS2xNa/5pJlRjtv78bNvUTfALBoPC808MvtN/d2qyl9
L8E3j7/Pk2rSHWgU+6jrRbzzAG4NhZo0IhnE4URJq4iixvGYn0GgIhfF9IL8Svm5wGvrPsbwdeeR
2Di7C6RRRRUDcsDVW0uDLwmwkrP9jo7JOcXq83lOsM26fUNsXIf2woYwFpQfpdXV2pnYS+Fkb9k+
viXSX3zA+iGKHTmGqaLZpEylXQ6H20NuTQwcCsgfUFUywcvqcyVtmNDgo2I8I7shWcPwlKlwV2+P
svWliP1YN4dKLiWPy1HsaFTqGLy4P7aKOKRDPh30fnwHTpbubL/N+XDDwllfOLna8uz95/bTTSkz
zYj5WPhTn3GhxOa0Cvb64dvz+d8o+mo+EkTQIisAolEJy7wU9Ys7Gkex18GBPd9euq0J8V5RE17E
bpA5uJwQhvd2iqUfRQ4F2/qWWsivVrKSnx8ehfd3McVbyGlXBX0Mke1MaiLHD9shP2roxJ2Usiw+
forgEMo8SmDqCClXy5Yg/5BjdefgDRDbChnaGDhnbKbHbmfRNr4PGRNdj0W4dJGjuFy0ThZBnrcN
Be2q79/SMQEooGpoqNFFr8OdIGZrMJ2dBr4KTNcVH0ENBsovHYkNZIzgAMseFG47TC7eYnvOcBvB
iwMUGJc06tcWme7lvEKzIHJRKdRnlD8kD5dP+uNBaieaO5dS1QEIGOyfRYQnnkLe/XJ7k2xcT+gk
8+lIcQid1ndFpKFglQuKsrhZ5640S/iCjlGlw7Kt5jd0TcKdz7g1XdCI0HDpF/Df1d4XGYW4BHCG
jyBE+g7uF9vboQ3EgXZf9ixlYDBhZMjP7dCgknd7sltfFZoEDVKEpigHr8dGnSzul+wKeK+478zB
INQxGusJ+Ieu7tyPG4ccepeG4wkZAZpaq8FaLpBAWKUFKi80j43m5M92rmY7o1xPCVUKSupUt5em
3Xo5B63HYrFtA98B7nAG2dC6fRuVnyZr1wVkg7OGrjH6YwYsHYeq6WpGAEwVutRR4Bc1hZ4DWfoc
HZayUUwZQ7O/klI0o4d9rDke2i5vJ6/MsUF39UovMMfVdeLDozW15h7M9npPLT+MriVcDDhraxEQ
GYUhsy3iJT4RYXii7pn+RGZUP+FDrFSI7bWd7qlz2MRuVmKOery9rTaHX4BUlK25bNdnaLJLbDdk
JfDjvjdyD9vseUDeCPSnK4Vt+TCMsvYdXGQWH7sRZbMPRxi6TJhHYQTlbq6r1QVSNlhj4rgRIA8O
60eXHOdQyNVwLAJH+5KH6V4fZyPX5UEhr7ZRjyHfXadbTVPXtN3KwJc1DNUHvYNRitqBeTf3OJ72
SicfDSXBC6Syx8+4GGMyqY/Vl9uLvrXxSbhAkFAwta6aE/gtDG3rNJIfTaPmzc4EeTbriqNaWMbO
Gbs+ycsDSsmUO2Ohsq8W2EpbMyzHUvLVCaMKPSGfttRc+3/sIhqY6KTx8CyC5ZfvgCW6vioKe1nV
ZD7JSoaZY1ckxylFSqrHQOWQpaN2iC1EHG8v5fInX2aXvN94RSySmiCm1kWuqIeYFwg98FH/Nb3a
1PSnsK8Lz5al4pNEB2Lvdd3QzNZhfi9nlTGvW4H4v+nYfXWOL4CHLHlbnqr/oBAW1l+MQZj5qcj7
4rvVddrXdij0zLPwtbe8IrDjEpfqsvk9QN170cqW6s7txdi65cBDAqpedC1Aci+n/T/RppHaIpOb
in59ZqT5aRjT9FU2ExXJVtT5vo+zrFQn6OPFP7LkhLqLQH7xosWW2hzG3kqEV0uVku5swevKDhBU
whFOnbHUmVY/qk0XNZTGsvwklr/Mff5YIkZ+FzutcT+HSnYkPPiF07Y4hFmd/XV7Ra6rhawD/yGH
QTDiyhXQLNRIM3OqhaFiPvVFekijxgOIlD1nZQTsDbXN8+0RN8426CDcb3k2bboh2uUnCMMhlbS6
dnwniACAO/JwjDJF/lUp88db31R2CSp5ztA25gW5HKqvZvheQHn82MpVT5Oa/gDlq9v5fJsTgmmy
QF/Q3VoHHmmsEaRSgvGB6WFpSuJHhgHV8FWMGsnGx1fPgObOH0OnkLD8ckpoUKl6MJFChyagQrCn
xQFJHAO352AvB1y23ermAIzNhcW7RwNz3TaRS1jrttQ7fm4YfXzuBihkbjBhkOFiPTWVnmzGINHV
wQ5fZYwf9w7rxs3F+IRZ5AT83xr9Qe3DJsTiHpFtSRxsiAFHoXX1obSGzIO0tqfyvfESAARnwhYN
W+gsqzsa/qmqzEsy37fG+EQypKOtH+/1PLdmRbEFkhYBOQ/c6r2ZB4k+AImJH86OGd8boVK+5rHG
NSxXVtAfERv6ONadW9immYskwUbbfcRYslVDsjhr1P5V5bZ5rHIRPFGJy/aonVtnAX1ZFGEovGBr
slrDWcp7Z2SP+lMlj8i7onrcUJP05AjhvQ+fBLqDaHeD+1h0QVdDyQJ4hDabmh9ZahQdxUjng5KZ
If2uojbNdx7wrZeD0iw0q+XiQl1jNVxaK2IUKBf5IDvr32OuIQYG7lhO3SQjR76bRVlOX7RmFGju
hw0CMYMDe/qQpmpDFbaFzXqc5ErOdt73jV1rg5qgBMVeolqzuuMQQKnTPITCn+lS813I4ffJKKQv
t9d6YxBnSetI3xCnuuqUyVGgKbg2m75SqaGnUCn0pRl0/+1Rro/GUtACqgGOnfd5HXq2Qa30+oJq
6+2yepHM3plx7opN0Jgi+RHPob5zmV7fcAy4aKhSSDHQvlidxRSlS6tV0NuDxxe8dKaen6bYqV5L
cCOumKPhL7hGheckRrtT9N+c6vLgU8MDmr2+xlsl6LREHixA7tN8B6SoopmkmZ4K4ZZOpPZxVQQ0
3A2anLwbNMKvbp3UMenw18Byg2G6K6dAOTfDaH34aUfuZylGqQgSEwOu9mKvIrRJjcjyIS/D85K1
8LFoxE9HHcqPrx+qpRSKll1Px331DOpWP6TqCFwP1Wz1We0dYNFdi+5sIyknIcfGTpXyOkyi0wiR
Bt08OsYo7l4+u401JJEJ8woIAeLniRk3xwmlCW+QguleSvTZQ7jno97lOrihhZVt8hrxDK87fgAz
HFW0FT3VxjEPcYlJCBuqOi4K8F9vH73rAw6kDfjC0mFzyFNWVVjAPj3jT8F5MuPoZWjHxrcrZdwz
17p+HpZheGJRXGMR16zgWevQuITbdy5tXao8SVHKA5REnHhlNd1rAWwORt0LfOVywtcayUgk61yN
eXCeZTO7a/sKVyazDs6RUu/BgP/0PS9iJWQraesTk1AsN67oawqWZ3ZuNtG9NNuA9iLkOayj3KfI
IDWz3r3PeTVOhxLlddOVmwwtot7oih+FcJLiGFpGgYL/NNXfC6PM/x0Lik6nXvRzSaUhK39GjBuf
1HqsA083eivzElEDhp00W7I+aSHfTHXDENdaNxOJbiF0FPeZVxYlCru5ijraQfRpGBx4TOfvWh3U
/45zmgBwB9jVoyAFoIObfUbbeGG0ehqCXPxDUYzFseitbvCqMag/GZKgxJWLMMKxUmj5d/4FRLJE
Uwy/RRI2Z3BFhnKICkfBr33sMwgfski/TMKGBvPBDbss+GKlQ2eWSuM6Z4KBmBcBPkj3wdSGB1o9
hV+oABxuj3K1hUBgcgI5g2RcIAlX14wcSUgUdJPkt2DCvupypR0yofTPUcCbfnuoqxP4Z6g/ahGM
dIVltSNkIAwDdIbVtPFRGxr1QRT5HohgcxTeAepJS1lgHdOLrO9N9D0opo2Zcwc7QToW8Nd25nL1
uiHXgnzJovMJCv+q6l0Jp0kG2wh8movqMbC6zFMkNf4rcPrkXm+meM/bYOM7UeVGN3cBvvGgrx4e
WmGtKXAqvsfeG8naVrbuArB4bhQNe1nRNaCTyWE4T5eCLuaifX/5FJTKrNbAMiVfREH9lcxS6w5L
Me1R6RIxuBQ3huEQZ302QnUUI0clMrt7jAPDL4maTF/UYpJfJ0PrInzpJql3y1JN7CMHt/hJ67nZ
a31tfHJuJXRWlvuWz7FaG0WYydRBZfOtvEhe5KaP/4FcKe/IBl27p7AsDEG3gzYo8JzVC6mEqZTV
pgOxypZimvBRODq8yRopxtzAlTunw2QLtw1iJFpnvK+kc0jTHqdwpbN/5LGjRS9aEUoDiu+D8Rd+
QDCmIqSitHNapM3s0n/srOMoc3k+DCj2pJ4RGU30ogRTaiAWk5sJMrJqZ9xJcSy1HpD09Ecx6cPs
tYMBXhFlzIIbDoVB7WhYfV2fIs0ISkrdMlgLcEbiN1XgGu5bEKh7PtFbX4FQU+V/5EUoTV/uGslI
FAP3Auq4iR5x2dbzvRbUEEpv3yJbB2Hh+aAehNj51S0ytOpoFH0R+LUuFe+9oUVPlZJNumsiYP9h
zBefHIDZ8rSixemsUyJlQOSD8nzgZ8mQQjsUqmuoWf4Ikm443p7XVaS+DAVPgkoVNcOrrjdC6n2g
BXQn5njSvdFE9yFPM/s4y2J4bCls3UkFhjr1ZJr/3h75qjjHyIsAHZcLBdyr+vAQIVYp2aPj1w4Q
RbeaU+Mc55QF0G6sPclGklE1M+B1uSGO0MLKnchza+OAliBxRxSKK2e1cUZFyDynreMbRRDdj5Ep
PNQA8tPtWW6tLwgGmaIt0gPQpy63J3qZYjACyfF1q0HiDj+a4S4zouzvhct3lqTxRzNarQco78MV
A9aXjtPyHNHlIDa8HFkqAW/htx34xii0u6rR5LsJlBPo4qr4aMWA+J2zzMmgl0btZVnq/xR/W31A
4W/Zr4HdpI+FKhcPRd1bp6Ya9jLLja/GVgURsogZX5fp5qVEh+ZKeI+iePut1sKF8ZkPO/J9G18N
zs2Sl9BeJldYrZ1ZhtE86QjQaYOd/g7VYbwrBhi2x6oZnX+Ekmvca0YR3eVpFezsmK0ZLiyOP3Dd
pVN0uZhWKtl2Rxfsvip74w7+vTYeZB06zuH2zlzmcBlZA0GmFkCCTk+KWvXlOE4n0oK2QXgvoH4d
wZmfxf9xdh7LdRtb274iVCGHKbADCVJUoGRLnqAUfJAaOTau/nvAf/CL2Cii5MEpqyzX6Q2ge/UK
byjGs5f28x2eJkfu2jtvdOUxwSGk1cFu3rxRacjU1JM4DROjbs5CON6lHqSNqY6dfTEavbnX3aL9
2kMgOdicNxXmSlKBMsnxI8wx9Hv9nHNeeYhQtmkobDB+szZa116I/DOMWeNBLO3/4MdHBw2Xlwi9
ebmAORHgwqSCwdQ2gsvCBmboCBFCTaijM71lBQkht4o735ncYT73XVVklz7NKuMumrVuDAsQbcDW
xiT+W+DqO/sSlbifMPl1yx/NtKzPtP1xDtG9wfJFV3W9b4xsU78zlfiqKbNt+K3XWi5hzFLfz4mh
ibAd7b4Ou6SNer9yeqzTU9Qvf7mFhEugeOn9WA+t7teVlz6BrY2/2rjvfo1idfpfGqvYdMUNWC8/
6T39J3gL8a3ErCA+24gBJU+WhStvn1vmJwa0y5PDhoWsv6i2DNBabj6/vV93vyPnnvoWxOpNf7fx
Sm2YBJoF9MiZexWL1mt+oXuT5XdFXNvXSWLeFswQRo2DI7lzVVFUszDuqfQoXtghv8U39FpSpMyL
JMycQfRXMeYxOMYuNq1PVd6179jw0w8FvPR70uJBf0TblbnW249/2ydlH7/sqTUfJzht7qtUM8Qw
GWkayizv84/C4toGz8jEHiIJYckfUFRdAgUP5R8w1OcPM35F6gkCaJcEWuOMz8toZMpBRXI71uZn
oW4I7h7pPygym3Blz1MUdz2hsiq7bjyzUFcHY1PDbJkZQmq+V2ipddW0se6DTjaW8K3ONkvfFaZ2
UFXufScgxQhKGUxybpAq5gBggnZAHOoYKZ3WMec5q2X0JAQYq6iwcWlVyvKUzrDRcobGP9/+ROuj
bg89gEXmfug93hYwkRyrqfWKOCzNtvFdRVqPEUn1wTnYyUQRGMfIBJQam3I7V5cuFSBEK1aJqTSB
PaGJwiqXqVmOQuf+UuvwlNEuaO1N8kIZ2jmRl3NF5Lp37ofZ/Ghk2nRCw6I5yEP3l6LZzmNB0NzW
z3U8kMVkcRxmxdTjbKWap6JcFn8Yh6Op8O6WpZzFcQsjzBVs9PpGaCeRlBX2h/eizO0HdGfKsxIZ
1mdDKbunOa1QCFNLEagohF76WYPpZUTir7f3yu5xBvFPJbF2Im8o/Q3OYmmikcgMmnS+MeZMyYGb
tn7fqSJDyQTj2OI652YCpjsnvL3DT6NaTlVsTN8qU1M8X7dL48iWei/IsoNXYwqclm7gqWpeLA5R
JA6528YfSLHPQNlFrH5xor57QFITiQd9wgju7bfx0p/cHB1Eo6hEyMdxJDeN158Ez8mRCaKShkxd
0KBvME75UYFL/17NUv1W6kPzaZSOKD/p2VihXNKog+rD9svQ1xEtRanX984nFHCyLwsyusIvnEX5
jjfgWAblMmifjdqTiZ+WTTP6qjEpZoCKjTacXDuRdBWUur2MlalDCPa4WJup7mDjDZnzjCeCsEID
7h9WU0mLe22yJN0/jC9K8VBgevgL49+Ryl849RlHuBeoOjI3AQpACbB1KbJPmWyaX0qWVlNQwQMA
II/eCdpIRZIZ57ysoo7IKKvvnatVmo+AfYMuW2YUHygNlepr51rVAwDRzniOlzk/F2a3dA9NN2c/
m0RY/6ZxMv06+CC3oezV99gckTqWrswNdudk5d/1MXXOsnWaoDTz5e6PV4KRDWQdFicDzm2MGSSF
00QeFEoT0Js14ttVTqNzKtPZ+vD2UuuP3myyda6xemUyHnK2ZUrZNQgwK30ajpVXPfQLtHm7aqvT
26vsRDLUP6mFmHshYL29EB1AsFgOzFlIS3z4Gy2y9Kn0ovRS4p5zkGbeapMClCTJBNkCmIA/bQI0
3Vn0fK04CyfFa753k7r8I2EW/qWi/fI81P30fmrr4rvWjGl9l6rJhM/SZAz1eTLd6J+3n3sndHDv
8mYp69Fd2E6OEguE8diQn4B9a5/cfkGDCGuWCxNf52xVmf7Vs4R98El3ihjXpR1D1ACheqP20HpC
KZtKS8IGra0zZATIHQggP8VD2wd4mMRf/sNDroM42pQ7XDGEuYYl5inDLE3pMa1q5c+xVjr8UaTR
N6b/8+KbdKGMgwi5t3dd5CuZgQAauUHcEAuRdmJmGyaUu6lvlO6CKXXifnr7+W4xZuwo6pUVl25h
PrO9hyXu5L2jyyRskwiKMgDB8bNqCkS7+8hE9qyOxQcFDubPpozm+26sBVJrHe6s56mYmqDv1Uy7
NMvYHHzovVO1chMhMrDZb+aEsQ5Voh0Ssn9dy58mxZmuU+R6j/mSH83Sdl71KrhHsUgesnanXt9F
IhntsqqbJNSTUf3HaXXj0i+wIN9+0zvHxUNgFh4DwQLPsM3Rxcq68RbPjMNG58KZjeWUDlEg1UwG
UQ7lakBS6c8jE3AOrllafrTYt6F2mktUN3usTEtLiJNpx+rV1hjI26h8HET1nXMJthbheTwXWHHb
XEBMLFNUMaVhLTvlYczc4WlJM0UGgqy/v5RKpQ8HJ2Snw0BRuAoUr+gfhsqvP1sNoleLNU6Iaoj2
XUPm/dw5rnxAVlQNkzQZHiy7cxUmfJkynN/+mDu7cz00zLPWo3Mznx/1xXYK1aaNWBvF1XTSb2Oj
VB/0pvn37YX29iauEnBTQK8DBdjsTZmDMhrX41mhNfweuNB3FbjBQRm1twhJP2hl1KboIm7eZIQr
orHQiAi1Dp+dGQXR5JwYZntEA907AlwGKwAGFNrNJlEsrUyTnocZ+vG5oQ19ZXbtXMxepC1ERrUO
0hZu9cE+2ftW1KogxZg73uKw7RJpMJz6iCSKGX1o66kIXA1fGLuSRybOL9Fyk3Gs/HdaedCwCKyb
mh3GhtHFdi1CSLxzdNGHrsneI5M//K81LZQfoY+g0Db3sXky6Dc6PjOM/kON2gTg2SX5lmUjapJO
GtXfO6BCP9U4Hp5L0aO5WJRW3fiTVztHyfjt57eYy6zZBHLFwDL01weJI2R2spAirA0XK6Ih0s5o
DdcHjYO9Vda5mbp2yG7nNq43kOw6MR2yqUxPGbooZ9nk9R8fTLaxQdeGTw2R+yYoDMmc9H2DJONi
iwsbXlzbVqvv8xa2xZ8eTYY10EnWITBDm+34smndTO+mKQsdBSx9Lbr63FbFkbrQ7ZmBO0UHiOOi
0WzfTgML2Q9F3GdZqPbov/p63yx9gD6G8z7qmcz6ej1r7XkEcnIExXipwV5vZiZSpAXrnAiS5HYW
bFNMoSyZFiH4IGNNRDrdDUZ9aOdTjS1I4mfaYnoTRRbq1lf6sbbtK+qsfq+FPnwpkQcdT1M2QKnk
NrUZNo1d8bMpeg0TqSZG0zABExA/elWaAH4FJv4vbcj5vYV+qh1AijDfm16Sfmo0G72URvfawner
wphPS68JbP/63rXPaJUaQMqTWJdXvlcpg1QsKLdb0egKGMyd2cLQ1oo+cNtVmkV0hZkGVa2afy1G
BV169CxCTlZJCkBTtC5iQhb/+u29chuDeJUWeTu9M2TutvMFYPHgKQ2d67Hss6vA5vusV3UeVE7u
HQTzvQ2zcu3h/4LVuRHIqSOZTIoxp+GMwKkPYtX+YeYtOF9nbJ/hpODQNnd/jMXlEmQeS4ylC4cS
9CaEjEOvGU1OmgxyRLvrJIQXtfKwhJt15QScszk4e7eNP+AqFHQ2xR2Y5puOTtf2KB2VWai5lSVO
aZ6YP7PWjrSVDJijFMsNdHGkV05nEC/OTz1ukCl/+5ve5h+r2QbpDoZpe0qQWZIrXTSSf9RZGQVj
JOPP9KLFQyen4tHu1ebe1NsBWRl+/8Hae/uJcpMxB6/9FlHeAsSS+sTapRBesOIfVw1lE1VccdTw
3Yvbq9OZTR1CJ377qnOlocQp2E8RIsLn2S3ru8or+oO4fZs/Iq9NMoXqCR0hlJ1e30FCGgvn1s5D
XSmCShTFNaL/7qsN0i7ALg5ycW3n/eE5tBatPNKtFEaciVyxKjA0sT7oKAPI2L7LQL99dpOyi85r
NJhPVtzBO3ZHujl+2+TK41iAKmrTVASlgnXhnT0hGxZEENUfMjU+Ekt5gdVt4i+d5XWCBQSUi3Pz
TuaYiIeuGXdZjDPAdQH+AhKGiQC2TD3y4I8a0nPquRnq4X0czWYfgPMaq3M61OKzigXj/7ACLpYH
W02re0tX+1XWujUxKU4z52xDsctO6pi6EBCFWlf3gv6XEuKTI8bAdVc/qAghlvlcRHaXg83Mxu5g
G+/sLYBGKII4a+mJeOHrr27TyUjlwGfQUAP5bBam5xvoSB8I9DmritP2RTJexawTpgOIyc2LXIy0
5h4HaOS57SzDFA8Vza9s5mM+iitl+wCgE83tIW0s7aNVV6YSGDnjC7+zViqbDiyvQM1LTlGQOWr5
HMWLiagHjPTZnwe1p6XbmQOqd6Nb+Tq2B8XFGwAnBllcijaIZ+m+ox4BwijtWl2CQc3Tn3lvDowi
F/tHMSzGJ6uSk+FrQORSX+2SNDvn+uzap3hQrO7UCShdZ21obP00jYx36bI4819VaxRmME4yvqsq
a+r9ItXUf5o6jf4t6sh+0myJi4MDKPZzOgnjBxR6NHv70qu9h6hEvNmvaXxGF5kv47d2SQrFJ4ij
tCBiJZvOxQCh9tGJ6Q761TQp7cnDSvkLGZaSXxaMxu5lLtRfblQ6k6+Ybf+jaEbJ+QW7GaOFgiq6
T2cj1d5lZjP/pbU4r19cCPAWeYE0jsrdne4YVQwQLZ6CJvvNLSvtBCcitMDv225Gmple6Skz2ziI
1WJ+v/YJn7wuq5iY9eW7QumHU88MJXCcQT+IZi+V9XbHgXZaCypwXLcA/Fg3inyS7j2iJYZ59uIx
qU9N1jXt0+LNDSdLT9L4Ife8KbsWPdkBCvdKnt512dxaft97k3cFphXJi2FMaNAXDtIqOSK5lm/R
mncfGZvI4V9Va9M+QCiJtnfBdvmiDlYncIBdEiTj4xZ+z6yMavWpHtyxvlR9Pv0ohIM9ALrnWvXO
dRfvnb1I2zy1id1+yCwl++rWGLxCxjDzgv9s7vjlfSFloHTOlPkKagLf0mpR80vhqD1wcZlSmCyJ
WUyfIJVzYCTC6GU4yqEKpy4dsBUmwMwn4UntvWos2MU5HvvsIJjsJD4UFyu0h2NOYrBeMb8NbccG
8Zxlrrx7XcUlt9GLxvN7aqzTpLEHlLxrTgmZ7sGqe5uOZRGogFvOgGk7nouqFbDbKu59gjyBn9mg
N6a8qE5pPTDNGioRuEUXBX1HOqrq9fSA6lZ7NTp5BLHdyUe4nilH+C0wfW9wJGisZ4w++CFQy05T
ky9Pij73Z2ZR1lM/qDOq9oVzsayjRvDOZaqv2haIQaqrLPYmijvgBjyjXje76pWXqMvUIGs887JK
NV7fzrl22pVcVMwM6YTwqW9aFXPJqNXEB+Dezef+I8I62P5mLhhsvzMWZsB2kS8fs3REct9pVCaZ
EMKG9PMwKcs/ho54QoM4I2wnP04jtfxjhBm4f7KYlSFJJX3TrJmxXJlWKRFXacU5T4slNOapOFhl
b5+vkzPiGySRG5wXf1EUEpI93oaZwnAL4OxnmXvtensMXjgPuYMjs5WkR5mgtpN1r8wGZu0W6Ncb
BB3I/Mnpm0S5jyPRzWejjVfRxMKzwK7wVyYI/b5GNNga5Y/ZSud/iUX9J/YNw9UylxqmvYnRe2db
i6zmjmwz10+RU49/S4BmDPOcTLm4c8v8PqMm/XSwdXZ//VrNkm4Dqd7OaWgnT5oew0+vFyIVOFJm
2lYmOkACWmE+SgMbC8if8aWuNPVhjmK99amLrQA+mPk04ZUSdMqovPeMWbks7qA+x7Kb7sCiKF8N
s5uviVCONH120mIE87jRqJ2BoW6r/8FbnM5LgBwTR8R9thTJdarN4t9snvPPaaFoBy9p5yhDkFmV
mOie3LYbk7yBU9KzHvQp8VPAMGmCahzaDzGX/hHzYHcxGuIOPtgoMmzb0z3K7hjX2cq9nIfsRAsK
lxaMA+6QYrMub3/8nUQTrjqhcUVo3Uo5Vui/IRLDczFIngNtwVCgkpZxUJXufa0V48yO5nH4bq9v
IJ6QdCopqREE0JO6WcTZpEV0jUmETkmlH2Hs9l4gtx1dcChpO/1UqCgt9iDR/VzYw8kiszor+Kj7
qGn8eROVyL6KgDGN0bDi3jQ2zShyZhGvj5bK/hFmqor0sovplxjTg/i2+1QAdWnfrTyxG2hAPzFm
HXLl3qzH9N2gePM9Xcvun0JLHP/tbXG01OaDYTajJXOccbwQZbk4qktrDS7xlzhK/1j2nM4614LN
/5iWgm14vTccMIATNN/oPsOSJ/EHabQBZi/T3ewQRN5+rJ0bgrYISghrQc38bI2Ev2VCStvrGZgS
+Ob5EJ87c8mekmLMTo61/NMMyb9mp00HF/POm/x9SXeTA0zlYuWztXj3mp1CD8Pdbn6u0E4dSU67
IwjB3vPRLgCz8oJ23qZczQqxUTGDuK9du3xScKh5yJvOfCjtDvXZKZ64BBfnoK+294Srd8LadaGv
tgW08i+XvhsiF49VNQ/tZKD3Wi36Jbam6mBb7sQRvDBXYS2GW+jcbralxL9V63pSympU+tOCLONp
MnqM88w0DSjV7fPb+2VvvVWUdcWwoSq/nQHDDo6GsUTdIR/G7JL20/Jr6qxvZt/rYWqP3kE9vvMm
qc7o9DAGJV3d8s1TLS0V0a5YkyRBk9jC0qDAeOeKtOSRGcXuUnyrl/vzlkc7Vym8RdgGIcF3ejRK
Sz7R9bE/DC5co7df4g7Ay0IHDcEulDgYqW/nAZYtcD2zo1V91NMusyyUoJ5L8zSDy7gqmiMpRBaI
tRDUnlqj7v8qprwMdK1WHuKYjvfbP2fvyRn72uAW2Es3kyijYf3K0yFXoXp6lhDg7sjplHNMp/YA
lbJzHNGfYees1x7Xn/463IztGE3OCLcPLzT5WHdVfKelinppl1ic2876MCtVdgA+WY/ApsAGFcA9
xLie/ulLy+e3EKd2hUDYXir3WVfGZ0+W+UdmEe2BXvHuS/xtlc2T1WpR2RgSKfejnaXU49ha+pnX
pD660ICX3v5ie5Uk+Hy4r3yt1c17c0UMkVg9DWkxQvNwvmOKbt1PSFGcxgiGAKmoZ3xocGx76KPZ
+0trctMJ0sUAStZEf8xyp7qAcLFOKygzbmppo6V4zwxSs1qqIuxtR4Re7B25HO2+XiTuVvkaqPvb
ilVRMyfOijoOO8OaQ1cAonGtpH/yvOI/DOt4p1ACSJNWvvTm3U4gCrOmAUTrzgkQTN0r78RYPL/9
BXcPwqr6RvuBxvz2ikCIwGvdCGh0hC2ULx2JPZWd4zSYIYM7irQLhjw5sOLae4cvgRv4DtfTVicE
cJI2OwjkhqaMO3qDeoU5LG8zjyANv/14u0utohLEN/6xLUYqwqdAvwz9aBh4gZQ5ZhudWtxHyLcd
5Ovr59geb0AdiHRDILkFdjNBayu1oVZDoFVch8FVkVwZ8gsiqtmpGKbsGwWY9aWP5//QkgacaJN8
gmRZ2Ryvg9k0I6CDWDRRPKm9a4Xk1slJB3kwgNgLXxRYtEtIp9fZ2etVUOjXJsvlqAM8RgukVdT7
XNfzgztA29uQFI6rEgFWTLD+Xi/jDBrjVg/JMqW1lthHoqoBRduPUvNt/Ivau8hZjH8ZkDFIbRdt
rk9tJ8f2WojFWvtW81j7TAJ67+R4DnDadW8kfiWW4pdaLm13pr2pH42C9rbZKqJMXUMnhRT29Y/W
9SWZIcgq9+WoynBxW/HTK3XjbDuz9h8OrAN0nykeooQ3aEJ0stpJrQUNjapwTyuMyk9tdbjWfTle
8lyWflFV2QHXbO+jvDj7od1Gl97d7DCQjV7SqsDNlGga0X7UsMDECOKcW8pH25XQFaBk/Yeju5Lh
bcpTmnTbzpSnw6PR8SwPHS02n/OqTQOUuNuf0lm+vR0kdk6u99L0ZhWq0u3OLrJFq7sMmJtSopTE
OMFsH4w01p4wRvOwl7Ti4tnuzXq5Ai09Knx2jhW1KQGeTiSdnm2EcjLMj3CAjUNrBnzra60KZhMF
XPXgde6uQw+MTtiKM9l2LswqspOms2DJt3k9+aM1OZcJ2/Yff/4uVwdIsHsq+dX2XSYFShKLOdLE
RCkpZNiMqJUEDMq8NwqRne8DL4YmiOXHUbm/94C0FslnPXBuN60ZnWGX3UW0WduhGD8x0Gqgm7RH
l/JexkM9jH45AjQOZ3ATBiN8URzZQFlNklWSdUmbzj1BVlg1dmu50Macyto5F5lXRD7UlGmme5tM
DEsWY3ACoy2N+iCZ3XvylUgLhgG05k0zu3Ln2Moq2PeFqcqnju4DjID5KDvffXIKPIqFFQzK878O
cpZAILGGrHIPO0K7m+lMh3hmVafYhuJhCEUHD1rET6BvZt9LhvFe7b3mNExuc9Bt2f0l6+wd2wQg
hjc0u8kalJFD694LBSWTU5EAYYAXbqXNqbSlY98hQTQg4qg2OE7rFCrnGpGW9mIANXD9XLGn7OAn
7VwAHmh6oCtrLXqjSGIBrWyllUf3uUzFpQWl82hks3ZZwYP/4WuDSVvVLgDw3+gCF0sVIS6Wss8d
NTlbfZOdlbk5IiDt1NdIJ6KnTDqBsOH2RptlGRldgy+FnYOgSpo6vhtVLQcC1Eanesl+vh029t4f
yDdenU63/oah51FMV6JanXltKP5qizREXY44yIy5+PO7bPXxW2FGK7l42zmgP9GgTRUriJil0bUz
ukzxTbutH8dusQwy0UQz/NxKlr/efsSdO5Q0m6hIaoLS0hZnWSGm3mOQS6mED8O1HZQ2dB0ZP0SZ
i/UFEgTh3BlHiYmxgyPwIJQQGAj5lFubmzupobfjMkl+XyuleU5rxJeCNEGLhflHSTkGkXMIBzy9
DT8zkvbn0LpYdTkNIDmomBEXvZqbygkSiiPveqgauT/Agq6Cpm3lcHYTMX2Ui6eAPWlzkKJaOsyZ
jxVH9p324sxkvViK9NIjf/QVa8Y8DuD7tt/UHubJh84bR1zmAEHdZXXrOsFICIsPUsq9652QhUIJ
YpYgkDZxy1GSOm3qmpazklSIys9O/tjI2rs0TkbnuUi66j7xco/5T51e3/7oe6EZCL0LP5/wfKOw
KixI5KXWIOKt6+l5aIz+WqTREYpg77B6Br0QsFXrUuvW+62zUBXM19WJq09pMnFnqa0KThXT56i2
sDipjPygr/iCrt7UOlyy/3/Bza5qa2x8IR6geupUNv31rghWge738QxAkD95vikxRhIA3nw9QufL
SZmUvP1qdx+aFiBRin4jxevrh8ZZHB0VeGmEjLp5Pytee0mXWA+UxrD82KuOJqW3IQr+DsME8lEX
ycCXSeNvL1lpumxM0IzBv2TEXXg0Uf6BlXC2I3FUBN2GildL6ZtHqzIARl62yja7TvljKZYp8FBT
CpjdGU8dc2recXEkFbR22F9/Ux5qlW5mZLdaWGy+aUOGzXSTbzpnOu8z8sBDAkI5u2kkRl/YXfUx
j+n+eUqHAZWw/9gUd2UMgyjVOKKQx7eFX95Z7jLrQxIaRpG8T+alfHSHpl7uM8Ct0cEO3vuYnBPk
D9CXvZXC6sZu0hWc7MM8jsWTEXU9birR/EFUfXZwX+8tRVWIYu8L+WLbapzNWJpZKwC32l596jMX
kyGkCs5djvr120dibyn6X1iVuTDObuhtalvWatzDjE1lqjxITRG/OmPsT4405s9vL3V7+uiB0Wsg
BVuF77Z9IzEUiuTaAWJN7al03BaWMcWXPJryE02S5fz2cjspH+ut9murCRq53/p7fjt9bZfJNJ7Q
zEUq0f08tmXkz0sEGlkptPM4DBIEmm1ccGSQJ4yu8scaG6tgzjXjoA1ye5vQaoF5QCcEgDnuKK9/
iC2mZKxHfkg09dkHr7K8wLCpTZEtcAJzlpafNgrY73K0Dgw9drr1r5deL5vf3gEiR8IaB5mHzaKq
HUidru6ts2rl+bvFRaPPr9slHX1azxCIC601wgFTgTocRKReOi7mnrfXGEeBY+c2wIoGzQvEDznC
N5IG88AQa6Q+D/US24iy7OxrryzpJRtnyr1C1A/G2GWnfhxdPlqbXLNqUv/D1l/VF3HIo8a9qeE7
U8Ougj0S5r3lBFHZqt+0YegDG3ezg++wt/Xp9azWybRlbyAloxo3tJAgUuX18jdSCqUauKjRnJSu
dp5LOgkHAWT3/ZLAkKwiO23c8CqNxESrwlKSMMoGcdETjQ5XKgvDH7TIPlVGZJ6tlrhV6Vry3mro
2WJB1B70D/aemkxmxfSSv1Jjv9586NS7ZRfDltOazP1HbXv7/Sjz8oKsRvdgksEdCYztLsj7xaAT
fNANlcPRsiwSHnFTc9laVqGKT1LJigdnUpKPAm3og1Rt79Kl0EFuAYUHIugmwlTJkBs1RrdhMaBU
4UwTLoPljFFdOWSS0naMTm1mGp/eDmy7Twm6Y8V/vrT5X7/WJCbzz0Y0h1pvnL/NddL7pZJkT5MV
MayN06Mu9d4tz6jmhRsDtWl7y+pNW6h96Sah09i4701IxWjF+E3akYUmf7FgHJjkgaRa9kshf739
sHs7GRUnJOVhlhDPtz09a6xo03vYWEbMqXAXjDVELjUNtaGr0tvLpcA2K9Rb3blgFDC9o11mfCpH
rOQPyvU1Um5yHY1+LOw6RMEQf958a7ux5kTMQxwK5tm+QGDhuZ4U9SDJ2F2FKhMYt8Gh2aK3XN6w
K1xmRTJtjF905r40SBL+ffBOdy4k6nScsxjz00fc7luDvkczrBY5aqkslk+biDZiuqT9u0Gt8XGW
dAhC1U2cr5xckYN9RTTVL0fQpb4YwPz6ShItrS89NqOPbegQB4uN5zhuEI3Vn4ZyXL0lqzxXji71
9a7cfoa1VUcQ3TP+EuTZXlpolOK22XiBMiXLYzYnnXtNh9RU7zJynIrUU++/xoU6WifHndUHLcrr
73E/RI92JdziRC5Q/bH9wGp/ThaF4DvAsps25gQPQ5SWAqhMiafL3PTGJQFL/0sXlfpxLpcjIby9
rULmQkMRnYSV1/06DLBVHGVE5DnU4aWHlh4hPjTAof3w9mbZ4cehzU8CBUqJavFmHobej5LQBYvD
QmTC9SHJJd+TyDa/dIvesBOKCDVDqEnxd31wtPmdIo3iDs2idgwW2K/dkyGr3DnrxVqTQO+cvyWO
DUKgdnXFvXMs4baICo3yKyh/50c7Zr161WZO/Ml2swbhg6Uonis3wlDUZ6bj9ncTimLeuRoq/N4s
aKiuv2A+MV2mGYmGO9m7cvGlWVUPoPu82J9GLX8uZa3b79QkG2rasEPcXnWwEv84/J/k/+sT+OlA
a9vYOXc1KdIZvkwTPx+8yZ2tS/6r48UIbO4mkjn6kleL7GHoqtIIQW/bT1PXlXdvr7JzJzE3JGAS
rWiObePU6KUVAgDMXeqsUh/aemoe7DLtQrHkxRPswy9eFWlf315zp4igLCKUgAthnLidcPdj3elF
xdZHZ6EO5sIs7htmwCcYJOlBANi5/IAOQDpmlo5k8DZ0celnolkADcmm+ll77sg3zeUzZh/e+yj2
yuEgSdxZD94OPYP1AmTovYbS3xJoGbkxoJICiEBkSAiUK2Tg0giFhlWsGO0cQLdUsy9vv8+9RRlK
rCkTBefNbBCXXtHIYYzu+1TRzsuk/3CSpfNtWSPNWC9HlhA7nw/+Bu8S5iiBddulb5y0g6DEfGJo
q4l8O16jN/+1ZQZVamQHX3AnbgHmpHPLPfmSG75+o7Fp1LHarPiPqkEhQsUUD8ygcXCR7rxCJDvB
waIusoK5N/0Qw4SEXduMV1uVIcql0elOPNuTlwCB9tqlOtdtFdunt7/bzot8QQhRa9KuBRvx+tEw
jLU61ASV+2YyGzQPF+WS1xnjQYrdg7e4sxRzFaAQKxeCAcvm+UQnswTRMgArzVhdHMrXd2NtJEXQ
iMPApe98sjXNpXhZxcVu+t9QQG1FXwwROugul+cx0qBj2otqjb5lja3tp5SRP9vBSf9Ji2IofFMb
5xyaljD/zfOseUfErZeT0cJcPte5jsbzHCfuxZSu9hdcHtcOEq/WPYhXAxwhZeq7H9qoq78MN7Yx
TKmy6dnFTevInXzvuUiydDr7tHRuWq3mPNAhmJU8rFOvRexe1qcIK5GDiLy3yktvha4H1qvb42Vy
E1lzTA1umYu4qyckbjxDHvXC9lYB1QgrjASV9GO9F34PVLEWp64xihAkYP+YwssKuqo/Mlc8WmUT
DoeGZSa9E2FqASUwZju56Haj/ofNvYajlXdAirO9T4Dnw2SHXBLWhaoEk0G/iPlbdTEBpx7EifUH
v84nwQoQJBDD/X/iVq9fG6iRueuWLA+1KE7bgGqiPUd24X4aNbuIT8ZkOReUf+8MJ08OivTbI0yW
T9v0pXOJ3crmCHvkhbY6m3m4lGaJsVOq+oY5yjBRBnlQvOw9JahFBljOCrTd4sISxOdKqm4RGgkk
t2vSZd1waZ3ZjQNRQqD/qTsjegVmYURhP0sIuG8Hxt31mTNDeiaThLz2+i2nbT4xieYt97VVPpjL
FD/RP1V9t7OSuyKZsydobOoFRll3sPLuS0bUCkw/RcMNr7vXnT4FJ87Ki6otAR7x7g8Lxmfsu3p9
tG9vTweqQBw/DGZY8iYPKqdaDB1K/mEKGRuPeZk8wswbrm+/zNsMD8YAECTiFvz+G++QzCgn5rwl
hGkk9UrU+2arOKFD0FX+GDXE1ibpo3c2jZejodFOS3UlK6AHgnodyeV2H7VqXA6dkRdhhQTFl6hq
53dCZLZ6LlAL+5n01vix70rnhML+8JAbSpwHeSkq4dsurmL/4dPStoNVDYbmlkwfg6jO0NQQ9Dbr
z01SOPeJlegnWMfJ5z9/44AlVpTomgduZZ9AGev9YCdFCDJdoC3sqR8llHXfE3X3ufWG8uKAgjwY
Ou90PhDYQflpHQQgI7iND93Y0Lst4iIsx6q+SDtGY0Kz5g8TnebT4Oi/ZDN417ztEWUUXXmm53E0
C97b0Hxpdhp9k7Vu2ZxbZYrQK3DysKVBfh0a1wgycL0H4X73SUElACUFiXI7cVZMN9bUyMrD2WvF
R4xOR89X9dnLfKHVyYoyn+Rj1cfJ2bXTovLL2p6+LDgYHoGTb7PGFdC62tgDuHZvokWkT9DVsbkL
8VTJF782nOlHnUP7RDpzjs+llv+Xw8z0jKCsAYW+oQG1A1rCA3nBSiHGqsnlcn2YOob+QT5FduMP
eTrmQauPrXVwfPa+7e8rr3//W8JA+xtfoy4ToVspy5M5NXaIeXF70PneXYVq9/84O48mOZFuDf8i
IvBmC5RpWi21vNkQGs0nvPf56++D7kZNEUX0bHozE8oCMk8e8xpaFMzpQD+/XGWmQRoVTcin7Ryj
DCABhuicJtHg+PfP6O6nA3SCyBPgvxtR31ieqDYcrrhQV5uzof2LEtU/GH2pXukg3Xx/sZ0QTDQg
DtKDXUtD9eVTDb08R1ampUE2qWr6iTlJ9lXFMUN9l5lWeMEIoXqQ5WG+3l925xmh9jHSIi7AC962
fHp90ZlSG2i+dwMI6FFQHXhhSgssUbPuUS2H8aD7c9v7RbwUYUgUbNEOvBF8B9Y51klLr9ksJ7rr
7tRMavPGlnoJVKxdjR+ErI7auSmTPP7doUjVn4sp6vVPr39wwLKrcCHt/ZuPi6KSmrF0EtgAop+g
tFZ+rbYjMLkqehNbw5Eo1M7cjOcGSI8eNXz3G67QSEBkNILyjK0NmGTFYe2PyaK/aW3RX1rLxDok
zpBcWtTOwyun9bDCfcykSPlOWjcefPa93bbeu6CrVvDW9tZFpH3QdRo7QRVndDTzQZeKs9E5yxfU
uRJ/HPTuwamV6PXSg+Cd4UuBX1iBVtveR4SKW5gVTK2iKCx8XZS539pnpQDun4xvxt551lKrPLj2
dgIGSSqGNGtv4HYgDVAIBMPoMCqTQ+Rb6t5664jqiAu2kxayCiqAq4TCqpr38gDHjlo4FEoInhpS
4kHOaM9CWUJ/KfCsvb9395aCqLfuohWbvG3plwBaKksg4uSICf5T07e4PmW9E6LmPOIgeX+1vRAB
RQmCDQ3+FdH+8sEaCZZxF0tpUMgzTm0J6JYeAMHVEck/AlzV66Mu9RntMcBIdAe2OUqUikpPWjUN
1K5oHhhz2345ad0DJWJ2SkOjO8h9914mTbi1HU3FfoOIKxERGVSJ9capi4N4CsWpR1XHr5AXOt1/
k7tLrchMJvY7lJNcmRcpQSY9kAqSklqU6imbO+Vrjw/TwVu83fMQytS1t47KJ1Fusxu7LnKctJ6z
AFV68ksqz5PaQ4e8/0A7aRbL6NjLcIPs9IyA4JtsfJVlEBj2sJnNLms5c6qdyIbWr9nPyIc1FwtJ
U1dSZt039bY9uDlvL5T1N1g4flHZo7q3ySjntEdKaCGjNIyBDUMUv86jtLxJ+d7eVDuz4RLPKxfX
L7R1lvSIC73++y/rfdZHaxB1WnbsTXtc7iMThUGbfETt2tQ1zfYxs7v2FDHf8waQP+5Yi+V9b2XJ
wcnc/cgcTFpoeLezH1+ezF7pBmTWC95+EfcngWz6pSt17dW79k9jnGnpCjSB7fFyFeCkZdJkCFnN
sRR6Ff+XN7WK5UddKx0Etr1XqSBxyTyUzPUG3L3y6CWnr1kq7KvrZFn9uTfm2rVk4cCbmuUzKMrp
bPSdccTR2hFI4TGps1WqMhg/24qsa/RekWhjBM1YWu/nSk9/FaMB+nedRIwXWpOYc+SxlDwxeaub
q9NbyYmLYPDNuUs+dSIGa4K446tbOvwsxi4Ajkitb3AekTaOpaQZ5IWR2Swgt9Lwg0AWsvOltgU0
fP9A7+0oWAXAx9FhgGC42VFzVOcWdtFpECKerbnoY9mfGrvvXi8ByFNxWAHEriSr7Z5KLAbvIqlS
qv6hHc8pko6fbcSBR/Q67Pmx6gtqe8jJeYQioRYeVBCqsnNkUR5CbxbI5q2UvqWPed07RRoIIZrs
g1r0M5plWiQiX1mVB78Wcz0i5VQqCdpiUzqpi6+BZNNcVUH8zU1svY7xRUjLypUSkIH+bHR2d82F
6L71s1pDyRjqET3HJTTPdbHMyVWWRy10xaLH2kEAvL1WUGZbOReUQ+zdbW/TQPW2qMosDVpZLYIi
m2e/t4382gvtaH/sBnyw4xwTlHRogW2CrRo6StONYxrEgKneVaOuoVSGStVpQZ/tlDTJ/GQbE3JO
ENz+Z/cxiDwF26TX71I0jJCkg6PHnGkTkdI+GSLDQEAWnGH/dhaj5FlFYR3Evb2zQI6KFx1TePLG
TTMVSeK47G1gC0XWjA+G1UpXNMPsowbB3tdjDYQw+XjocWzeqBjtsUJujulqq5h+LCem1/UwNp08
sg5Y2beZHA0IkHHofAFDv1HcImhPEFMmshxR908KAvFYttOynEdl9IVmL/7977S7W8BKMjWjz0UX
Z/MKh2xGe3F1YsqFJv+DGtAynnqrHPXHXLFKxW9phjdujrpg7jplVlnPyVDa7+Ssh8J0/7fsvWY0
edc2JwnRTeVBzzaS7AVJ9xiSkG/rbRjEqWOdUxzqDh57dylqeGa8nJMb1UQdFAlkUGC9FVjB0Vdy
uVOeJnS+PMxbmPvef7C9j0pdSeuUD3oLEomxRpEtKaOk6o3Sm4E0PUYp2AMnCfVfgDCP4L27HxV8
CEwj6h0kqTd3hFqjqE7LDeebcFJzF43D/FHrdb2+onMsMm+q6B6gThV9Wso4bU512EbXbK61o/7M
zntGXHlt/qNnppN/vUxMOt7KpKHXRctEzF6hCBxlgFul17GcmoMrY3ctgiv1AaNYGA4v11LzgU+N
F00AvFm9mk7anhwLPl2mQEK5/0F34g6jXvpNrMIIfft+o6nVY2jEbB+0Ai9F0dXnUA6P+Ch7dyC5
DsaidGO4Cv985r+addoyQ9uFQBGYqLXqLoKU8y98pZQfAJvst5pSVlh1TKFaPg7VWHMZ4j04/0Rr
PXVOqLXXn3tnkYeTjnz/tWr7SPanOp0yxdWUBVtURUe12kupvFsXc5NsBfDY1klf6tx5/dEGAkMx
TO2NLso2c8NznAkz6sWBZGpY8ja24uZFlF0zMzcOjvbOYWMpQifXDhjUba1RjIk2qlOSBxX64k+K
NPS210JH+p4M0nzW9HBRDo733saD4gJpiJQYzPe6W/76THEvUOsoyL5xqViehk63L40U9YgmDs5B
ObGTfePiAeiU/BdM5vbh6qUSI7Q+pkB2lDxLpZM+iDYzqwsvX3+CMmcFzDUb7CjhGR58w71NTxFD
HgPKiNx/ffF/PSZaUkA3CtZO0PE4LYAxT72R9AdPuPcyV2UsrnTCJffty1UqbVTCfp2mOU3RmC6w
JgONdin9bQo9Pegr7G0VcKRg26mZbklXaGqmyNz3OT5tZnpK1Lh+nKXoQ62OlV9a9nSgDbS3HDCK
NXWHFMCOefloE+JD9QScLiirQvc7bpsv0QC9WdLH7FJoxtEAa+9V0jImB0MzisH6Jm0xksxqdb3I
A4EuvZ+pU+izJUu/1KTXj4zwCaAdROsQjv8NBoZ6BS0VUFqBHI7ho1KPzSmNiqOB8u4DIfbA0ASQ
1I3KIfDqYdBt2lz9ElneTG/2bVU7uivQ5/18P8Lfdl95IKg4ELjpud+0CrOxAh1V51lgt704S8RF
ZmCx/Q7obHHpui57yJtQfnUXlEWRsyBfJk7eIHRLEHxNE2UEkoZU2YiUkbus/vf+k+3tQkgp9CXJ
tBh7rU/+9zEusExXocwGGiheKOitWznNco6WsfElpTx4j0erbfag3pQd1wIq2GOVGG/qvPiZNln2
3HP0vLpbstP9h9vbIYDZyNVp86C1vlnOURd4FWWUBcsIz2AAcuBJMezTqOIE3F9q98kAJQPVQyH2
JoXEh1cgaMxm1CXJOSeaml/VLuq9JE3kUxvP4/n+envhl30Pmx2U8S3tTlOFY5U2jRcnU/IzqXwd
hKuq8v1V9l4guRPiFlzTtzOuWsfK1xkqRODs0TkZ0HBPC53KazSo7X/4VkwYqFAZt5Akbr6VTcs4
n0zCYZSqybkKk1jzpVnMJ8Sfx+Jgsb2vZSGpy2CHLtlNs7WKhNVGGrFQimVIiko8eYmFkLMsmNdZ
VXeEQNmLH6BuQKZCGgRAt/6ev04ZqBOYJyXX2OIU5ee26DsXAd3knNSd/Bl9GXFSE+kItrqzKEki
NwyVMF9vm2WxD4s2W/vkvIAuqHJUk928N3tvMfvIM6UCM+Oh7b7d3zK7qxIjV2UoLu6tSpNkqXBM
LZEGXYnVYUIFfckZEZ3zNrYekekpz0JUyuv36SrYyWzSUNZe/abCqUdHjHXasujSZW+HUsQfUiXJ
/EKd9QOw2M6RoO6nGQa/iNpi+ylVK9adMcSXcLZixT6HZt68izKQkw+VSWlzUFrsbFTiyYr9gBW5
qmi83Dgzbh65FofU41lu/WjiJryMQ9NdjGSSOpdZ63Rw6ex9PoYQlGirvPYN7JiXKMpxxOIRWpzk
JQleIqoeR1ctVsdzCTze02WssO/vmfVsbxryazmwjnX/JESbz6c29jCa2LQHTanUz5Yyv6WMNc+J
hS+nFTfJZYnK+TJj1vXp/sJ7H5M1KQ+QvrvtSyllO2QAT2jEIeyVevj1IP1bTLCYRtMM/8O3XEHr
tP2J2zftqUUlZUAdPgk0s4p7D438uvNqrY5phlVQqp7tkov+4F7auSe4ALnXUWwHrbDN+vCcLdaM
FzrcOmsxnTJ/svHgOviAe6ugI0aBRcZHDN98wNRsoEX19Lybwqj9bFnbjfVYHkTtHegZ542RnwXx
h8Jq+zBplE810tkA+RSSCG+k7vvmNLX03HIMUy9DtaJ0u7Ipa1eBCeRHkW7EvkgAmsiW1h90GPZ/
zgpOXUnTqxXay8MJOaEqQDCSXmhgPaKxKrwS/4w3iijNr7iE199KdMrxjpKKa87czR+ypn+KZlQj
72/j/V9CZ3VVc9uhjMXOnHNyFQrqPDNab5n15I2RSglb2sydoAuj/m2rtPp5qYzlHcrN8lPc4imP
i07/ep4rIA3ZYTswf0bzaPNWsAY2RVnR622z+FeO5gxVW9q5iK6qlymVmv+w9ci6iPyE/VuccJR3
QFAMk5RSScUHw2qydzFQhYOzuxMoNDJ/BVeHVSxv28BGfMNcInTTA8Bn06nT7F9LF/dnUuX64H7Z
iYUw/gkSHKOVt70etb9ThTG0Z6uUIeO3Vf1Tj6t0fijsLn8rw16o3S4uSjAvDaYXgz2b0uX+Ttpb
ncYv8q5oNQFY3yQqkbDrLqddEUj0XhkAA7dJm646K+0cX7NGNy8tvgMnlUB28B333jBtSGb6BGLu
1vWX/fXcQxQpy5IXtLrlbDmllmT7sRVmFzpV1UEc2Zk/Ax4AHgEVn5C43aEouRCFuykKMtH1gSz3
LTYiReEVXTR/stDwd0vs0i5WjFeky5D19SxBCvD1EuDGITBvR/3YRkyYd/OJlzE7wVARZ9ELeDZ9
l/h82YMXu3OjEzH5mVAPaPNu0SB4nldoMLbhQ5k6qDFJxvjGtuLFa+V28TPmtqd4kqNP9/fRDmNw
ZUCi6Qx6gLJy26zsyLyrKOdGkHENmU8ispgKm8IsipNoKhxeRtBiqFdrWaXAG57MD6nRx1DwDTMc
vdmqla+KEmFbYNvTb3mK88ZXM6wYvLYppDdZHUY5PGsVgdoW9yvrMoo5ep8oc6/jJtTXj2GVCdlF
liNKz33bVd/0tlKWC7VUlrsM4fufjIua+Mywq/2CRW2i89FRTPWX3Ensa2mYS+IXSlQ9l9ADB39A
GjL/RXuc4g4tB3ES/aBH17mpIuWrqvbLJ/xnuyOkxM5xRDEWagrjXV7mduqaIZkIwTGJAyMPm0uB
U8N5HNDBy6U6/V9aM5BZwjKGjJPI1/sfcGfXQEeggYNiHZnndmwYh0rTlhNDLrWOqwBfSdibczy8
p+uBPsYYtQiiZkfY+Z2DSf4Ojx5bEdDO29y6ybHMGRzYkcUQ1SdH5LKfIZf9tVG1HJWevL7MUTl6
nQX+bJyr4fv9Z97JYugWrKaFwJhW8MTLEFRZY5pBCyVBQ4j8oUus5Cznoj1QAtlbhU4LID7yGJwa
NgG+LvDIcpZsHbGNVeTi4zv6VV7OB+3F/WUYR6ztCBin25SsE1wPMehFYxJl4RZLVPws4+rI2WKn
QEHbiIBNQPuTYb58Z9GqU8POx+4xdoyn2saPKOk01e0QTPCrSRzNs3cfi2QW/RhIO2ySl+tpE05R
TkkSXfZSHaR2n3+c8/Fo1rK/isMc1OEu5s/LVRD2N4aIq55+Hyr/frTIhhdleaK+Pq3A7xhYJ/cd
WfgWvWGl0NhBIiFeNOl95I5KRb1VWR205UkC5P76/c1KdIugVcmAU14+VVwpalo0YObyEvuztgaR
HbeHQoN7MQuWDSxg0jJQKZtVzH4Y6gYEUqBHmvSW42T5KeJub4SddShbzpZPRCk9RZlfL7L9x5oK
3o2KEsdNC0lIDlyxDNioIhhgLpWMLZ2QhvewBr/df5M7yQoT8hUVDCeDUeZmF06xrc1tUSRBZNbj
98ooG54s6T7NAKUPPtreAVuV9qECM1S6cTZPnVGzkx5PZ/w/mUO0TtCree6ZpfjSx/3X+8+1uxjf
jH7wuu23uQKEe1vSMh2z7yHqnxwjid1ikO1zjTv3aeZdHMzKds7Z+liIC9DCp8m92SuJ0NV80iok
aop0OZNILA8CLql//6l2vharkM+Su0G326aWSZ9P86LMmHGriXg3d7jhmEwD3wzddITi3Nn8Jhgb
MktO2G2yZcp4B2GAEgcMWhw9SOUsT31TDO21siXHwFvQTC8tm/SL0wjzIOTvPSfQUUgbzJSoSzf3
V6lV+MbgMxTMU95mfjgVyscwndLal2N1Od9/qXs1J3gCkClMOWlqbs+AlEdhaTZmGeRoGJ6URQv9
TJ5zN7V66TxaanhNFOcThSIeyEbpQEpWYt8esoOjuLNlVzc2/B+4fhgVrv/9r7oBrfkmbNOxCHK1
ih5KlHC8Gaz62SgckrQxPcpRdr7wSiJcA9yKMdo+tipXkt4kVhlM2iy3SIsk8Td5ltTOt5RwIXNJ
zHddFif+AiHx3/vvfOe4APIDOgJWhfHa9rpo7InLPNSLoCuA+PGBQ+M5kq3+SENpJ/kDnEbeB/Af
45Ith10tRG9IsDSDfBojlIlHqLHcx6eyA+TXIOntdW1XXP/Dw9FxBPOD0OlN4RulNXporVIGeih3
j4XeFg/tlDYH5fXeo1GTwIKlDQfeZ/28f20XcKh6nUlLGTAZMn51o1CvoWJl35260mDTREg5oT2c
HWHW977cOlKmMWIAPt7q4gJTAb4YxiVd8Ww4Za2VILqpTgdwsZ0AwKQHmgETISQctv2xkMY31KO8
CmStrmQXGI/2vU27asSWMjo0Nds5CTSkOXn0phWMVzbBu+nJ0EYp5CSEpjNcbWvqnpi2jN86R4lL
39KATnr47A4K+MtlrozL/Q2zBwDmB0CEYnRJwbCtUfRQydg1NlMcMUNOEYOeyS44sfZnFzspRnyN
UYvrSNiIXSuLin81XOu/iLib/2l61U7pLfeR4kpwrcODW3vnS3Bjc4QUQF47kCv849EQNPlpEVqq
cmQvZ0vL9SuVj3zwGnYCICkIE/A/UemGECYB4TfpgeXkck3tG6Ia32COOGCNtlqvQ7k+CEK7r51I
SxAC+nHrSC4ZeQS7GOTH4IT92y41jWdy/8Y+47a62OdkliWBf+CcyX6H5LMZaLnZfkRtFRV3a5BS
+UEUmXYFg4+c5f0tsffaqXbWdiC0NAy2X55uqY6nSpnZEVVqFL+kZIHbLiHxEU6G/nqYN298vQBW
G8Gb5q+k2vlMvoE+gZb8NkLdeWO3w3jWaD58fv1DMduChkILcrWuevlQM4yhMFGNPMiWrPIXOUmo
rhCYK9TFOqhH/pS4m0kMk/IVbEoRfptC47JpLHHSFEGfh+mPqWzF+37KRehOmZM9KJOjX0w6MKar
pwXaO3ZlnKae9s2rj49DYGHEZlMg32JVUqWUnLTSiqDRlEn3YBYOmQ/WbQW1LWp7JBN6u20cmvVk
EGu5t5L9Xr7hKhtGW45Bl1tr2KyyJf+ymOZPhF61V19yrMSEknwUIuxNc3zkVi9DxOcDFQct15BD
8dBU+RH+5vaSYxV0mFC1xCH3JjDSJp+00U4YTKC/+5l9Il9J4rJfGng7y5VjcziNMhrzB1/tNhIB
B8PVicAHru+mZ5RxZ6dNOiNKKMz8I0rAKozmqntrLnoTXUYtUdTz/aNxe62yIsUsPXl4ATdwZatq
KdAMPQmmJMJpe+oLX6ot5SDC7r1OdgUsixUHcZN2aRXBrmNcH3RNHl3bqlJOSzHYbxO81c6UAv3H
Vc7z9UeRsT1CuX8KP/5sMpU4oVBRBNVskpaqm4UcPeEMsUejcPnYomz7e2Ja+qAMbX5GhDByazjj
5cEn3XvBRDmASOs0h6Tw5cmobX3inTDMoZNeXMLYCR9JXo7aILd9P4aG8CLpVJkglLdhG3zHomD9
kAa1JC3DZUl05ypxeX+KVLT8zmo/yjL89zj/AAA3GTwmqe3z63cSCEM6rSo7ibjz8kGR7Yv6Qo3h
DoRj9KBpkuJPiOUe9P72TghHE8wm/SuD/OjlKgMveegxqAlUOxLeUszDc9aq6KFH0T9pDtjl/kPt
xTWCuUkPC+DwDUKuRMUFZx7oA7JCcJNaTcOVJrYfemTHDjbK3hnBxVFZEXJrObbZKGOhamw/C2h3
nNf+4BhAzNEihWFimfGqstxHV1Euw5f7T7hD0qYrAnl35Shz7W9r3mGR6kmuKLgjo5lDzwZo481z
KL+JgLz+Noqu7T0488rFiLLFcakV9fDUCGG/w3NLYrxTRvav+79p78ysH3dl4JIVbyvSAgVEu13G
OOimRPsni+zyWR//g6Hrek3ThQJiCYR6WwtKtgRTo2U0YBt9GFgTMiyOOi5PZisfSeb/GYi9zAr4
sEjgEQAZV93gOamFkZxyCOxpluSYuaLm8KYppmJxhdZ0YDSyCJu0yELW65xyhX7CTbCI/mmjKoY9
onZfR7Me3sl9X7R+bzajdrEttjwtul6YrogrXXGRcNSYwcygYs927xgnHHPq7iINcn2qO1vPaSc0
ybdec6bF07qROYAyC9BbjpJUlifA62rurEjdeBD9dz7nKtlFvxQlqluhVESnyfUkEBRz5XxShtx8
yhFmPyhLd04qi7CH8fkgFm4jYKTlap/1WhJALup9/MKZCaiieTTGST64M3diEOBcMCHrp7ytmtQ4
q5dmxbzok6ygKS+md1Ovxk+WEOrPUp7Hg8iwu94662Sf7gh5jVaJZL7FHS3liCQmifkNHc78OtK9
fIeCr31wb+59LnQ5qAuppW5ZElLtjKhjxOjUtfLAfE6ZTzDU+4NV9r4Xz4MWMZ222yZ3Ewmlq2Be
BvOSp4/KYNZ+JamKBzWsPijq18i5OXyrZDgJwCodzg318s6o0GPEhQSAQ9way68MrUlvYH5/nYd8
8GrJTt9YOEU99+mhadXOQ6KaSD21TuVp56svV1Z6heGihjiZQxvIOKPrmb1NirT9nqdS/+N+0NzZ
JYCU6CPA+OKVblWGzFZbkFZe6QTykpyxcah6b9CZGZdZJ7VuW+rqQQG3s1Ew5qWqYu4CwW4bQDNN
E+Wc1EUgYqnyzLHULqvnzOn+c+29Q+gEtCfWzvONQ5EpGXASRVIEbafT4Y7iJMCo1/QApR1Jdewt
RQ4FjJv8gl75ZqOgezU4GI0WATpc4ieOglHoMZAzvyVw9P69/1g71z2CMIBuDKalXPibtUaCs54a
GKZW6pQ/KfO0tF5YdOrHJFST0p1VpUIttcoPYvH+sjTRsIpTmPGs3/Sv7t2wspPrBRxta8/l4A6E
ldod49w4xbMuGV6LalmwyJNzZLe3926ZwoD6BEdOlrp53oVT8v80omkeTD/BX/BTqeF8Wsyy+uH+
q91bam260ldf2YjbTErKDHXOCouroC8NFGcQmHetWs9PxaQBd7i/2F5w4b4BhQv25lZ1YsIieSlM
/DjkyTC/dvmsoG+rddaDmbfGQypq7arAHnpKy1Q/IgXvPSgtZuhZvFTdUrWXH1MHObvoPVmFYUN7
qRpdnOQmac5JYkcHZ30vuvy91Gbf5MOUR/WsMDW2i/RcpnZ3nrg9fgstwXOoicPXj1pBQOMq+Kf5
t5IrXj6bJnVNnZS4EAzK9DvRx/BN3iVHYC3uGf6Zzd2wXnRsF1pD9OI2ERohlIQxA6CpsI4N/VNB
eSMqF7a8BC93UOVzLpLOcsNQzXoPMR1j8MbBUYKoCfMU65WyLDxLGaTlYja2WXtLZMjvcbnRvlpd
EVkuzJq0xU+gmA1f1vPOfF5E1v7OoCilrm23zqcoM8ry6pjITVw0u1GiUxeXVedKCHQHuaLg6u4U
WSh7cTlPv025tHFgqWz5m2KWjupHoCTfj+MUfshGU3SnqVDL2jfVGQF3J43GN9LsdP25cVLtm11K
8+jr2RA1XplrovBzxjSO3xnNOLiY6EoSRqNCvJ1VrTYf6mkA6z5JQO49B5rrL6OjsPwQ0mkjZoRm
plzUuu2gPy6CPu2I5Jy3JFWWe30oWbO7GD0jeQFsEU/EpSi7txCOcBpucjuvyS6q+Z8CwUEUrukt
gUwpo/nLHM3ZZ6KUJd51jsVcygXrnxv/IjY5IwXRKfH3Lm2S6aGodedSjHBGHiR16qIT2bySelom
2/kplPPMPMlFpOMioUeqRlxLNMmrtDR5K8AL5D5eT93/iB6z+ajmc6KeIklqwUVNaTl+TheKHF/Y
elE+i6rpPtZpYz4hrxcVrjCnuX1ezDqu3bw1xTfbyJxfkymWszPjYeUOCUI/V0kxW+tSyk2BwuE0
jm+HrFSzp6mbxsmFfxrZPnXlRHpfGFnki2KEO5o5ky6uMt54kRvJ3HonZPqt3FeWQW+9ejJxNqzp
TXXXTB6Vwo3yutH9tneSx3KZugHj78z5hgbZZHv9XBqfG8foStcCrGM/qdI0BUatTDnKwnB+PZmL
Zr6OcbU0yD7YhZ5gb9IVits7MKcg+tRT7+fgo5oHJYtNvLe4LBrXHqP+30ZH5s8Nc8lssKtj4ux1
uMjLj3UvjC+DFMYAwIy09PKhRFTRzJhRuwsot+h5pJjs3MI2G+lLObeq6UXQqwOp7sRHLUXk/rnE
Zle45GzpyKZ0lvFhTpr287h0Ru/qda99rRtVKGeEVs3qN5aUauGpmGkcNZBuYsMKLsJxCDAu44Gb
YRCudYuOY18RxGFbetgK8yo7MWl+Xjs/x8jSTrY9514Ylkccgptoy8pclgAsVxQVSnUvg1+lJPEU
NUPBTRzOJ0kri1Ne1+PFyCzxRk2M5ajEuLlJ1gVJelYGGxfndiaL+mYTNjELlhh7BtUizwAL6w+g
svPX12mg8FBAoSXG3y06d07nTuRTg1p041Tv53he8GUMJ4q1Njvfv5pvHoqZFukGFzOjDPsGrZOO
ZRk5MvS/cIKlWZSRgJRQG2dVCo/MqdbbaHuNkMOxR9CtuWUmJLEA4miXTHmbqfl39ej6pQzMx17/
QKsiLvfiqhS07SVGCYpuQPipmbSRw9qKOXU8206Nn6torHh9ZoMQJHgAUhv6qNsbWO9rbXFKyqYM
fv4bJ9Gmy8hYeL6Y2kyy2jjJ/KCPpXKqZGU+Ont73w6/a5phzJiBnmxOQNkAuaMxlAZGh2Fk0eut
7Kqs+1BKff96DVygM6ABUOMFsHYDoinNRO5jQfdUVWD6ZyqBye7nS4cFycE73Um/aTUxUgAcQCmz
bbbV2RxBIobbZQyF9gy2P/zkNI79q6Dd97HplH/buV4O1rx5lSunC1U5cm7qpxvzhS6zJ6uBlIRD
15J43QrfrRMpPS2S8c/9/XnThSaKIABPl4uDx1qbHH9mUigbk1UEZqfm3+3ZKd5HWm8CY3TS/luN
5O9lyLqKy3yZv0ABSOvT/R/wB8774hyuIZv8gw2LGfBNsaiaklmhcwtKIM3TyV+70I9L63T/CL20
/2fGOkmAXNiZ6hZtWz5lZhvbT4tea5Lfx5Kdn8M5T77LYSkzB5/oFtz/fX/gWNvfB4uWwoRBJC3B
9cr5q/zC9WYBoWsxiVRFOLrqFIHYntXJiHxd61vuxbCxK5eMZWVVNmWDpO2Stj/ULK3ey5g4fVKN
RF98scCIv44DYtlumRhdfNWcxvpcdJ05YQRRZz+AC+TfczUEu7TMxPbTqFaKOE2NJn6Vs4TYZz2G
gBsQXFVyrPPaVv3C7h96N+3EPL5vYzp1J6uDVMqUDYa9S9pj0lQDpfe9iSJjdikHrMTDYTR1XPbt
2LtRhfvLWwJY9rFFBip0lcWevh68w22o5RPDG6RnjQIe/Ej15Sssy9ic4xJZ+4RnPZki7D8biZS9
Fle3rkIXjHEmDJybkCBbKe5Xcl4Ect6rRLxEemqL5kjV8hYCxjLMp4hkFCG306EkTXMzB1MaCCtM
LnkeTifyHdmfk3Tg+yuhF+eq/i5O+gSXOUP8iFtLezcxt/bvv9WbwLT+EMaAZH6QCGFBvXyr5hTK
dLKY+yeZvpwwIyLsSx2zaVmb/cyW2JOEyYNcYC/BYjmOgo7/6A21jjTDESvwhB5IVP4vMorxIZUi
23KpL61zqFf6D/hh6VOIKPcR4W4nKsLKphNB8xFp1u1JZGvVHLK6DMxhmR5bOR/Bm4VYo43Okfzv
7lKIHNNSZbUbdZtUqin3VugSYtQ2DU4pgqmCWMCcCfsg5dn5jLbMgBVVVppy9PtffkaqiEhb0OsJ
ls6pLoue1UGdWeZJYdTg1U1cPcpWWB4suvN8NJRQhwE3yQRpm5a0WmOSmYsiQGq7/6HhSHlJ2qEf
3EQV1hGyTll34iaE0i9DKoh2+I7pJY0zKoiRTdNSNrrtaCgPZtsWbtXliBMmi+wC109PbTbYvydG
hX6dgLnLTLm7ppBoLlIpjAe6YP2qVincsJGP1Ix2rkHGvXSDEGqSwRpucpdVOUiZZ5LpxLCATyHw
WBAsEak7Y+1QfcIMqPsmwA+f5wyNKNQ28uV6/zTvvqN1TMqRXSdOmxjZ2MBdWkrtQKiZ+SgPxjMG
FShzTgVMKRxODjKMveWY69AMZmx5K21Ym00pmDgVQW0r0me76hAeMAqUR+sxPwlr6eeDBW9RNrQh
obdgNglG6XZo2Y116eRFD2Y1NOu34IiiU9HXMbpLRpZ+x5toOudNX1ueVjrLp7BPxwe4TtXBdb63
8Wm5Q9En5bn1B1VnKW8LHZBNYXbJYwH7Cd3esXF7qUgO4vPuK8Y5i6SKvB/w2MuDXeSyaOxsKgI7
N/uTFSXOBb2U/OrUkfXYi9b6fn8H7T0avX0dYByIFJ7x5XpqPNfTZA7wYaO4+8FKhvBQXtY/G+PY
6gefc+/h2D4cOiZO6K1uDsyA2XSEhVWG1hLu2pmSiYvSqM2lQpjEG6w5/g8PR0qMIyYtTXbt+vB/
ZWG5UmZWKHBKqDkpFxGWH0Znnk8JlqhfXv8a/15pffK/VgJVokSCdCjoGTL7wMIy+l703fCPPWqY
7n0xUl+skVZCpLE982qHC4yjUBwuXV25FTi+p7zrcZWC/fb5PzzVihmlGwq/bZssLPBeMeMFHZXK
ZR8kFofdr2zi24QNm3RQ9K47bRvv6cJoTA3+6J1tXmFGq0ymS5QGQxwN/8fZee3Gjazt+ooIMIdT
kt2tbkmWc9AJYc94mEMxk1f/P/QGNiySEKE1AwwW1mBcXaz0hTd4g61N91FlzwehyN7XW4Q1Cc2N
nRRwaMxYb4HDolM9a1+SOUpPY2vM52pujvKxvQlR3aHWQllp6Q2+3BN95pD8CRp1TZihShRZ4gZ4
5wjBthNbsREIXnkG6HavmyAYcJvJKHAbg7CJLqrcRK5uT83V6M3oFNmUZ2PRNxcCwqOrau9TEqFD
4QAHuOWT52YGqoBHDVmuJIavIU93pIypl41peX59I+5+Sl44UCI0bDfUhcYcMZmKzOxGeA3beWrR
1OytI3Dj7mtDNAXji+yS/uDqOUVfOxoba0k5Aqc7JU0yUyiVo0+TNidngks6AegjtSctnUmrh67B
sNgqD7gpW9Qwb97CSoG+wMO3iViDDj1Pkp8ML/FWDU+JGpgjtfREP/cJUgSASuwcVrAE0d4tC6fu
LmWZo2icpji2UmrMcxcoQXcl5j4qf+1tNu4cfhnVky1Yu+7DpAhUmgAFcOn7wRQ0MUxLep/H5a8h
GOWfDmJtzz0th4OXY28DcDWQPJCnbem9amCbkuZU2W2Ue/PRaof4G1IlR9JUe1E1rzzgHfhqGHms
1h8zCrVIqzy/WbEV/pN3Y/jdkdrJVUZI7kCIRtcZ0yN3971jxJQWTZ4FELq+ZFsdCx27Rc7JyA35
MVemvHIDx2p1F0iW+uv1g7S3gIsCHM4gNsWpNULarBt7lnMG48dAqdXiobqgFxEQH9eRfkETKHo3
CnnwKSU1B6n2coGvLvgFq0x+CcmdcveiXP3XGxlVWYgoJ/chDSX9o1Ckf9Mxc/7DiisiB+76+qCV
ubNnXoy3Ws06CtTeWVrgbab0mVuo7fTLmdXEf/2T7g4DFxoeCSHNJgbn+ofeGGkp/P1SepQEfGWa
uAeRzN7VhADDwqQE+qFvtNJZTZm+JTZmfaT2/R1CQ5SSsGs3fTPOTMWXTDNWXKPoTNWN6rYuXFx2
4szP8Rt7czsawSrkWwH4kn5yUFYvtWylNZcfMaMo82fNSHERtjvTA3Vavv21xtoECwTuZFxB1k0E
OdBrLWkRmuy6vPzaljZVq6KEHZhN5v8QGSyLiKDl0rLYAHh7mvtal1GIs9GZ+FRZqfEUJVXgW2Nv
HaRte+WgpSjIVUNRgpO/Cg2wASkks0FVzWj0Du7JpHb/5WlV/qplUT2MiRKclawRkPjxUDtBoeyv
qlZ0iouXnXawf3fuH3YUbr0gz1ChcJyXx3Jq6sqWFIJk1YzCb109KZ4xlPUty8Lp9PpReX0ogFIv
hyqxOe5nB5hUNAWxV3ad8BGtyt9JGonz60PtXOXwBlAypA7jLPibl0M1GmbAzRKQR6kCZsmCnzBG
SXx1xja9CJTR76boCDuxvQlALgEXZL+SwPGCvxxzVGPRJkVNH3EMcGALQuMzeaN8pAm8vUcZhs1I
AWiJy9cpmxaFljE71BL73p5OcRhrj80gFX4gFeZD3DRHQgJ746lIG0IJZtNSkX05LTUVpTYrlH3i
qFLcplKCR3WI0neq1pvglzDOeX3p9j4jjE+AGnRQlhrwy/EKc3TaRsBTbYLe+tRJSvqulRVxMMp2
L2IShfEEzUmNiGadRsU6ubyJKMJtIPT/B83c4Jx20fioyemBUNz2zWUkEtCFvU12s84DUp3O1hQB
n4NSUv0zO7gmeVYrGxc7GGkKoFt6NQwaJbGNYeTBMdj7loy5UD/IePClePktwXHANtYA1ZXYKl2b
cVQe4rE6QpLu7ZC/RlFXK6YHUZRPasGONFr5fahO6bmKpulsKt0PCeDz5fUNsjcc/oqLeQER4QYB
mXQE5rDkkTqeqtYrBslKXAwswvvY7JpLw39zoF+2t4J0SIl4FeBmm1622WhKMMBKvNWKGF0zsoDY
oKGA1N8YfJLAblOU7JMfGLs7R/fYH8u/l1ETNSdwUeyfJenf5Hfg+TsSqvw2JFMLNsQignJb3MAV
r6c/8rkSqcItKoNE0YLulo6d9ABqHyMrzCC/Ec+ZP5FYTWvXHvMkR6gq6A/295ZZACmXtionlpBy
sSB4uclsNTUGmg0Q/MCCfAzTMj0PdR98RsOof8Azer4D4oWJdYaliMht2UWzWfPCvrEfs9KKDg72
nz29/mIAevhFJMXcxqufY8igoeK2h20Lob9wOzMPai9JNf025INdu11kFLGP+WE+naWhrErfHlEA
dWNFy2wPWJOeu3ZQm7YHmBfn6VBpo/h9ktSN5bV9gh+Zlc9gr+LIpsI/trUqH0xhOZXrGfAmE4Nw
JQAbXQ7A35GysKMydsz85pD7nXSKSOcOhSE4oXb9qAao+zgZQnFTNRRosNZHWrY758vAYBN9/gUg
u8lIMOF18EtXi5vd19LTIPftWTEy41KXk+NREzqSe9wJbjnMGuqLJCZU0tc3JIdLKsIQgxeROPJ1
wqfPE4b2TR+dUnjGNM/YJFUlWATI2v07IYz8Kzyo8a1fHYQup2wR6UEBY/OuloWJTzzdzCtOst9F
refvob+bS9vVuKurOn/S5hoUmDxnCx7LuL5+qW0CFvpTC0UYSu6iEb9urjAxE6uQ0bw6ElyQEtzY
E72j/pHWw3jOVSxOKZ4eka//3B4vdhqC2QuAlgfKgoporHKy0XZmO5ET5+royA4+aKoJSaUZUj29
143R+YrctI3IU9bFrlnb4n3fVbLp4lqfRH6KrNcTtTxZugucic7hHKThp4LN+0420UWd9Wa+J3pQ
j/KPzf7kRyNKQFuPyi6iW8t1/dfxoFA9jlkp2ddeRN8SDOYuuhWm5waqv9c2ujiIWneGIy42IZwC
ft9yejAFbILFMPWKWuP4MbCaxqNDjP/3FEq/bFF/futGgIwKMoui2iLcud4IthXKvY7/67XUCo2G
Vhp0D1qvfpeyQH+fI1p5BxK0PXhSN9EQjhz4zuL5SuVWp2b58pOOeSV6ciPnCuxoutq6sD19Ql1w
GBA3fH1+m5CEoSjTwbKjmQjkaHW59V05hkEzsuVMdPx8G3W58E4HAPfv6+Nslw2qAjShhQzCB10r
wvUGp4lalXUVQ2b7iZ5JV6sD6BPMcXxuK6EcbJPNpY0+FcuGoBI9Zcqpq13ZqoMtcrWxr0YX1h+c
tGzvBICKu9CoypsyOr0rWWX5zh7ROp+0/Kh8vr0/kOkg2UGLjro2P+TlCgo9c+S5VaxrrsnBE9IO
2Q/alh2jGoXxjLAhj7JjidB//StvNw7DIsfFY0GAtAnWu7pFNR6OxTWypPmSgi/2kBd1zmiJJwcb
Z2dBIWgShFE8ovWx3jhhHqI6qPUSx17+AkBbvQ6xbJ2x4y78vhqzr6/PbGe4xfwDuR7g4pz8VRiB
WmFeLrro18Ssh9yF7tX8GOw0fjeWOUL8w/RmMCjoCJhzLCJt/aWj+3IFpwYCHZUA52oPhf1JEpXs
Jmg+fgd2TndHqf97fX47G2YRnFxSf6419s3L4Tr8/shVFecaLBndANf23ZR2ypMmWcKtHaW7zrLW
nV8fdBNJL3NEqADliYWtvQ4VoaEAT5lr59rmuhNeQpzOKtfJF9jHDMoovSLiKD0bWaH8LPO6PXIq
3t49DA88Y1F1W66h1ZqixdoNpslVXjPp82Rr6V3AJA+qVnuj8Kcjz8o7zmFcdtZf75OdaFoXtLZz
FbXQvwk0RG9lHL657miwWWj4GIBa4Pavy6l52IyhI0GeteKCMrzUqKeuSo+i6Z3z/WKU1Reza10P
qfMjqjY5zUk4FSC/QJNdqg5Hz/rOZwPGy57kTWB11hd2WLLt9RBFXaudha90k3rVOjs4uLB2R2Fp
wGWq1L/X3K8xqpxBIqKnP5vPV2VMwcqH85t9C1kculUWfRyIFTwIL7eAEipKLmrEHrWk+Dq3QXbJ
ayX2hGUOB1ErxV/+rJcxHHH6gslA+457cQ0ZUHMxqGOMZXIz2NaTVYrwe49+xZMyy1HidlqKxFBc
xProDmWOyBq4EDX7WvQGlPqg70xg4FEEwlcf4jsEPXBc0ClKPkVSlvyXqiEcEI40wN+FSZY+xibq
YX6UdPI/chmZnQtVQ/1otRYI+YKyHs6SSa8/RnaeTW6uU392U0JaTJwl/D0s8Lex57Rxr54zpRXq
Z4LyXHYNNHj6E/LjFoFmlsuJXwpcAj2MX+l1TVZpvjfntJDJeSQrO0mDzsvmdIr9r26ncgV7IeS9
SetRf29PHblRE87O7EaDmKd3BLnGvdHUKEb2oy3/LEcn+S+KNOsDFN8w8AcJvXnXxPnkt15nxccs
Q3LuUnD7P6GRFJT+YFrgL+VOSjWvx/XlWyIV5XPTd7njDYaR237WV8GAA6YVfU5tmDV+C/3upAX2
0N0F3Wg+4ghf9B/M2dY+VYYzkog3gfY9aSFiUK/XFuBOlEqnodPG0DURY5TOqRKLh3wcmtgbUil9
jlGtiu8KtL9G12qU2jljjh0Vnu1IAhBpjOIDJJgRzbFONcQTJmeK8IOxVStPz3KhX+cGZSdEnZJv
JeLwAhvGCJ6LFM+dcI2mtU3XTKNe8qGVWZ2XlPzl2pJRPaFcLKW+CGAM+yaxm8xKmRJliJZX+N1U
A4SiYTRp91ZujfWjpOZT86EJNfl3Uc6K5qUC6QW3F2IW79UgTS+JWWKxEVK4klwAL/U/FYvde8Oc
BoknmgLiiG6P5YfZGgfLNRJH1HeSqor/kCPIomvNkKyHCqPGNWI7cd6bSaXKT31vUp8hO2keuHDR
UQAOVwHJsjLrJw4pUQpTqs+TjwHk0vJAsGJzCqEFgonC+ojIdgukqaJZokeNmRnGPem7BH2nZys2
nIMgc3cUrhYCLTowoPBf3it5n0qBJZnpredmBMhSdzfANtnd66/0JjRgLkt7h9oJ/RDwqi9HsXOk
E4H8UoEVsTcClUYdq9NPWVxDlpob89SXR4DGzcS4MCk20H0HGrQd0oyFIkPQi29TGw73itYEJ8Ms
6oMke+81s3mayRsJVjew/ImXbMTpBaWYboh9GFIzvfwu8etgOLId2huKGgLFm0X2jZb5y2+IzSFa
pHGGPvws4ahE9gbQJE4vZJLNAe99ZyjCVAjhVLt2eh2y2pSDkQjpGiSt5iWizs+VMMMHre2dI/TR
ssFWjw00A/wDeJ9xP10/Nq1h4iwHLByXDL07mZOcnozSyH5KeZg9DDgj1gdR/87GIBwgakOCfulS
rcLUDPKwWvZFcJ2tZvRzPCt8wS11VMPcHWbpEy2a/ls5rxa8dYaBLDEb0aific7xnBo/dxu5ENcc
VP0fo6/TO3PKNT83w/K+F9Mv7oPMD2ezuBsqtfPauuzfehKJIehh/dFgBJawDiXpMmFqM4f2tTEr
zAxCJwLrL+RTa9nlsz6ZxoWY9ghts7OfGBSU+GKku+XKBtzncwY0+9pRd/YD1ETO/RwCFOgk6+DW
3G4nytpLa4TC+iJnvizLX6HyNNsIDRqVelXCMOvcKByD+GstQ6YeiqiJf5ZDcKQSsZ0d24k+Pd0D
GrBU+14OGRawc8emV67xONh+jZLmKVBBwCeF6P3X79HtplrgXws7ndltpZICG7Csjrr+lYzP+NGH
QfuVdONolN3bmj4IqLlFcmZNlLBK6tz044CM5sNwbmMk3yvM2n1i7fpqzVbs93oyHYSdm6ktTwRI
mUV8jiL1+norqvKPwCoEl7EJvnZqqn8gRjnS09ms1Z9RFqtJ2o6kqqu16hUtxqYzBP47ityjsK94
0EnFx04vj8RroCOsrzY2BKkwfy8bcoP+qRDjnmxBRzDRe1uc8Ps2z6ocBqbXRkhuuNNYWf+lRasQ
mmVtYruynlv2WSuDKvHwYrC+qDRjQ5/SbRz44xDCCAbpNRIglVbpppraCD/qMKHHR7hUn2LEEUZc
sUvic8Sd9fQsNYPx3qmxi75kxdQ+ZwDufytJmn81nClULw69Fecqh3hBPGg8L7qXAyUgEnJG9V+z
rY3mjP/J8N1C2nG6q9B0sk4BddwfBdZNMazzrJnPrZZl51kZenq5dWlY14XzX50VJ5ls3+yRcrmX
uoYYM0QqSfcNPYsdT5aGDpkRPHyCU1SOAL0VYvvnHMp3icdJLhJXhfph+LEttapb6079qWmgqxMj
2oBRkGa0FK8MOkpDiPprFtrtfR250tiWgSs55qS6ehamyo8xL80SCkOTQTNKteSXEddx4BG+pf+E
9DL1cxE7znepsmEgOWGR3TeKE9SXmhC19DLdbKJzh1rCrzRXguzcGWP7UUmrLsG1Ii5Ht4BcmLml
1mkPwzwP871WOVH46KSS3XsBaLzvxhCbZCGRhXh47qTzfSRPQ+bbiPG0Xi/XOM/rXVD+2+ImjBlj
icCjr8RBKsGy16oH28nS3kMeaNLdZAy133OW589p22r3OOOUw0nNwrFxLSsJxV2SNvIdlqly63ZO
DoJnKKR/VRPhSlupjedpcKS7tFezX13diO91gbcGzJWPKB+VXRDrd1mgOZ+mVJuSUxOWXXxaXi54
52aeFG40J/1vFl08Jlo3K++xaDDNk632XfYB7zIsaHtYrLUvVGn63McjXLE86/uLlEyxdtKDvEVV
o4qdJ0S6JIF6wBDTATPn9pTbahJdi04LSo+IuHrOMijtrh7XRntunFlO7ywz0H+XY+UIn5xfApMY
ERj7WTdDFhxTIzgLOawKT231LvaLpgvZArI01pM7KGPzMUCEYXFuLzXxIIekfW5bNIblD3KgpS5m
kUgGjLPU3pl9Njt3NJaQ3Ryx730SUqRzGszh41wGzmNT6vKnKaIzfVeFbRa7eW9mX+igZhOrqYf1
SbS2HV4aS2ueISVBy6ugpfY/Q3UeFD93hELemE6GuEQxtI48burUnVtRRl6k2NXg21Wf342xUtU+
D6b6sVUiY37nSGPzoy5N55eFm4R0P8693N5HUUhyKIVxeT9EZmSfwjYZAGuNWqa4UFnapzrVMjip
iABIl0lCDw0qZ+B8wTJvHD4hBsanVBN2OOeTB/mpJNxrPyHlGjcfZrVoQq/LqEzcWBUVQsTcfgvQ
mTMuejFXn6uyFvPBI7cEsi8iwj93NFXWRfgLmaflpfjrCedpoxiOlvKN26mP3aGrcDypU/CLKC0E
bos5EACnMjunWhx+f/2B3X36/vStaI5TAlmNXcbU8poOHBUOWpbXVK1FkV0fT5nVoqwwxqnkcZ/I
z6+PuvMqAWCkTUnPhKLLGr2V5xGiG8MihVHF9kOGU7YrLCl5RgX1qKq/NxSNEl4+PIl4BVflN6iq
bTEuH3ee9dTrJ+S2FS0v/A5firdWLakFI4UKY5kwc9t30uyg0ccMpwu1UJ5igt37GvWFgzh7dz4L
EGbRXqKWv1owo4U5RAgDf76JAmzogtBFJDn63HZjfYCj3hsKwzk2JTVSdJBWQwUpAvAYv6MK0KrJ
4zRmxocgn4fRbdNxiN+apQDVxgQII3Oww/BpVoEKtELNCQekI1Uzlb1Bi+KzptRHWP+dKREELTJS
hEMIua5yyslM55KyaIJFqfScNkXuj1KuXhF1HD6+vsU3cTmxENirJap0WKv1SCay/V2xqOwhjger
LpST/mQbNM5iUeiuQ8nl4ANup0Y3QF5I5cAeKJ2v0rxBjmYjahFWCBNObivJ2j0qubMXoslxsNF3
5rZUTtjkZB1b6WurDyToy5gR5qHI70RapKc6a9uLKOXKQ0nmsMmubW5I5kZkTnGDOgDY8pc3JFAY
w2zjIb3pbZxNvkCIU8JWXMs+5FIy179VJSUUijR1oIeeRtP7YsSiq48mRXGnKUGnyOASuOusxVL7
9XVeDsHLy5taC8w67tBFxXpzSPQo7yMd32cpsxtcx5TgQxN03cFu2h8FOgMLTJd0Lb7kaDXFsdSm
Qt2plS8hiv6OAKX/9/W5bBqwnEF0XOh9wtGjYrD6zJYAzCOmKbyJVO1/hSglzG451gqtJRXImIts
jSM+VIVl/aNNhVzfo6KXHGHTtlPFUodXEKjfAlxeF+iUXhOw94oQG1pzAjoUhWddKo+oNzujgIZe
etuygQ30+rS0czlyfikuJZBk751hjAzPSiq7Osjy9k7lH6QpbW3EFtbNkr4TRlcVKPHpRjk/BGL6
N7Omwi9i7c0G5MvmgDm95JK0BdeoBz0Z5gbp1xQJfMjZfUHRG46g5KpRdQQ32tknC6CccAHfyC3O
pwUrJyOzTcBSonsZdrX1w4HJe85QL/1Wlqb5hSn31yoOITVLwPsOah5bgs8yV4CgVDwBCmCN/PI+
6HvLKMuKR31qLTFe8iI2HVcTslOdrCooAlej/2l9qHGx/G23lZL6rUMXB8vUAOmHLLUR9mgj03JD
RTLezJfnx9GzAgfFWd2aiyAi5miNQYVZDxPlVs2mfqHRIV1KjFMPLp+96I0ik0qzG3E73rWX3wHF
rIkSAwuBozGc6VzJ3pmFmbrDALTGjQK6K2UzH0Fd9paf0wmiZ+lDb1jbLS4MyNhjR4D/vHFCvoJL
dxDmRSNTvrR0O7+gJT576RBdlOjIDmv79hAl49xCoRH49ua+tbQBL8WK0FFIRvkFLzrJDZEIdYNc
S1MXVyL5oDa8941BicOZA9ZDFXX5Gn9F5/hByoHUwhsZDSP42keh5OFEFLhpO+SPXZXMS0Xi7dcG
s/z/gxIjvxwU0QMipSQmakUC/mKgu34/iIWhLw4V53duQqAkwE6X+It7f7WHwFaLzoYxfetHlTIF
FfInOUiPYsnlT3n5TDIhPEoWEdRFn3RZ1r++ohZ18M8DJkTjUf2IgXB+bnqj8NAk0xUemdy8JNHw
XVKa/6Hhs0DuAegx+rYvAixjbE0E7qBMxwqeuln4lEELPLjnd+YH6hFnIsr65tKGeTk/xU5Ndcgl
6ap2eeHRqHXw9lZmSg9CfWdXiepFCMu/D4GPvT1KJzs0/9BuwGOsXxjViOQ+RuH4FocBenWGFJyQ
Z7f9Lpyjg6Ows1Wo7LGQKJBg77rGnoRaP6jcNPjmol7wvh4s5ScMueRglJ0DR+eMn8hQfxjaLz/l
HIu4k7ogvJU2ppInRYTqbyM1HSR/xqy2z7BWqvFahsTQb8+t/h8li9YWOKk1AC0r+rq0VaAa7UDR
xYnS2o+nufLHQoqur4da27hgAUbZnATEZQERrc7DoDRxBpgNLfkqxvOUuLQAqBjGZ0yO1P9hWtxe
Sx8N7NemLJv2KXrngRUiaRh22KtkkXk3QUSlrRwXw5FL597M6LMQpgNEhvm+bKK/TvpQG04txU18
SwUvkYVIkz+IwPDtWDrq7eztxyXZAbBnEV6ti9u2qrR2ps7kWEUQPlKlmi6SNvz3+kptsdXYwINm
5nkFWUO/aDWh0qmNwSTEQMk0qk6JltYfkI3Cf70etNOYtMKno4wVaSKZpyAeDOQ5pzejYfgNizoC
8m5o8BAfv/yoUWx1iRwQRg5yLq6ZJpSLNiCpLsJmOtgtex+V071I8ymE4JudKcWOnBQoqqZZ1N7Z
YzJdxtSOD6ilu18VMjIQMtpXSLisZkQnhqYnNIKbXCmqH5WqdS7nfHYtuPBeJ3eZPyCp6JUo0bj1
1OUfRKC/mcG0fFUoISDuEa7c4CHjaeqzUK5i+LRleY5JrEFdloML8iU7+Kp7p4L8kLsTUjzo69V5
j7DCrrqmxtR9DPEM6ybLrcexfp6aw27W7lBQvcHNkQhsnlphaZFuQDS/wbxPTirSaL42xpChY+3N
2FUkVkBacjhISiGorBLGRWFMczIlh2jf1Z8AzlhfUSdBMcExI/MgBV6+0CqCWEAbDEfbHDGN1Qsr
cbotvUDXRcra/izLcufOCw9brRPpIheV/ev1c7/zGRmP4f4A0TbHXpa6JFRlhHO6as4jFIjV9kEj
d3gPZis42B07Tx4KMstQC3p8w9Lt9WqAuLDwHumMJ75Btu0jk+AUqCekOf+HniYXVG6tT6/PcSdq
gaTCiwDqBvbquq4iG6VWoSBLmKmW86lWq5j7Tc6etL6REbpNGvobnfxUZPnw9qiFAhlyi7BWluri
6jyMeS5xSgx0ENph9I0winwMErPTmB+aBO9dNexRvBAXeVpC3dVV05gTcl4Z1uI0CnXhWrE5nipV
Gc9JYZpQ+DVVnDuztG6qBPDKL0fRmffC0bpvb/7aS2hIKYtC3fa5qiQjDjNVwuMg6OrHSEobj5oO
LcM0+J2qWPrK2Nf44wjV7PWBd650BjZhxyzi55utjD29NlUmIX6Uq84jfHH9sa2S+PT6KDsHhuI3
NzpCTzwd9rLJ/3r4izATvFFUBVU62p8VuRvOajgtghqHmqe7E/prqNVdgGFob410sW7tWJm+o8yZ
b8ndUZlj53Qs9sQ6NbFFEfQPsfCvCQFzjapmyfzSYch/wt0Nv6hweC4VMcdVT4o4gUZoFLT/zK74
8vrH3LntXoy9Oh+qNvW1TB5209O8OKHNZdG3p+DP7aG4Md/2YItsCfULaZ9aApWEJbRfl91KkTRT
I6EsBfozjOhFh9k1aVP7G5UWrACHDk0rtwHl48tTEDJzJ9MejLCcH5EOzI8QGXt7adEtoOSLJDFq
KS/3UqLPrD6+fDeefgT7LZpzjyYt8crVtaH7/PZvDc8dortmgBP6c3/8tc5UrUbNoTuOuFD1XNBj
O0cJOsswHWM/U8Y3g4P40siVLO8KV/0G+OEgYwQ6daKDEzvVLdL1xkssXfKj0DQOCmV7O5iMlKiR
Eqe18dhWIxEMkYalrlbTpAcuGkQfBqlEOD3qQE4MVkhpvI7NYPQBF6Vv38NEH0uFkGthG/PQ1p5G
A03BmxzPJogP8Vue0Lsx1Kr7kFhJdrCFd/YMqix4uvCGcgetnxRl0OwpA3586+u+fY90lP6fCAfx
o+ql7uhG3R1roZdS/TS3qDLboMvQmajptJYxPhSBaVwV0GfXzoBj+fru3BsKwgcBuUHTavNSFoFM
v0zhWo3aPno3S8N8NsO8/5xIQr28PtTOtUqMy80NmYXy7jqcS4vBlMuA3mI2Gsn7EWDwHbiB/2Gd
CEv5cir0qZ11Cmg6C1teehki+jE1rfBacB+PfddoBxNSdw4AjSOeW9IZeDHroy2hI5cESD3cBnu2
JMDLlVWfMEbXnfMIUiP2tDpPOg/CGXAdtbDMX0Gho/Kb1Jr83M64M5OalBMQTUNJPzf5yH8StYOJ
Q4rUN4j5ZiH/uzUmA07nQCBs5bmNslWHgBgm9lPSe07kSLGP5RAbPixz7Tem1kNylo0AF4K4tQGA
vL6KOxuGLsAS+8OEWhzvX96dgII64PGwGdBSFSdoXdPJQXXyKWqG96+PtPd1cY0EAYicBonU8u//
ujglOw2aGnVzRFhU5I1hnF7s0UwvGDWUGLXluad14YghHz54r4+88zyCDGZR6esvRMjVHDurrYNc
LTEW65P8lPA9XJGmwyVpw9bNC7k/mOnOyQDUShtX50XagvXooU44NwF77kw9PJVlMH8HWe8chON7
K/eHNL5Um3dgEWoUzUDh4lswQ9JLenX4KA2ok6G+exT57w0F3BkTI0Cj5PnrpaNOaIShTEGhNktf
xGF9hiiSuSmM/YO1WuK+VeIGE3fB2kO24jFfvu3fu2SCeS+rARYteiINF7PVxHdVQsnKc8ogPudj
kn+Aa1qF/8M5WHrUiIIRwG16pmJQrDlMbMaNwJdBmhp/5MH4rgss8fH13bj7MXl1wHMSQWzqCGAJ
wMAaRnyzpDBBbi7UPSRHdW9SyqMge2/jL1uQWjYVi80j1w5/avVTjADQlHsmhNmfWZDJnuGE04Ml
KKC8PrU/zkjr1UPqn8AIUjXbZXXSMBQzgQgiA2QNkfGdtq/6TQDA/CADjvxmVHn0ecwEDj2xVUc9
cuyB+l9JT/6TDbFG9uTOkiaPeAejTqsXxRVBgm5y7QbTvAEX1PbcJVb/szcau6JHJ0a4TqMhcr9W
S+Nenwv9yE1vp3lF7YCJIGrEP9blSd6KXkc2JrkVnd3TlZXyfyvy3l+lldS9p8+6Tf2nVkd/pp3x
RRvsZj54lPbuErSAlrLTQh9dn4fGsEerFhb0/tkov2kmkNwyDccDjMbeqQP1RCOWlVtkoF+eOkhC
bW8siAGpngrwbnFzGeP8i+OM4g7Mae05eCbfvb5Z9s4BRdcFGg6GYJNoz2SeTaADGOot6ReUI+Wx
SpPoTs3a7qBgsncM7IVUTAhG8WmdH8whBQoCLlAXsyw925Ku/NSaLA0RN5vLh6EpjgTH9p46B5jH
H6Q2NMHV54wc7DtMY7HtjurqiSMxeU6M4VQl2borV0P7VWuk6ZRl7N3XP+p2ITWKWbAtQfnvgG0a
DW5KWXJTt86QnbBhHsDe2uPJxl/WGztMLUVuRAe7ZztdBiWPhxOJnNsGoDcLIpgkwbhTCtriTpX0
X4OZ6l42hypuR5nx1ASl4av4Xx7UhXZa+4zMyVwUq+lZrE+HPRlaHQ84jOhllX6nO5gZ7hDPM1RE
vAVO8JIhPSd1igJB60gD947hfA2apnwnMHZS3YYQVvWaPouOrt6tSg99L1DtC/lB24H6IIKuqiSF
5DNGYn0FeFCAvUNLPfANpS9+4zJWGoDUpeSpmdriVx7OBER6q2o/UtD2s0vnMM8OHrntZcJvQuQG
xi9ZJRW1l8dcKcdSyjqCaTnv2jutR+PUrOEkvr4HtwebsgIoNjQK9hQarSKhT1sSbjlBbtx6KbUj
r8piSXU73cmPTGb2Nh8pHEgvihGL9NbLOXVKHtudxBWdRrF0n2eG7DpyNp5IJuVLLmvTuQtL/V5H
4+cgVNmdJ8kUxA7USzdeOrAXYD52wAMBUIAq72Hr1YJnTFIQXnr9k+5NchHVht4CamxTbxFak+Qw
KYn1wii/RvAIYq8IHEn37UwqsISbAvurCJrqPpnRbT3YNtv7k9YL4QrSfgt4ZB0/h0loJjoreBPa
1HhTFqcfrNCK3LkckouuptHBm2ft3WJ0Valuo5CyyPO8XFPwOVMsysWouteSx1hthxIicFW04PVr
NODxZsxrFheAvjeXNuTUjI7lTyt1Gvtk2d1YXkH6T/VHFN4gHsyaDXs2GuLhXa/Nrf2tjwepPVEz
S/LH2VJLbsUOSIhPfmdId7WZjsEF++E4dZtgUhw/0vHAO4/CabRT3oOdRM81KBqXUkWngU3vxeNg
9kmLdVRgIv2lKsF9nvYg1kt7Nr/RjbZDV45EsbAuSv0xqLpI9sBb9hXM/rb8mFkx0qLDKGnlCRGm
PD7VMzB718pqamYh7yK2FnrWL4gZDbGxnsafxKTjEu4G7CMcuLpJGxFvMvtfBmhO1R+M0aLDWfcZ
hzy2J8srmhk/WdVoa6htjVQM/iw3LeD+sU9Nt5qNXvWz5v84O48mq401DP8iVSmHraSTJjDDwABm
oxqMUc6t+OvvI1aMjuqouLZ3tukjqbu/9IbAtI9qF0eKm1VyPnJ+I726kxIs4Y8divj1mTxOe82L
Su4ec1gDlV+PvfwsM+GP3S4w+8ifxaBoL7ePwNZpW6Q7F8EzhrjrPdEh8EDkYtw+JaHm09bBmpD0
8FQPQuwE0c2lFu8S7hN0j9b7XTCsrmMzY9zuzPmRC6zxEF0J7lsMxG8/1NbJWhbCFpDx5lXeZcBg
n/O4Z66J0oPmdo2ZvFCEmCcx2uKHUct7APetCECrmNHYogl8lXQJa+5BbdbwfnOrMFwpCGtsHSWO
0s6NtfVkUPDoES+UxivRKNnsTMYImGvPctJ4A+NYv1Nq4dKR60nupz01sa1vxmgKfhz9X8Lu6soY
Ax0xcRsrHU2eqxOeSrVfpn370jHbPNz+aJtLoYhFVYVvxJUSSEig6eUiSu5MuevvQzTC75RKaw/T
ZOr/x04kQSb/16CGKmtHhWICEpclI2+xKPSD1Ka6W4dRc4h0UOJ//1RLE4jRpLlU3ytpMmGaoxZV
qClP+YgWnzSMyRktsSCg/kLt/PZiGxc8DFQk6GiP/FalWl3wujKhOrF44Gl26mmzY3cu8NPORaGh
OglUpD9Q4u/hIq6rOcZpsBs1QJAUdNoKnFdlJbKjMqlCPurxDyY29SHVldp2G2PEX5vGfsCowoS+
CZHQMV9DqXN288Jr2iNwJf53VIRp6KPf+P7RLbnhSia03EH6t+jWFLX0QXIGpEirqM4eEGOx85cQ
gmuD+D1kCw+bm+o1l+Wc0Bsj2rLzKTYOKiSHxURp6X0y333/e0YlV3szLlHRHkvU8FBgdJukVF0j
atKDKYI9CPzG7GixTYBkzSajLSGvXoBTD4CpLLKJSE1UV0zOeK672XaTKrL81KjTs2mV1VEP5/CQ
znNCH7YL7mYbd7/bm3DjLlwQ7LBjSBv5Z/VDlN6Q49ymSkuyrDtbgRF/dHI9ON5eZfN56bAyV2Gi
jNrg6mA1TAJRRsZAJLEXKIKdO0eMnXUc0JFJaXu7uFhOBZudEsFrDKRFwhaMi07veSet2ri3wCbR
cWI4wE9ZPy96dmVpoVxwN05j6CP3x2VipLOHy/ZeI2hrU8EuR3eOnj0J3HpTVbiaqRWvNsWO1M0B
RngT3/1DQpLx0wytfieObtwn2BYZyzzSURFQWp3sXClnIdVxcpeVnSp5uvOQo0GduYEcaj/7Qm5f
8t6udvbP5pcFssIeYgqyzHzfH528jYM4h2Z3pwe11rty2doGhEm1+UmOWD2h2pG8lnFnnI1oehiQ
x6fUK9RLG7V7Wv+bz7+oEYF05gY31+9bNXneueLTGq0ERTPK+numW92z2cXdiWK8+ULXYdwLTxvL
olkAZ4mYCxl+3R4LhaBDR0f1ohQjroTlbEeKpyFlemygwRQehGg0hNrKRsPx9qnaWBn+HNPCpTfG
n7VCaVRW2Jq9SJ2LbgjrqFZFcXEGazxJOkzPBK0fHGaKPXGujQsDyOzivbLQGK66gRoSI1ZUsGiM
mcMRjEx2MHt6HLcfbeOYYvnFSIbuBL3HNXsHNLXNnBD56AToqi/VSeg3unZsYeLubOCN58GqjzY0
Fy7NsXXOFM5zBFSRW78CdeGOWqM+izBRd1bZQNSgC8zTLGBEFlpX6FiGGgJnFYRecSwbvEHU0kui
2C1p4RDGkjt3lak/ysC8FxZfVaM+G7Vl+FDT2En+Pnfj03ENO2gOsGlX+waB2cAKZBHeBRSLxxLy
++uQWoYbWfOevuDGcy9yDaCSiXJLtrMU9X+MMkjtMzBvoLzNAnvpwgnmiWCuKD9aNZ9rL1GcWhyq
ag4+xYvEgFckbf/kiEb7eXtDbf8QUmKiLlSIq7mmXfdR3xGG7qD6BzhKlbGHS6sWuzTKAphxrXJs
o2ry1Fid/DweVVcNdPO/27/ielvzNhB8+M0EvHZam+rSqLCqlS6dXCHyzO9BKMo2UR428p0TtPnA
bDRuCNIMtpz6/s1XZa5HfWhIl3RxK/O0sE40Ny41rGEz0BNn2OmqOJWRLCWuFfRGdMyNsLlDCBm+
3O3H3ggSgB15XhqjkFURRn3/W1jOSYVhhMzO2gjYdlmZnxLE3j7kYdX/m0hajI3TrL9MWTNduhKt
6wMOobrmFnOERtftX3OdAb//MesXo8jE4xnOnlrIxUtkWCh6DcpkPdRJNXjZpNhoDMF3cuzwuUIX
7O+vAvI9gK2cQEQU0TN6/zLqttK6Hvm7O2S9IfLrlDG/kdE/cHAgv83Syvkw9WVwRNBvUbmTnDve
hVTs3ALXF98CNSflgwNnLYZr739GorMZQ7ML71LDEufcMCfJm7O47XbWuU6D+LPpVSy4RUYr629f
CsuJpEGBTaKPMI+sBFymUXbH2TAjF1E06ePtz7t1xhZTEVrLjk5UXqVBEao4s+6M3G55JfntWI2n
Zu47F8UKZ4d3sbXUQiIDPMPjoRD7/hUWdh8W9sCdkhhS7IYM9fzQnlHpK9B42ClRNtcCkwlScDFx
0Vefy0qMIi+KNLwTSdRCYAcUabTyCLbM2Bu3bS610ANsym6GKMvO+ePOLlIABGNkInqbydFHNEn0
19wc+g84fjnfbn+srU244KGtBa9j0o5/v1QbSJixmwn8Wb0fDnoVSEcrzfKd8sPeWmZhxwAlJZmg
8fN+GS0PjTIYpuDixN0YH61Yl8XjBNk5fBaG0n2NmzRTvNyamT73VS3eYpg7yQn1pCL1otIpDY8A
McVg+Jzkcz6NbXIMe3rFbi0m+efYEDrdKhjLFo2ZJk4xfxGZfmrILGa/nyc6l21khr9iPWkql1iE
FU2kxWPilU1m9b5oJQh5s2XEkafSUfpVQOCm/jGM8RmPojFwaYNl41MdlGxnGVFM4Q2OWlAYJ41l
nUNbrnWvjyKzIKRm2hGxorxGza4zG78X4+gcaGykPYYMYIkeZXW2XxMlHfMHvHwFatXIYh4mPcFr
scUo65xZRQ4+xKqi5DynpvbdzHAEcIOiC4NDOvb5fLKyQWoPiiiR7azkKrMfSPencxgi2OkuEiIf
NKkEEz0NUvelsbM8uERa0/ykhneigyRX6aNaixqxniFHfwXunugOAgw58kFBjDpkA1W+dFu5DT9R
FaI/EYUYz7qtit+bWxTKhAZR29AcjCW9fKP3Hyc7gWLjHIAGWoamsmJQVK1ylyBmHKwio3JJ9CG7
J65j6ZuFQD5mus3Rzvm+nm5Q8C/uMIRqZDec5cf8ceiCpim1sGjiO8cM4wPzhNFFNHz281kWB5jr
fpFnyAda0d7C11UEyBnaLEvD0ICuubpYOrXstMayoztdTtMvCfYLXwdlSBBjV21xwVqYWCyq0Nx5
3o0ojCWbQSdqEWWHqvP+eW0tCro61WllR2X7ZPNSzkjPPw26Pd8njv4vY03p1Iw9jfiyq3cu7o2Z
KT1LeugQg4AVoDfxfnXHmBU9F118h4xo4SDT1FcnzJlovnUCDmLb6H15hyCk2roIkuTfwRl1z53m
UEyi2Zq6o9JopzjqhvPt+3Bjy9GOWQZNNvHrCkBt5WE+x40MaqrESpPQSf2YdKM/MhTb2d1b3x1r
Qy5dqgDCymrDxah4qXPSREi4xSak/rnzMif/T9bC0k06xzkwM96bzG89HlewrsBIWeBNq4AZJVOe
DTZERWjm6pELRLkEaFs9JJKyp/q9tRSipRSRVOcLwf/9F04F8DMSLLa1wrjVYPbj943S44tdTKfb
H20jw6EeZpK8iKQu/i/vlwoGxwacohPEkinQ3DJzwoehK3vB2D0RpxhqmLxzejaWZBy5zCMXc0q6
4u+XDLFqwXbPDrEaq6IDRgPGZ+ZP4dGJ0NZKjVHaOTAbm2UZ8jKhgZB13b8rE22gg4FOduyohOhu
/FQ0WfkdXLbpzVyTrjFM0/9xMwFO5s0uZClopqubKQMObpmjQ+0Y153X9Kr5JE0FxfPYZh7iy8Ib
q+qvHRz5iopJQx7xP+TizdWiJkp4dm+S041Gid5eSN/V8gIOhPV/fMIlGyFHpSYFBvf+EyphWyIY
NksXDWdql6lN5GlJafuLHNmpjDPpcHuXbuRAdP6h9CxIYprdq/WCNMgTS4zSpUmb6rtlF51np8be
Rln+lPfgt4WJzHiBkSFdsfWxk+J+TqzUli5ZW6inYeoKr5wL22vLxvj7Y8cYFH6OyaakpF+d8Gmc
nC5zWEpXw/JxkCB85JrzLUlq+4DB555a0NaR+2O5NaE0AcNsMh+mdo+c2I0iQzlNWiF8I8rUA+i0
vZnE1psEjEZwNJhwWGudMaFF7WQFo3OZ9HlwEUMu75Aq1b2ul8QOVndrqYV9DNl5EcNfN6emChqH
gn7ipZ3S5VnK6qxXI2+xg01+exf+ntatNgg7ZAGgMcS+7sO0DWcrtSKM4Qq1OJtIjXeACpLhYjO8
fxzlgLxuSBsnPeBlnfxs9K4Z3IHWM0ClbuJE6tpkz2dRaKh5ZxTP5ic5dmbxGaleXRx0zGRkD336
oPbzcpaNZ5zT1JNdpMbXRBfl4Blgc+6jrDA/WeVsfEVUk9zdNOdM+0BTzgqOhPnyZ5VpOdqMvS0e
A2qh8IdN4jm58D6w94pHgGXeqCpR7Ftg2GV3kALbcSsdiLyL1r+wf7RzL+QDLNbwe4xjyeRmxiDr
F7sp5MELYrn/lqrJ0J1QbTG+0I8jSFGhIJWvRYjX6ZISpm5vtRPYg8lKfuW0zhmP3f4YGzknbQj+
XupXAsmyL/7IOWfTTMy4QsQ5UlPzPhvSwJ8UlNaXKRjFB0WzBEjkvwyK787Z3dhxNF1hDkGwRxdl
fU20CgmUjB0vphhGeRz4L/wsaun3TMb4cvshtxphC1aCFBdBRtZbYtsfTykqSYAz06SLhIPfeaK2
hSImpRP5NTtQyibJJXgNXhOZ+pNeaG8ItdQfb/+I6+fF0QV8OuMJncnTekiQY4fYGQWQxFxUjmcC
4/WCxpo/ayKdd0L19T2/KM0sk0z0lCFLra7FPNcLKzSZxw9Mv85kt9I5S+vu1+0H2lrFRknIZomN
Losxg+GpCtJ3nB2Vh3Ia9AtiqOoe5ku5vnXRBkJGhnmWuQBkV4mOGGuEc8BZgdazu48KU7O3tB9n
00OeLOs9INa00FHGEE9Us+IVd4H5NMXQYuNZMd8gr8b/JkPjAFaWo88TNgLnge38evtl/IYGv7/U
aLMyckLdjeT2qr9JuyZT7WKI7tCsbu9KejWTK3dR/quX7PBMWYGAnQo18GEqwp66N58/53M6HKpE
snyjt+Rjb3XmUx+Z8+X2T9vYeExrkOZgXMOMw1jthqib4xFzGLTT7bY/YTPYnI0Aj5vCVDL/75eC
NQDkV6VeRlXr/TmzJZsxWIasipA62ZezDs+Fog4OmZbuSh9ubD/g6DAxCCNgOdezzoK0AEQc+WgI
6futp4WauyVtxvQUaN3wZqLrV3kdxWvo1kbQPYHx6XsXSJN4M2lriAcRIn0x6m2vAwmj2+OPs6P+
qIB4YcFsQ5Zx0a+ex2MUyoLWnlTWqVv3WvsZC8f4q93kQ+RqzLLPkzommZ+EgbK0Xsrxu2MAxvVl
o+ueqwWL7WvmjI56KynISef5iKiWEhqVAXlK1t4EMxjav1lpNG5PDPk1DmVkuwItfZOBxJTUnoqB
SEA3uow/1dHs7IGUNnbIAqmkwqYbzUho+fd/XI8SE6+0jdBVye2499RxLg4qsO2Po1bu4ZOWzbY6
JgvSACMEJg5Yg6w2Y+dkhhY4lH9zkXxXOi06zZIhPDvXGl+1W/nZgQ3hY0kvu3Ehpp39eV3DwAek
4cC4DzEeBpjvH1QBVmF3GY3hRktlP28c4UNDrr3QcXAXhhcCrLHek+bZemSNDH+xcEWsc30owsHK
UwmV6btRTuxDw/zlIsx2Gc93Q/BSBMEE8ibIg1NUlfQV6q4BInz7XG7doQtpacmTmTfQA33/4Ejl
DJMTqAHiySJl3zlZfmEMFDi/JswalH8dGk2d2zP4uAhQk/EZhyeC4swYXTo0ha4+D2lif1Hnwvil
D+WABKjV07yfB2kPnrH1uhhGAN2nN7TRl6l1oGpWE1xybGtq4CGA5tA6jskBK5pXpiviWLXg7sxj
c67MMJJflbjV7Z1XtnG9gKVmp4IJAlctr1KGIpapjNKG9ERzJm9QzexZL0T115QMCiS2I4yBham6
rshEmlotst/SZapiefANyYlexhAVW6+cykY9ItNcfb69FzbCKZvfgpwEmea6KxJm5JhpK4KLlmL9
6TdSZZ7avJ+cA2Ak55PNcP/19oob1wsIGPb/AjGCFrXafK0SAD1vw+DScCHWJNUHodEvGLM03+md
/e7Hrq4XcnkUxZDeXYZNqwBkpHWQxpOQLsNoSo965GSWSzE6y15cjeMPNtyM/jyAKxDIVZFPlzRR
4h8DvZvCl4qqeUPqXatd2HbOf4GJfrSrS6byaKSD8YwlyDi4rVInijcr8ohKYy7J7bHppcK4m9SK
rpnV0kH/T2nRc/HUcBjJAYIqdBDFH5uXbogxNFWnMQDbl6rVqxG3NFUpkqIc/xRKyUPf1z0QhKAT
Pxi3IJWkjpL+uVdmhktN5RTPEpPSi0M/i4JFSLrzQlYi3+Ngpii+3utm+cj1PYqPTKpAWdtdks9+
oGTgvnu9nj/qpNySZxdOCg03L6TmHKcFcuh2USuRL6mNjsca1oonBzpq9pHUH0CPWk5oRTS2Mxoe
UvOW8OJOlTsssKvuqZZFk9M9tRieRpn82sEl+dQh69S4UiT1j3FWVyGiM1zJ3jwC4Sxzx/6kaRRU
ALd764MG4O2LrbSlDXAG0Wk/Lq1aP0ZMTcG5z8k4+8U8j7WbNz3DLhwuw8YTvJfenUMcmdy6CCLb
tyPT5j7Kg6zzcaBJOh82hJwhyDI7EEzGMoN3ooaS7FppVfwDUwJfJvQ/ky+3N/t1iMH4E4q7DdMN
rc91zd43wrCZ/RkXmWbyQUhq/C1D9fco5z3yh6MxHlG538u7NgqcxW6UXU8dB6d4HWMiQTFjGI15
mVAXQyVJr3V0rvRyMphJAvB3Ta0J/8saDcMzupM2n0SNmim7h7CUtjuv4Pq8v/8xy9X6RzqBDBEf
R7Jg96d56Bd4Eh5Ks1YPo7xrq7fxtrFVhK5NX4sR85poaZk5B2tQ9YvCzekB75fvOqOMciwsZ+c4
c1AehYa62O1vvPGAgGdJYrhkloHJcsX+8YAw80Tc5b126bk2T4Ep1z7SBnAzhj2l+Y2VKMyBCvAX
T7nWKo2Fifp1gmtMB0Ddr4WRvAg5ku/rzoi+3X6oq7jwW1UPoI6xwNiID6uHGqS46tXQuVSq9DLz
Wu+Uof3stDEagrMW7gWFreVUBmsEBJ7wauyrFHoJLCnB5xSrk8McCd0jmVA8Jwk0T8/nPQ/Oqze5
TNaWyoS8E9jnWpEUw4nICOQZjF5g5a9BLwLwVRI+p1UxS3vyE1c5zLIYDTskEYhGV41WXAJDI0NW
8GKkcRycC3BEhpcVan6oVbPtvHmq8dvrMXkIuSWj7Knt5mJHLG7rBZPv/WZBGgTe1fecVcYReJta
F5ux9WM46VZ26oHU1uT2WXFfcYXuZBa/tX3eRV8em3RGQ7udivOqJNO5vXOAPc4lSm2zPddKm82+
xgwNYjBcjB5QFdYThRIbcOCcrtB8RfTBz7YY1IuwOsjLkZ2Gr1UcDeAbqjZtodZnYq/ndZXa8TNp
wDDWBQZMr391fCV7JvxIuMHWwBg/q0gM/2f12l+r5i+rIH0IVQzoJ1n3+/PkqLDVMCjC9LWox+9V
PplgrCZm/CEKSa+3z+7WEy00MSB9tB+uDlOpOUMwM8+4oHYyHsiJu/u4ilX/9ipbRwihEwdS0SIz
tD5CZHd5TrHCrk6G1EuxVDnRX63cwKGnenuprQNEUQ8uBG4OkXSVx5lDi+MiKP1LqxRy6FpGr32r
iNsfuy4PvmagEiJcc8KG1DUYQfCZjE2mnQpg6wAB1EN5bKHx89DvP6CCNxJ+S5N9mcAHLp6gtA0g
g7V9QiO3kOQLjqR7z73xIWmlcWopCfRFnvr9mhMK3KTmqnmhpLH9osjrs4ZRxeX22/0NuVwdVCos
8hQuJy7E9VhNbxRbSmT83UJYZFXrl3M7NAfyi+RTjqCAOCQUsravtHUrcCAykfDEuilrnlEwBUIz
x0ZZezigSMb3Bn+d5y7ACMUFIh6GnqzMYvrgIIsTfQisqPwmSkNI93OHMJY3OVb4s9f1nBxbKuYj
crtO68kGLlN6IOHV1OGLgGdSq2jZpRrK4IsorOSn3aXpJ6ywNdtH2Weyz6qO3Yw3NHX/XbYmMCaj
Pgz/DkIv9yD8G5t+EUAG+rEIOtAzeP9F5KG3rXTA/8qym+akyGF7LHpNOpYiLY63P8tVMkM/hNEc
UR5VQwLjaqkim6LGlHDinsi1PcAgjtvqUeLDfJlPhppTMiEjdri96HXjclmVjiWzTubxVygMWrhp
ZSCbeEGiRzpSlxeUA8xvPpWKotzFpJKhVzDTexz72nia2zR/lGhoPAkzTS5m70CUEbpqfneQ4412
6rmN42Dw1tGrgcbPr1tdAwQuY04qegGqZJb/BpIxf5zCsf5/3jvlBEQclYJ4nTwnWmuJuLadi1Si
UZcgEFR6QRbpzYMFoaG7JFJb/lsnqbIner9xy5GKLAGCgmAhT7/fW42aNVWT9MEFYDKjHkc4/jw6
gTeZSXEYklK+E2PmHIQSji8Y9f41CpYvT/uB5JINrl/tN3x5pxQZeIfk0ugulXBiT0qy/Jw1XYWa
lZI9NE7eHdpuUI9VZqg7U4qtpweQxzzGISWD9fn+6SfFTDKljskAbbv5ssg5PBlaKfPqLdT6lLbw
ayVrXQrIwRsteRcdvXG/4wJJOFtEYfgFy8n/I4vneSc7KLLgoi/sXeTy2uI5sbNE8UU3q8/jrEoF
FWJT/5fMQ8TGS61/aiPS70F0DAqiybM2ngWDzO9BoJOkFHocPo+wo6udQLR1BTlwzhde/29RoPc/
dGpSXK57Utciburvo5pYgAWSiTp80MJhJ8hvHDmwbpDbmTouNezqyFnhOEpNSBmggmplUiqMX+Yo
d//cvnU23j31EwABYLo0a9bvvoiUTJakkgCUzuYZ5S3lNZqEOMqBLsmeqP+a4wZ7mXnYguhAcfcq
+0810VRDEzmXIS2CU4uQeHKw8q7JdyrDa7kLFgJjqqmAtxhN/HZ7/GNTzSpSHEFC4lIoAouHTJlM
mx5Ep33HU0sqPznB1P9oVR1xXAKBeFOzWMduxNHpPVtFXN0lVhX3f7+B3v0o9f0Gwh7SwjCxtvFc
bKYjWvHBRxWP4EMtB/NO4nbdiVheAGgFIhloKJKL92vVWmE1ZSXbl1EPutMQgXuKYSC7VulU55zb
xoNoobkcmRiDy5EmVVdk6c4m3jgxXGw6Xf6lK0Jge/8jqqSeU6lqyfAJt4+6KcFHa8rgDtXePQfp
raUWthkTSnSIr9L8opubycjZWaUuwl+t6LsDVuXii2WWn2+fmY2TycYFq7+w5LmxV+mBYtBJi8HO
XVqj1Q95EJYvcxtZO1oyGyeTNRZAJNjl6/bwbDO4NBqyXqSo5i9yJJLzgMfYc8yrDr3U6cwftx9r
IwwsFKRFzIBQSEv6/bcSSS6sUC7sS9kCU3atoY6/Z6OVjN8iJQdypZdO9DY3WfcyZvCQvR4N1b0D
srVrF+Yv9jOoHaDLt/oRiDZbbV0M1gXlz+E7s7ng1OBH3Lp2rxWJG1ACRC5kvmJmINE092AE5rvJ
xpdj5/xc4TEoNJbWEvF4mVKtr99pDtC+6mTj4kS0P8PO1lzFGNJDoqBynFeZ+Dh1s+QZSAnthOPf
8XZVFMCW4Mwu+iYoBK4OjYU/jDWEtXmxrcqaD/rY6scaq03bVXtV6x8QuawaV4Nfei4dLfgcCSv4
nDjW/GFq02DvCG8kwxirLIhkLpGF3Ph+WwSUWFGWBcZFzZsWVx6+jztAfPBNZFGOStVUBztv5rfb
m3HjjCGRaKEkCDD4mgXOhQ5Ivs7NS96Z3+u5Lu7hIkQ7nZmNKwNFaTDPEL/xx1nPQCkrM1jsPJqI
m+4ul8ca3fCpm37gg2bWh9tPtLkYIA2mLwC8MVpZvcckXEy1J/rRSV5eCqRb7hafUd9pB/3vs3U6
0OA0GWkv857VJ2vk3AwyczQudHFAZ+SVOE6yke6ckM19StIKZZ6wiEjhKmse5VwbgikxLrM+1unB
losc5Z88S16CWkmEV89K8tDFZZJ6OA1GH7oKaJNbjAPGuoWco8j8928YTvviN8r0/Gqk7Vhl22ZT
yk5Vy+i+p7FUugO8u9SXe1vvdkLb1g6FvQK8AsDbdWuRXqU+znZrXiTGe55gluRhJ5vtlERbuwbS
LYBbiMWE0tWn1EfF7ouSVRjjQ9bTjMFL9Xo6gr7p/o/XBwufeLbgopC6fL9BkTKsjKpgKfgAqZs5
w3hxktHxg7BRdpbaendsTW7Q36DpddYZxY00VxBEL7Il5Xc964F0HPf8xTaCCaIyS/OP+QCuouuW
gUOrxIYPzpGLc+enwJE58IJZiMGdzQmpYwVo6k9yJBONo3zO8Hwui9TX9IGm1u2teR3M+SULuG+R
kSXbXr3bNmRibseKcbEAUT32adqDrBRm2OM1bOUP6iTUvfpha8kF/rSchKW/tNo5JojVOCRFvKgw
1c7wlhbZGyhXxxC/qrtR6/a6uddblfYAsHQ+6m9bhlXopone55odWxcIBL2f5E14pJ9kHIoGROHt
17m5FA0JhOOW5vF6uqyNsgZC0jAvmWTmsKZlDMaQLD3WbSLvUESX1/Q+GPNUzHzIpi1y2LVaBhkY
g2bcvy5a1VgHORj74yT6NyUe9UOaWLREIztAOqvGoGFK9kF3Cx3uan3qv4Xfb5qgud+fSjnRpAj4
j3UZcSYCAxE2n3DMUu7lPsALuFaG06w1ZeemOC/FrlZEwwe0efawClsvnLuObhiQlesysYcqlxh6
aF3kVsmPKuQKT9em7KyozOtvf9uNPtgCLuTrElsWjuryW/6s3EoQxnC+zQugawRUEQBT/82SaKJo
saXPGQiGk2TkzqemGc3LOBa4pnfQNB/mTB7uG1urT13cJy9Wl46/bv803VKvvwbbGxER5AQRHl6f
Yz2xeXQwn5cgDZ3+jfSr0j8ORqZIniZpVn3UZxMFMwvRMvUBVo8AKT1J0+QuCmvKcYxwm6zcwqhR
AIlT0IDmx6qSirZ6MFLdSJ/J+Nv4UOf88W7fjGXs9lZa/wLLZpf/TYUpwmOtgGB9EHKRqA+1w3T3
sxFTEbgd/uD2nVr2IXChSS7nf6LMaQvPbHV04yTDwSOeDliYvAH6qQe/16ZOO0mWlitnYStC85wq
MHUPfe8u+GVhs5WDOBgRY/OYZIfJY9sPDRKl0NNHv0cznnCkl91bZkZJegSRD4YryhGm80IJfRGv
sLtc+OS3zCRa5HWnpyhRexr3ktNmbtsk9V03xUPgxnASRhcZfwTs0HxSn+24ZILStDUKO2k6Kbmn
anFL7gk82gZpNPY/GqPsTS9Woy7y5brj/2ziIHpGOq/u7tK4VoJzGNSyesDFDtx2GzpD+yXttFw1
fYvmuPU2D40SHgu9tYJDpQHsPox2PGENAYZ2zr4Cz7CrhzGJleJ+SIypPDYZJcGPocxH2QPebvZe
Map6eYiLDhWsEtnP5qOcVVKGzug8fW9qo9B9mB7ZJ4EKvfQD3+7yQ1immuzDqi+M4dLOrVIJtzND
WX/MJrxqvFrXxoeFGwWaohfGD6tTjeBZMVu63Sjc1V8Ns+5TH3lhwGOKiEBhwaxWZRc5OFR/0R2R
+xNNNsZ2k9OGrwL9PMMt1HF8yGvYmiezYv+8wMDN35hxWLVLuz6NXPRhlG9ToErtE2ytUXEbBfvn
BwY92gejN+cBTSw9+dmhX1p9icIsm040nIcH1LHK/HkmJkSHODTUxE36dGpdYZjjHS45fXAc5rL/
ghaM6viTKg0vSmAY97KcSl+cib8RLZ4mgnBs5V43RcE/JXWd4cpNkPb+IKYZSQRHKSzH7WIrmj14
JuVbzjA39HS90p4buhz9vYmkD4qGE8/oanmnTV6l1XhvRVwwr9ZQiDfR2p3qO3nC6EIGsNPdp0GT
a6dUirXuHPdd8R9cq2rwC1yof+ROl9Zu6hiN5lbUo8dZmPFbjG7I99zCddU15QyhsFAanNe4jWSF
wVeqdG7Yd+NHqZJIBpOkilvXMZjOuV1txspRB9npHNE5xPRFog73xyBgyBr1lkKRF+fFRWB+PZ1T
La8CfqQePyb4k/4Ug63UvqJU42sXTmbkY9FjP5uo5BW9bzajZn0clSDXPS0OOuPIeB2+QqNXkaA8
6xT5q9YiH3jJMjMs7xsoEYHkNaawJl+DNw2yLzKAWhXVAkhsdIsCe2gjJ0ATYzBI/TpNk14svcqt
expu4jUXDPre7CnN8FRuuyB6VJpEMb+MyZSeyVbB08dl1ALVrbNxEPdjGmrBk6XGcfOYGJVVekhM
OveMykVyCCVneqwcefzRJzNNMJgDuA4kSq1/rKJUyM8zYlQOdyHiMFylmf6vwgwk9SCsOuOdZrd6
f2IS2T6MdAJMN8NKK3RLhF+QkQTLLZ7jZARKGfQ1logzLBE30JQe6FmTFF8HzBphPOjdPMAvpzn3
3FVt9kFC2D0490GV9oeOllLIpssnA5G7uHypykIBeDzxxmpjrj+1dVoOX5SoC7JDyP3yNHciseC7
SPJ3s7LrJxR1hY6+ZSsrkLtLAa2VvtTkIm89W64thPVsIf+mQ/hBf+1BqZDZ+AiFT3ybG4nzoYV2
89iY7O1jREAALdqktiebEHU85MDryTM17Lf8AvHG6Sv+V+l0DDXwbPflrMQYwYRjXH6NpFYoJx2K
+qeomwrryLe1nQ9E+6nzsDvrn6qgDEcPUOAwPFaT9T/Szqu5bSxNw3+lq+8xixy2duYCAElR2bYc
5BuUWraRMw7Sr98H6t5tE2SR69mp6qlyydYBDk74whvAoiELY3W+FjdzilYEOoduFk9t7uq1HGWe
VWZ9vc1S1Qy3VUE8zR2niGyjqSjiE5Eo5dbIsTfz4rAH/tWnqvEq9LFT3EKoGQrwpHEulTwW74Rv
mGtNWfl+BPryhyKJ+LtlNdpjliMeA5+xSL7FbTN8k1PLTPyqD1vLHaAWyP4gJv0DpfIEaKoyy7Bk
WH+fuZHb3HdEOT07Sh186M2xvSnHYvox2uZI2zibxMeexJtzohi7zsX+sP48qHOGxWsmzc02y5Xi
o6W11XMVKPEHiskRjjdpVm3Q91RwxIh7+6uRUjTG/rWIU79Au+eHadMYuA7kqC/3iijKyB/6SH4o
bSmt9wg8x/ezsAfTS4GUB27XYzTnoSgVfUR5u7LISljVXiJbebXvwH8mPo1vc7rtStP4HIEJCnCH
EJbsouI9/hhsWjZIaeEcZcMmvGtQQNZdozGQGc5MI7zVs6JKXWgtEULtU9f4Qd9ynhmpNVML7rqW
TwY+8F1Ow4U2ZxeOsycVSfw6V8Gsb8gqMBPSO7392oelUn0eRzv/RHNxkOAilajyFEbESYu1kmTt
xVRFexuriZJzQ3O+Dv1UverY2OgbjqJcfp76sTa2QRMomDVEk6xvuroq7lUrb541NAa55Qe1uxNS
o36hoNDNnqG1YnS1ngTGLVV+364qp9j063YE9+J22VzZ1xZkaQ1yWNs3btpkMboQiNuham6Wxbth
DkeD2neeCS9o5WBPLGl9Mcn2Uo8aW/BkFyjZevZUt80jMaTK/ZLFFbRdJ3FKf5Kk+bWwetlwS4HL
it+AUSB5tMxJux471U58yPqTshmlbJR3am80V63SWYYvlUkf3WaqNb9v+rLWd5hIssbBPY2fmgxA
pSc61RJeZDtpxhepybjTBmwuWCQDtzwChuoeJ7d5ujLQSCXpD4P5YxdGvKUDsPZ9XsaD4unmgELk
OGm5FEHKDWbzW9G1dfP5fNx7XAsFbLIUyBAzXVRoV9lr37Mb9ChV9rmV6/tUSsTgd3IKmlGbyIHc
UA7CmxZN6NtEWEp9IQM7kXugE4VCFmEmELV1Fg9dXM640ZS9kzlLlBbGj9CBc7cyk0viJCeGAr1I
sReJdNph62SPAznPpI6zGOXqwQ/HNPCsIGivpq76ZckfXghFfKo6ukJ5eZ3ClpocltFQG/ui1YxN
gLj6Nhzy8N35L3eiCLAoqlG5VSlTHbV2yy4XsigHYw+IWJpdmDDVp5Ez6YMWDM3WRI7w9fyAp2YQ
ZCv5G0xxGNWrdLXXmzIfMgdEJnHlRuk79XYoLKS8svSSeuqJVbkoukPowLsAG6tVQXXsYQriO6hz
9JRKvZkRld4E1RQUV10gtTvk+GyMjrqh4G6slOiSFcfx1C79iWVFUhpAvGH1pnnaxkVYliBCu1Df
WnIc3KgZ4Frd6WUfNb3pl4u6SDbBnKQOQaP+6FNmChxCaPfafl7iYwr9ra/2oXMp+15m7bDewDC0
43kjKitHRH/FKrhx6kTfg3sSiTsYbfvgFEnRuF06FN/pmRQPU1sYuzRCOs51zKQyF4aQijCWljyf
X03HnxhoFFJ1NMEpPRwpG9sz9qEWAe4eA4vy1gkIPiRVFddkddY7ErgElSxHuLaep7vzI5/6ugAi
3vqJJ+quXVa3qtW22r5tVPvdKEaFC2TKt7qwi/tBCaQLFVGqG0cTjw86I9p8Wmqw6/JrThY397aq
oiAZSS8V+pUB1hysMdecGy3zmkbIqdcVfd97Zm7Ls5u2bXtbB5oM7K7A5HEzhbCqManB+5tVmdgv
aovFlZvQwkpcPZT72m9kIiYCAa3EaaqWnZdJa2bk9xYFMj+z0hC/Yl3tPuthL42fh6JWU6/SC+NL
L6c615AUp+DW58pEfDwgJJcRjU+2upRDmJqbriIq7tEMItWrYmmTqk4XXPNbgvmm0pd7nLxNafyo
ovGWIuQ82A8BsKLpfVtbdryR+ryyd2OdRY9NJU/610bRRg2fMhUZfNIFJfQq6rkI/kSEL6GfVY6U
uzL8w2Bnhs3Q78ZAad87TlsuGumLGdp9kitivAJJo6LfEhcjXbQ6l0xPlrtA+HqsoZdqJ7Kk7OgS
jKnfS6FhbmNnVAqfELcQ6PCYdXlVjxYJVaiqSXXfmwo6LZBV6uSjhYyg5NroBMc30NLramNVeoWm
FC7wOK9psHs+6lRoHuYRCoWXmJ0mvEok8+yFGgYBrtkCX6GkN8mPY2732R1ofePDbDhJ6UUOpORN
H4VKvlGcsMTNHV1/OAP0fvSrqi/nl3GclU8Bwk0EWnlVhbeSYrWFS/uSyELPyxzZnDiPmx0wzfpR
OAsyD8GZ3CEKVsflLyK0uVFxOoLCSy8jcqdAmm2avGElbbq+iTvPQhGMUpQwktYrKqd9J2l2zr1P
lNJtpa5mDry0nLSnojIzEbq5Yw4dB4bI6vs8iOvmRzI3xWdTjk2SQ0Of7JtYscNbVGJxBSVTToUH
MCu4rpsUF1+nkGwERuWsbG/zQW2Nq0kySUth4uefnCKrTVg6qsE+AOPxuR+EeV1Vo+rs2klJ4M7n
4XTdZUZTulVsBP1uyBNl9jvTzr6IGFInOpO9HrnZmGofhFE5zySxyYfRqdWbkD6z5InIyLPbygYE
7TZlITlXCCCIu0yfYNMO6WwlV7ghtIHXpvSBtl2WEBbmYM1LH0tVUblsVRk5rVq179MIySow5wVS
cW0dFpVn9nn5ouuYIbIFM+dVD/NoYN/Mlb4hlJZpN4ch7CNkJ5TZU+E5GYhilv17IRd6eitnKHBA
U52Cz3qezzkmC3b8hQzAyjwzM+Ynh67Hj36u5XlTh9n4lM5jJXYSagId0vra8juTMU63adOb78O5
Wwg5stVR5yuM4r7qs7qkr21o30jwZuluGhzxYSgQ7nV7GOzyJrPjOoWlNVnWLrBFTDUvx3lkWwLF
+S5lZjVBYAIH6vZaruV4RhjTexQN68KLKCGrroZLRb53qqLZxW3uOF6HqnzpyZMTyh4JWl7cjDE4
RG9w5JiPJTp45bMjtNKNJC3YxGkVOK4smXW6JV/XyN0xC+ejSsZWGyJB80oJxhuh9iLx6CuNOYTv
CsSCVXbDUx83Nh1sR22fkqa0VB/UiGl6ikFuTWMxw5gbT7AvYRvq6s6ow9EPkr5CXY4mXeR1YSvv
00Yb+03eNJLw0gnw2n5UQ8wmlD5IHqmomF9zVUTNhQDg5GW4mECD00JGdB1a6RHyhkNVa/sl1HNL
pyt9u9bibRaUXwMnN7+QIuUUK5t+e/4uPI7pEIgnoFuQ5nBt1gG4lPSwEjVT3ZtZOKOBZQh/VFOb
qpY8XRjq+BJkKMpXKKBB3MCv8LD2T2kjTRIj1PbgHWY/y9vwrmO5PyBBnmxTjZ5nb1qmd/79jruR
IPqwfEaNEPEawtbDQXtzaksxJ/K+0+t674jg1ZjkSyYNJwIKeChMHz6M2C+tG7lVH5UxNgLyflQ6
s/ZsMeR/4LPb3aFo79Sb1o6NC5TWE5+N1QJ3h/8AEa1BrbEpkHkPtXk/pewx2YhidJSKeCskO78A
WTluki3OzUA1HOJgir2rz4b3otqXhlD2OKDMm7kx1T8WbbEdpDb9ukGSwSO/a1AfEGT56KdeCFpP
zC06USbyF8g+ALBYDR9HaWZl9Gv2PTJwm6YHw5uaSUDgMieeGPR/Y0MATFkCtTfFjTVAJ09pheWd
PO97tZG9ak5LdCDjfm8YfXYBBXasjgd6gMW5YG+YYCL/w8XZGOZQGMKU93lQsrNlyWpfFpH+2lWG
qHl1MsxyUMbSispNEkdKPFK+sYMq2ij3oqtTuI6W3OOTPDrFLyeXPBpZJcqBS499PQ163bWm4HZG
mzQ23jeaNv2h9GOS+oNd6a+VQuHkwk49cTyQDACMQvkMH5d1a7DOoPmZVgorA7jFvpfb0Z9mDUdG
oxLXi/uhJ+Ctnj8dTqAIAOPj/sSBhCgTZ8ThFyAjU/Ue/saeqp21QP8bOlJZY8+fURIHS1APjRH4
LcnZtopH5JCULs/9tGitS14dJ3a0bkBKoC+5eHCvt5nUgbtX8prcbJrTbUAdb6/KrbFR6vYSduLE
UAg0UJxYDsTjHV1YXRfnS1Var6v7ILa7+1TpUGooJHVzfn5PnL7LTkL7mL4qeqqrzQvNpi1bXCr2
KuXQ2pcCgzaAUebKhTPq+I2oUC9swCVfN5A8PPyMpVOMijHP2t4Iym6jDAXNwYF2kYO644Ulc2Io
RgIiTtXMWgQUDocCEGvGQUbyqBRGQJt0ENkO2R9z2qQCxYcLm+J4Arm6WJhUXbhgIBgejoZAPo5+
kq3u5x5iBDVg827udOPC9B1vPeCIgIkhE4KYA5V4OEqCu2qd1aGMPpUc3zUG0Wys5uatMcEL72W5
8iYtU15+dW0sGEhUHMH0nrDtQBA0sPRYlvc4PeY3rV6n+9IRl9T/Tr0apyxgUyplC0Lv8NVs+FCq
jv3nHjaY/aCCV6FZ2rWPaRrqT3XtyIE7RUCOL6T8p4blsgJpxQqxMKA5HLbjConnWMh7Ravkd1Kc
oDyUGfG2p5mpe0oKz4QoL+nrC+MerxdYt4uH7IJqYZGuXlcdoyzOsa/ZG2NS3gL2L/ypV+ULe+BE
tEowABMSVhsQ1vW2ppZZSEaly3tz5CKATgO/ZjtOSaJu7aSues/oRPLHRAWNVnJbpJc+6hueclXI
wkBoqQ6qrJ+jwxJ2hi5Cc1KI6ihDui16ydBX0oKskM5jVpHzTIPsgklX36Ng4aD/UGv6KyJxzhfH
rLRXOR2HLwG+6BgQ0Wu9FzUle2+MFj3xge7l11Qb1P5FVQQVh4b+vSsLcLR7DYWDB42a2Usa2cZz
pcZR7eO0LrWe1Vria2Mk843Wpp2EeB0kD7+ayOkvfOQTIRGo3eWgW5SMj0x+jMQu2xS0317D2YBq
zIg6uRTS9yUZ8yCaiQvJyfrIgxNmLw0CmY++4L+Wn/8E2mlzTS1sE3ae6KOGxhmdel3KKk/Ko2p/
/lB4Qwf+/GXfCLZgg0EQAlPn9j0cC0Wx3KZsNXIhJ3T8Wko+95lkjer9nIKk95xm7G6QXMCtQArj
6JmjWipdo3f0B6IV+3acAb24kMmQ1+togateMpRN+SXRg8m6r8EEew3g5JcxwB3+W2Nkzq08dK08
unYdmSalhcFA0bA3lNRHycKIHtpoNOiaN5UovXFxEvPCzAxC+OaW/DxPzoydITKi3XbMZKRS1apu
Rl9qzaz1pIV+5eKqBsdanps6vBKjPH42JDUCNpubvGCX23boR8lQFY/DMLRbY+z66V4PclLdFq1X
50ofnFh7rNUw4VgO+xTRE4LUak8RKA53JRm0eQVQZ8Kj0KYw+PH8F1mfZHwQAiSF3gx2tcd8STRW
Mol9IfaxXdkoQCC3ttOCQGQ3Pd33/oq6lPrFKaMxvEQNPgrOGHqBpi9cd25a0GKHawH3FFWXJLPf
a3YTpp4dVXhHRUMZfpXL1Oq9CAsR6drskJjeK52kfGK3InGeZzNw+V+eBS58tppMawds67Ilf9oC
lkiAxVOf3bdt0PslmgpuoiTmq6ODaDCrvPJ0qw0vXMtHIGwmgPYOUDlAc4C911BanAMoDVWl2A8A
5XpSdNN5UHIqN6i+DaicJfpIvTCaglK+y8cQJkUd1p3pS0nVgtlRwuSSTuD6KLAQGFruF/pbXKb8
/+E8REWcxMhXTnu9KJ2HUEjJ3pYHzZ/rNr1wyq2vMoZitpcFQEagHgF8M2ikJL/DTAtIJFd6l2fX
Ffi73fkPe2oUBGTAuSPYhR74qj6Qp84cSGov7+dM5H40p9CPm+wS4eTEUtZodbyZ8zB5R6h9A9Wn
wU45smMc0RepcRmhQLvdWLVQfDVdvOrh25RxfeNItXmvFMVw4RA/3sc8AW0WGkwIZtDxPfxy5dCC
29EneS+GLLgCchdf1TByt7EVWPtUayavNMP5QqBwlOEuH5G6CzsY+VPSyeWpfto3Wo/iXTagtoh5
J/gcNbDwqZUgOUdbUYzyvq/SWqeqTUFQUSf6Gb0u1zcA7qIO2T+q95EVShZASYRTLjzbET//7dmQ
WoDlwF1zdK1loYN4R9TN+0zJ1JsyGcyl3WDXf1gztjWAWvp8RC6O0r7fLmVtMEHOXOzlvtEjD8x1
WHjAQtGImqqhiN3WanP1qumINjypwyDUNVH9ajytI771gmgwP2taa45uU6FF4wu1bh9NkuzRkwFx
PGMy3FYIbdc9JXZqvy8Du/9hzKOkcYMlnHGbrs4LVw7l4Qe+FjHtss5KYtfoKCi7GUD7Rx1Z+2dZ
dNUlJ6t1wLdMFcQBJGT4TMfqoLpZBbHTtfO+MZTgXjYK6zZPQmw19Dl1vhWg8n5gaiyarVU25tP5
HXriFKRTSU0GfQC6dUdJJJQytWX/zHvQu3G5sSbV+JGGiFW4eppb4wK2Ch7qRCSZ13I4Fv4SRHzO
uhEzB0XvaKief6Al5zoMUTQVyQpqtUtARIx/uKaxV0Kyru7kPQf2IFGGn5IefSwM2hQNJWm3i1K6
BwqIr9yfdC0mopQl7UL2dOIgRpCeAJzDi1bu+moYdakIg6kZ9lXZJEAa5GkjS2nwgUCwunBEnjg5
kAAlHqP/S7C85nnqbRAQ7M/jfqaK/1B3Kc3IvK68Iazk64KT38/TJPtzkv/jdfzP8Hv5+Od8tv/6
L/78WlZTE7PTVn/810P/velE8/23u5eq/Y0D4dtLF5fFfy2/5H//0eGv+Ndd/AqUpvzRrf/WwT9i
pL+exH/pXg7+sCm6uJveie/N9P57K7LubQCeefmb/9cf/vb97bc8TdX3f/7+WoqiW35byMP//teP
9t/++fvigfcfP//6v352/5Lzzzav4uVb2az/wfeXtvvn70C//wFoxoHcpqMoDspE/f234fvbjxz1
H4Tqi+4n9ZBlx/Kjomy66J+/K//A2ZdlQ1Shwzlw+NSUv5efSMY/ZNYShEjy/6UO9j/PdfCp/v50
vxUifyzp/bf81sPjYtminPRUYYAYkI0exS3SiKB5qs7ShurpVljpk9Yh+5z/KOhrZiMs3mInspei
+JRZt7bVbxQTBAI+6pjy0iBWd5HabORxupBbHKZNy1OB/1koDkuRDe7h6qrPyjGwAdU7GyHb8LlI
F72h7ZxNG2liA9/xUtvfPpoGcjCoXViMUJfhU6ziV3B2SU/+ZqKRnLWSW5uFkd9jRYB7ZY+fhOaG
mt402MxT9/VIBhJ8utJC+kA/BPSjErR94Y5Ikt0DFYsbNw+RZSEPNVqgG3IrvVPqqPtc4x/fbNBz
sYEDIjoAuHzU1S/VOBMahn00f46SzviK388Y7gJnmiq/t+0h+VC0cKg2uWrMoAiIPILt8ibmps1E
q6DEC1RhZw5yk7mV08T2NZhrvmaWFPDMjVnt3gdLZQ8JzWzeVqOCXXw82+FOMmEN+pkksILPwPBv
ozyUTbesNJrqZVYMu7g2asMdRZF8Do1c02h4Rwo4nqRI8P2h4/tck7jDRmiJEioadIB+FTVrQRbA
9/bjVF+0EI3RwTnZCbrOc0KiXhciMwqUSV8WHWhseD8eKd/8agf1GLnAS2rnOoWqVXlxTgfHRZCk
BNkZDtNDq9mi2iBEyfTqi1KiO0tZabqI0uTdJgRVHbh4KxqRJyTJMF1ZzoyPYq6JmcbSBhxN+5OG
ZjYo3VWIteS9QkR5SSLn8NZh9dLCon2l0agj7iUsPrx1JJHE2ZhP2gZUQ7sHou7cm1ktV24pKbqE
nsdY7ZM5EteIbtUgzHtOOfen8+evff7zvj5ezzRFMApBK4pIlmju8BFaNazsjCLlpmwsoMlZ3OEP
suBakuvZKkAkVNKQG24wyjXymlTF2u35B1iFkxgngH2g6PGmwcgZZqyeALqH1Ig5lTdDPGhPwPjb
R1zaBn8SeXMrwPmDIwyLLahex5upbN/iLD7A2MkLwEQReXbfWb9UoeWRFql7lSeCzr10ANeZoWRW
8SSjZxIpQXbn6I14ALXXXMjCD9OUv0ahWk/IgS8ZMuOHUx+OoZokIiZX0MbiZoqLbJMFs7a5ML+H
hLRlGGjxrDJyq0Wl2lolCZRc0NMIeJmqTO1Hp7eN96Lp9O+KHvrYZuv3kDq+cDLrfqWHLRIi6SXV
rNUaO3qC1YvaSimjRpoq/jAqPyy9qPyyBb2QkPkjb2kRdASTi4xrcaEXt9peR+OuEluozqVOTK34
PWZT13NlStdJrX+toxrIC9Cnalsl4fQNmhb+MblcTo/np351Ob2NT1SJMDgqm1g3rWZeKsjZQ2RZ
fBZ1uA30PPCwPhHQB9rs2qJD/8f58VZR9Z+fegmqHfhui9XdKoqNSykP1NmUfdXBe12y8UNv5Ur9
GGUmvh7WmOyNLHXeYaLa38+KMX6fzNz6YGQhDcjzj3K8ttEsA3281JmIaNZKgaXM2TwBAQWLMQUu
e0x9Dws6fXd+lMMo9u192aGUi5dchhx4WQA/ZaKDXSpaWfWKT7cjeUKWaN4X6Wg9GUi9u4BMKfyG
URZc6NMfvxt5Au1THFio2BJ5HY4qYMDAK2A5GxVS9wn4lc3cI/9+/t0Ok4Hl3ejQMEN0kRfREn0V
2ZRlaEx8TtmnCBVtx3ysd2XPiZgrSfZ8fqjjdUrGA4hjuYfkpZpw+EKYbhNiUazy56gf7gpnKD9J
YwFFtZL0TVmFl3TdT70a3Fy6U8sFiGDK4XjSCKyh6G3ZL+Oy3hm9lBFUDomP50B0qdy2ejeOZQ49
dcnp3uJqfXW7RJYJMDENTcgLbT9vQqUwhWtURvmHNgV1T4FETRtXwVYS9hrArysatCUNlrCuptvc
qoBgdWE9Pg4h6MNNWnVQ/8aYfBU1Skmtfu2j87QE1uRj9LSW4qy2CghE2OnQ4xJ1E2dIf2rdVPpp
l4xbWQNWev6jq6t74c+xbEtbhC/JENYoGmUWsyjSSd0IU8hfB0oiUNwDo/3YFMJpPJzmbdVFnRe8
Fm0PDQmb0NavFSsZJg/2s4ydJCrsI7Iis/OSJ1wuWz0NqJbno6Y/oewgF65Zotjk481JVzVQpkzZ
n3+J1Upa3oGoSUck3WC6SAUOV1KagvoEIqNtlEmzb9VMs69ntZlurD4V788PtTprlqE4zQjt32pf
MMsPhyrqqE0bk+tZ7yJlhwXi/M6Yg5a4Mmnw8izk4MmgYHHhhHvrjfxdmKCAxbAa7TAubsBsBGKH
w5bCllmKubbJi7h9n9R1UHixMzWf8nkWgyegMe67RukjD2z0uO/SURmAlABC9JIgQhYo1drCvOrm
RkFnEsLJdWwmc7kTIo53RgMO0OtbJy7QLFYz46bh5sDH1MjL12zus8bDpgM751RJ7ME/P6GrY/Tt
zcBPIyjBSYry9mqtF3Y3tINMuqI2YXfniMrxrXG+1NpfzpL1/GFzQrmSCilH22r/B1U+5NVoKxvU
cLNbsxfmtxLnpnATd9h2akFeb1NjwF1d6M6T4Iq6cFmcGJ8mi4EDj45CEmW2w++Xc/22eNpwjobF
bdNoN5WqUwCt72GYfs+FLtzCtj7pWvV6fnaPzz2SVFgLVL8RFoaPczhuDe4jLgbZ2OSQpTfp3LR7
jGYHsKx1vOkky7rwNY/f0+bYQnOIfhI9hHVzHD0F08HpRcXhVjS3TqllH5BqK/ZLTxMGYhxpG0dS
pZ0OC9nDQxgLjPMvvA5+WE/UANglNDUJulClPHxjqqegtq2aN46G4INl5XbjTdAyaeU5HfbDJW1t
yhG0HzK3xJc38eQyFo5ran3xEb4tSi3nn+h4gVPEsVhylAOYnCNVn4h4XGo0fcNPDc+uix/Q5i6B
Sd5e6+8FjgKmwgCguuiby4vY+eq1LUPqWiDe8kZOk2B21dA0XukUKaOPRqOlb3OO+ce4UAwc3zrL
VjEppqWwG+QiQp+wyp5pjpWZa4lxXnwZMAR1S9lqbyKcTdqtlsTgbhSzBEKl0/T83KbpnF+FqU2V
ukmcodjNbTd9Pz9za0mJ5aVMSlYI9YACdADTHX5LJ8SruYh1dQOTbduGgB3UxBxcReTm64xNA+Bh
rBm+xtNo4ZbQ12LXlUjfuAqOTZsW7rqnx4XxTofH+fH8ox3eOEw3TA8QLgh78HCIYK/OE0fiW09p
Y/loXtQ+lCVtdFVKOe/sUDE+/eJYAOdoh+GjshTfQBUezoIQQ92iN2f5Flc0NhJh7oturr3RorX9
q0ORNSD6RzZOn55fejiUE+kw9ydh+9SVkBEYB2tDBaff0eSyHs8PtUr4mcIlQ6GSSd0foIe1VEx/
jtozCNLyXDEW3O/7mafiPBK9J3LFekUerdkgCQKBs5/FVhaOeh1xx7lOncJeFEm1rUH5XEgUjz7q
Esdzu3PFLunTW9HvpzxC7ZpCU1p0mxNJn7YwQg0KewPCSs10STDv0lDLOfrTUBY+ImqRMVQclc1m
orwByCTjnOxQyj4/0YcRyzLPFCqRGka/aAGbvfXKfhoKtmvuBMI2/RmRicdebqZPJZ239/M42e/6
NlT8NCu0C/fd8dZdRuXCZeXKaCOvL7xmKsA39DDqp3CwPqRyIrnOqCd7Z27VKzx0bA9FAWBv0VRu
TKQYbjnSy8fIjJtvvdKohts7Rv9+hpn36x+Z/GaRradcrCOzdDjzc9EnSGR3lj/Yo7Ot6m72x0YM
W4RI5M35mT/xkSnJM/EafkHg4FZnMmiGUh9yE1WBuZSvsA4x71RHTe8X4MXH80MdXjJvH5mhlrr/
cs1waq7eSqlqxFeWoVpIJkYmR3QTp0vHw2EF569RqCIRRi2mGutRkAFtKl0LLD8arSzZqoliPCNZ
AO8DdsHs9qojHuBvzzc2KkcXlvHqYv9zcPR7mMxFlxSMwuErtijd6lEoLH82NXFNRV1sQzrMD2Ye
VFAOImcXQm/9RH0j2+ZWne1JAeKX0BrqS0i8wyDnrydBsJQutUVZbd2gk2nPVc5YWNSrp+yunYP0
tTXr8T4f7fZKK2BXWKVafbQGWTxVrbhkTHFiQ+OMw57izH+78Q8nIkU/AeijhBqJIY03WChpn0bU
BLaJ6J6I/sXWSMUlc5OTr4wroQlg+g3WfjimiVCEZI+55eMDNKNiqlK8IwveV5Et/cH1Ot3MmIR/
Gtpp3CW5eckZ49ROooaEahh517L8DocXqZImzlhbfoCkyjayNQHnLg3uOlil387vJGW54w4iKTC5
P4+1OprlqhwaG5yR3xt545KLG7hRttoOC8r6BhmX5spKLaQLSIzeGYgR3MsQzp8LrTTvRDpF/8YZ
QoGEvU2PAGf0VaAx6VMoYqjYPkIisPdrzlEY6D8Ihsb/50jrg1EKiyKVGKmAr+8FVNwWpxGFtg32
PBfmePldx3P891ut4oxMVoI+y1rLVypzeJjNPNygJqI+INXiVmadbOymdLystgIa/7HW3zXDsEUI
51JaeHJdLQkDRUoK/Ory85/uRkHFUuc6sFDUmRp/XiDs6tBp21GJ7QvvfGoomAgcziDLKYmullUE
DRk1do4vLRr1XdZ0Bnpso+Zn1Hmuzk/vYdL35/nEelloAAj70cA4fCsnq2zJHAlOh4I2ox6ZxVdH
bsQNUIAc9Wqru6D0sJy866/J3cOBCFoBBthq5YSTID9AHMtH187CXBvmaamqv+h8uVxuQFV5JYpK
yKSuSyBIWORqrTDKPCvtdT3M0j0ClMT9MuIoDWKJntPF2l2ua8W9BtzyQmh86tT9efjVkh0xObCa
fjn0DQr4WRvZiOiY+S4aDNlLiZehIqrJ7vyXPDmzwNfp99sUX9eVbaMP5VJiG/Al9cTP9CKDFVZc
AsqdXJqGTrqFYYxK6fdwvUhxlle6xaslwFzx+UZ7RQ6Fa1lokJ1/n5OHK3uK+gBlc6qcq6HShvgk
Jc9BqQUWsyfVlEHMuBvxVxY4ncUIhUBJ2846xgCi+lIb1vxCUx0ITEVh90JIcXKfgCxaXpq3Xu/+
Sm8wqYXB7ic9OaaMG8qdnmvOXZtotS+GTuzPv/3Jr/nTeKuMR46mYqTpz8tHTuXV6E+4KuNdmONT
o1AjBGJtQ87hwj/8mkHeS6iUcLa2mZS/R+Mr9KUhkv+Nd/l5lNXJ2RVDrsRzxZ6H4b3Dn9LattV8
iTm1nFTrk4VAHWkXimekwat3aUcqmIXEnsfEormerDCWXNDjw3M/0UdzSy2uKd6RM7tWUyvKLoM7
vDn/0U5sjoVdgq0JX46jexV6ZE6Cz2te2P44hOJG4Aa9DZD9QSdR0T+dH+rEEeMQY1E9o+lD2251
15ty0Mgjpg4+tOTimbLriHGc4bVtWX1tuMK2WRnI2/NjnlgtjGksbEDSNHL+w9WCopmEfTtjhjGi
1lGSKNeo0l7qYp0cRWU50ioD1La+kbC6RVuxyWxftEXh22r5Q6u1v3BlB7CynzEMJ6cPVDX/A0jB
HXv4KhC3xGQqfKlYy8HqSbKdbjROvOcZOcYHysvpuyFRtF/fbpQvlv4uRzSUrdUEEolrZtQzak1t
4o5yq36TRhdbusvtstoIyLcCZqU2s2hKr46OVoVxlKMQ4afDmO5SYTWfO/ThtnaUz7eV1HVPyazN
u7qQG0+SB3WXVuq0b5HvMVypri+VpE5ONQJFoNDk5YxZTXWP+0iJtQnpZlQ4kzugzwGFX613WTV1
HN35cAc8EqDP+cV64jhgFv4edpmln8K1KI4siaAJv/dpaDdq1QffZ6myNimeW34eovHqWlrjuIMN
W6ZDGPTC+CdqVpDaKA/hXEmnlJ16+ABxO4ZdVoa23xRj+okLDmK00hid5k6NjKaHLZff5tYEYhx2
svJUqoX+ImX0UyGDzHm5qWYDrQSBPt+l1PyNLni0QqhsUOJRCJHWl1lndpE2InyE+KYGggTqcYp8
Qibdky3b93EmKV9Goe+Stsu8RA3QmDDE5DawG5/mQde/t03wbFlZgIUR9NHaCZOtHNvJA+7KaIgg
ltxfKBGdOhPo1dGW4OhasAqHczmhbGXnSOH7wF40zwytaC//N3HntVw3sm3ZL8IJmIR7hdmb3lOi
+IKQIZHwQMLj63uA99yIEqkWu576RVEVVSFsAIk0a805ZpJ8Bgn400iFNY0qnpGDIvzdG+tk3dH6
zHljyKjhiszaEvhuMh8MK12Ofr2aaZg22r+Ny2S3CjAchxJaKgqJ7Ix/v7u6TvPc9TlFeAYxQBKV
T6xcWR7yoU2jv38VH6syXAoTF6wwhxPG+zc/5602+gjfIn2uq5t+HmH65POEdUwiRqli0LXw/Afw
hM9uMYGw/Pvl3zv23m4VVRGjnRtFcLJ/tf/4Kud2XKvKS5OoQCcuQjC+xUuhjeyhUB2Kq7w0/TTA
MInpNK+XLXaG+V4jwEEGvdW3WSBquYFy18fKi4Ta8jkwtV383TuIi8PEHvL0qHeT+J4BRJnCZUuS
4cAKaV55ZErlgemSbR6nrq7u2Jqbt3th8nsPCGkLQQI3zaGqewXvseqW6xpUa/PJDuHjQEY+TzEI
Bdee3PChF0C72axzjluFnc1x37j5naLK+a/rlrtljmmHb4VF6/0+pB3tDItjQe1NjTR1auJ57W16
Kcxq+UQs8afxBNeQ+c3Z27LvS7ceckO/H7kS2tX21M0t81EfN+tgtcreAm0Zu1fA9/Gs2dZnPYE/
PkqPkhpACEb0W1X5H0PJHArsETZVYw51BikQS9vHrKvZ0dJX9ykhXeXoOm0bpJ7bH6aMpVDRrz5n
UjPivEI9hk7+lvCZ+fbvY/wP55b9eMspYZdw8Q/vdoFDb7PGlRMFqLW3LdpOvXnvIAt9oA8krha7
TStEEkb5c00tgrXV4KGi3Dw+whCraNqFlTOun8SgfJza+E0wBTgKU7Citfz7d5cljvQdf3UjRmVz
VeZDEozjtP0yRNNES7eRjNBV6WdSmo/7YQYhIlV6mjTA2Pj8flWF+6WdiIDBilHNYWra9YFz1C9j
MbxPjmfGfgO/LWngi/CIMRTYFCMPfXeDIEd7H5CWFnW6V5556JaD1lrSO6ab8SLzshxsrJzN53Lo
q8MI3+bYEOROLbjL78ytan96nZC/2sXUbxyNAIeghKn+yeT7YUuy/0YGBroovhUsdL8/jiRNNdmi
pIs6u1xuRltpP2GlJt/7wtl293Im9WPryOV15Kc9rebWH/8+ND98Mu9+wLutmJprT9qi1qJxLJGd
S/9xm+RnVcgPU8J+EQ5gbKwNYsmMfSj+47vMYaPmA+tMBMr/glbeWVFadbho1oWyp/NB2Hd2rz7Z
H/zx7SOH3UEMNJPeNxvmDhK2o2VaBFlK1sGckoVOlKriNNsd4etpT39/kO+NfMw33KRHXi72a4PT
87tXaWtIGSGpJZGrjztFO7WjvPeXMlhzoV6Xqep+4Iy0UflB2F8Jl7h0oLH9/Ud8+Lr238CGYZdr
YIl6f4ZZGGcSHJkWZchlMcSmHR1Q3SaDZ2zv/36pPw6cf1zq3f6LHmeKXoaBU9eLIDZP3m2VUZ78
/SJ/eol4SgGlgn7ZORS/D5wVAt2SarkWmWYpk7je2s3Dju3px6Tq9a8AtK3Xv1/xw6zIaZanhNF7
101ia/j9ihrGauRYnU81KenPDa9cL7Hvl7flkgIZ3rCSHerNrj6ZBj676rupqkiGdCpX5UeT7wPQ
Rl/0anYpqQ+9P0VY39oLbe2TT5bLj2+Q1QV14G4UIun5vUywK7bNWaSZRCLP3HOh186FYaTl6d8f
6Mdvn6sgTXlDiNAcf3drM9OLt5lTEpW+sQa+nBDgS0HHNpvxx6O2rdJjBU5tDpq8zD4ZPx9PXKBR
PBK5QZsioWGL+fvrBFpcL2UDqGf1zfyqL73eDad66B4cq7+ACGlA1Ova05Ugv3u3K/zvHNH0g0Mv
/wzqszy3++6zE/+fHghbPcxW2AJ21eTvPwk2Yabq3YiRK99D8tcUJ4trOV8SRWRlKAh5uMQyOFdR
bW6f8SEQRvC3v18UcYsQKeWhaf2gDZ2NasWrMaWxtAbvPN1FbWG6NNsYEwSl65z+2f00bmtf56mx
ELBhD0sb6tlc6nx4JtCC1NMU0G27c+wj0MPMwjCjl19Z7eVXGrA3TWIBZ21p/ohY9hKTpSwsQo39
pOloKzfamsVJ1ognOY6+PO4pNwgzml7dkIdpiaDWjPlW2JN+PVqqyIJcrxTAPcoXTeD3GmGVXe9N
TkDbDOH0WFloklrM+XpQqcn65dK7eK2R4V/4W9H7ceGq/Osy2KBsa7q81NmXTdxb7dp8UUhguJ92
7b7Y4LIuk8mFjAmbsfaDzrL5s4bStoaA8/fsMpTvP7dhAZVpOwNB8viBnAzHSyOWM1efoI0MiVol
+VJzu1AMz4YTvyo7O3ThnHMGdtoRTKdtrujZddX9ACSUppHTbeA6OE0DWq/HPB5aK7Mip/UaeatB
wQwrLy+8h8Iih3YCQ9+pOqSW5MGDtT3tRO9SHw1GPSpYl+1WKdd8NOgVcTByub+qizzkAkT4kgeX
PGapRYsjo87wYMjU84zj6A5lRWOQfM6gJntP4o0C5RwbsvCtUE/AbkW2MxoK7KekU6J1uvt9WGTx
DEZS5GDr/a4MrZJUNNw0ns2ueyyggFbk0jBfAs/vQ4Ngn5fJtvTblob0i5wLdwh0eDeEpmhp2kce
VobtS+9V6XxwwMYWJ70jugm2oz60wbLQGIpaQ3Mg1o4e27Zu7ad7Eoop5Rglxayo7aFyBGbRwZks
LWD1sYtXbTtj7+wNdCJEKUl4WU2iQKSVanGWGqiBhm3RXteOMbDYk0F5RaTqhkqLomhauEkf4PuW
2iEvk4GhDjLkygMlJcJy1JUZysYuA9XSw2lKh2ybVmrrL9oBbh6tlpvedRZzT2DAMrqZUDOSjkJk
QMcJwEJ3RZRR8bTWKduDiRzqa7aX3u0ARvYeUUIL/bIjEAUneG3crG2H0bs3FwV0zLLnCfgv0XCH
2YXtGRiICaag1+G+BLw5R8a+vejfTD62Ryo90xzbJhWdcEsddZopYNJBbjdCReyPlh80nKfvlt/z
F9ENxGtItPhmYcmbtnvyRPR7Gp/ms01dUO4RL80aEH+pHuqyt5eYIuokUAYnjhOZY7aHEbUrvFbK
JdnLYCXrGRQjCPd9mcmbRJjLcGYZVXW2R8PWx55V3wsaWy4q0qU2Ixucu5w2eYoavKNLmF4Q87Hc
aUpzn7epsG/s3h3kiZNLjIxlUthRlXhmEZAXmV4KLd+WgGgb9+c8+qnF+JtBN8AIMbcAbWBeRd6K
a4nILuls1MWlaMC1Wv0YrbUlXvAub+XNpFlpFqYy1+YTojcMoi8401nBHt+bnUpV1N86wna+GUlq
fek1wCqB3ilIfC7MxWcvT4HMrmbSUrpoQbCGVTUn1O6yoh5CKo0pa9xgsydTljzOuTU/OEthnvSQ
n7Fz+tYWtNvZSLrEj2VFTBYYZK08SVvPVkKQCsUEbNvqB8DZ9iFFM2+Eg+cMT1CNHOOEEMHV3SeG
kZyJsZCPeuo4j2Y+Fv1BePnSR+RQVMs3qmYWQU4LsVPxmknzdsmSaTnyUST86szSx5+EWZRmWK0I
qoMqz3r3PEtXbThNBCytQ6moTAVGv9DshoU7NIG5Jq4WthoCJVjUZQHLSo5NGerDop8hvScGxKF8
rlF3LvTnVhTbeLKKpjKCacfuU+LilBPkzqSvkQuIooyWsW3I1slM7BQ1EZZO4LWD+zwtffpF2ESB
BSTvJpAepxGv2broWh8VuQNms4E1Cy0aQIh9AgJghkXp5F6IL6QYT4zSsb6Y2jQmREo4qjrt3Qlq
r47cCbCspe942ZmUqMOoJxVYZ2fRjlL2+qtJFooei0UvxovSrmZF/jc76nDsxZw8gnTq6xt3a4oC
2o5LATkbxM5kQ+IPPGhEN4wpjuzBwKtr62tBLkYSzhyF9JPcKJrsEcLsWP0ainyeo9ZbsjqonL49
N0aSm1LyVh/1zt+eBDtQK2YGFZCcrST76lgKZ28+45G4KgY8THEh6jr/AbWqhBNpYqtGkeDTGNXH
klqtBWs6KLZ29EPXBTY+ab1fUYehNBGVRQ6baDNl9ozeb7naqnwu7hjacxPJtDX4pZn2UwkxjqfW
mDTfdXolRYjjeKuDAegRc4c/+Jt1lo0liwD0ZCJfOKvM4jAj8LFjRJioCQqlBvDYq7N+zarB+ALY
l9CkNCuYJzT2Id9JNyHCJCsUOSMAseFuiEE8pMQePXWk/nBktxbOA1o/WRNYXrLgw1wV8qtVu2DC
m6KvHytkRGbUNZPxqnXT8DJb2/oN3/TMh9eJ/NxNFAnuLSDjKfA3kP3whfX2HNz6Uh/qBILUsXSz
8tS2e97ZUtfihkJK+Wy60rxSNrFa0bo2zfBoqTy7HGqS+CIAqN1Vz/+VBDRnWyfWATn9kJZBpmSW
15UdruvEds7x8unFNKCLRcRnOBd5q7fPY6NGDcKkUQzxtA4Ykb1msc8H0mKH0yzbuuEo2kLzQqOs
TXQmI3rlUEyS+dPfNlsdcOCIWyHr5T6pvVUdyTD3wJVvYvYiZ6YMyjZuJMsZ9xEbEbwgTcdKiqod
Gho5v9GKdywJHW1avxcDMYJsbSq4ZRPP5VJzGyTRboN3HMt52Uxhly9nianmcLaqF2uSSxa2ndAu
S4tIuGijbWPPDi7njCHEakMNaTrKoSnOS6/tvIPuz/k30mHHIZxGrcyiWrXjFpaD0J683uAjtAfZ
f1frutjhxAnejsGleGd1s9PrlaZjszSQz30H6n4kERJu9sTvDarKNI95o/T+R7UQaR1nVWlmofCq
hL7F4u/WVA4Idlh1fUJeDCioMwsEmB7lMLnPoTrLK7RjRIHqgyvuSuLzKDNCqHZswV1DsmB7LDpy
jqLZbEusgVPD8g0PvxnQwGozuToL2b6xRaLSuZd7enLMNYQDMbHOhIQx88OZ33Nl465quoH8paz7
JaplfPX0jh1RnTrVpY/dxg7SPdUlKNfc0fFHeVoVcmxSVqjMTSVsiHBi7xHuTRMYnZ2OJG9pBdQ1
h4kz8Gne43O37bqP4Y+QAcAhy/ysav3WFvj9IIEPhgYMf+5FxPfq1Eqh5ixXqUVYUiQ2Ic4xbZCQ
PX++UkUKEoewHAbzdqJ15XTiucN8Y29eFy1lltxnTqOdar27nfhj6t5Vm29TmCZLo1aTHdjTZEEv
K4cjIGEznGuiDmAPIF7fZi/Ii34D8d49/v2c+of6DUZT3M3Ya3QgFe9t9N02bXMy6DBdfTpgkFir
S2FsRti2wr50fKDi8MXzKzbYUoQLHq6rfnTkJ1qojwUcXPQc6Dmf7Q/3faHYXfxZTUvpR8Ish3DW
8/GOuYbteL12//5g/tul3p1DNQD+XZNT6ehrTZ6Q89Pfa2lpUN6o1LFcMUpsbfdA6lf+9e9P+g91
B/w9WKmANvt4i/Yj6j+qgU4l1Ezf2+dcocy4LIou1kBuxH+/yh+fJHJmTtioHyFu/n6VTa8Lr4SN
HGEQq75WoDhJk8fFdqTq9qlJ588X4zhNBRDO7Ps2oZ8V2Psz6jciX5pINTRJ2Xne+Svnpr/f1sfz
OwOEYsb/Xundw2sqRT6ey1ujIbacSDdpTrydxbrZLsrdtMXMJwv58PeLfizD7SQs1ANv+GGkTr8/
S3ucE9mWI1GOmzLASrpFlOlXsr0wkuQzB9Y+7N7NKyw6NFsp2zu4id/doCJdZ+jdigDqzhQvs9/b
c2TZg7hvFkjE5ZTVD7K2yidz3Izj0tjml7/f6x9GJ6XTnStHvZqG6LtxMzsJ226TurFlzu6XrsTa
6BL79j/tuP+ig27+54beUYve/ev/HUj0G8To/xF1tF/55z9wSf/9Jf8/IUZv5ID/O8Xo5kWN/0QY
vf3v/2UYOd5/dl8PzjemY9RFe9P4vwwjz/gPXSP88kwfiOjfZHf/ZRhp+n/AkOI0wxiE1pnkZJ0P
9X8xRob3H3jBuPqwFTo09JFA/AuS0cdhAoGQIYKqmr/Ue+873dM2tRRxXEzeBrWFxt6ObIg/gwR8
rBVyFTqpdMqQPnFLv394qp2JtiWdJ15Ve6fl3pE8i++4Jy4FmaL4B6YbzWpe//4BfJxhWPwAB7h7
4XTnTP5+zdpr61rJXovmhPRLndjQu9Qbkwu2+t8XVubLpTbNT3p1H+dPqFA4avAwYjWiNPr7Neeh
SNemn4DiatlX6q7DWdmnGzGqVnn4+9396Yl60MroJuDAw8jz+5WMxs5cakJatC79/KWpdT70VC+v
5nQygrVOjBNLn4fDWqGV/fuVP9wj1wMpb9KShJSp6+/epb/lll0Is4un3CMrjJRo475qUG1FRcIB
8JMn+mF88u3Q1NUNuC3oyvR390ndWqW9IVSMs8gOyaSdDjjj5Mnf7+mPV9n9qTqLLCf5d5PlsBLf
WeaOisdySS69upSRJs02/ndXYTdkUn3aHdAA7ajk/v7OCDmw6Lxi6cN9vcKeMbWDaTj1J0/s/fvZ
rwK5nf4kjSYmnndXIStO9HWZ9jHuSEpglTHfN9S2zlpipY//+oaQL+/9UPTuyLL3QfqPHVDBemYT
48v+fAUJSbmKqmk1uZ9sFd6/HG6Ixj5KaZ4boLH3SCS1LuXoZUgg2hnlH3jegfTU7bOEkz9exdcp
BGJOZpuwP9Z/3EupgGWZbddTSPAcIoFyam+j99lx4/1VmBiY65kCdxPLzjr6/SqrnYuuUvkSd52f
n+QJWLFjMmid+GR62D+Lf+4+2LpRO98nB/qNeHPftcN5CWoa/U6PXb1f4kpf+hNT04tvqfA4M3oU
WG7+PhQ++NJ2PwKaQAzsjFn0d+/2VrJq6nGaPI6rPUzeErlZNBpaQQ9Kz8+E035PReUfN2pJ8Srt
/twUZXbBifKzDB783ta7m0eUwXhhdaT1ubP+3j3knhDoyaU7Hc+pKdwQmOK0+6IheJ22OSFjcK9b
QuxIT+NYdpgL5VdfkrZMqVwnRFQftXJOX1ZdwCUiE3HpL7tlnrcn22Suu2lYS6szGjiS8rZVkewc
jPPsZlC4TXXHASDPIlM5cxpWjdjUSQn4+qY3ink61HOrLvRmItNswf5C1cNsiwf8CKI6kQ7m5mOW
DmMGgzvzZDRVtO/ifBgRM+ot9bu44/BsRP08U59PVE6yGuk74ik1un5p6ctQ6wOPIYq72ab/e94X
nN/Rg8yUA92hmkiUkzPpdWu7rVdGQZ1POzetYvAuXLFShkbDMV4Aodm0gNYRydq9rTeP0BSyPsz0
viXYzIb6ktNmPc/rVeVRQfn2ofUrsyQVWe8viXqx2ttta4mUr8nEJSB63D9cp8hcjp0Twu5wI1oZ
BngJQCRoStgccBEdzYyteXS/9i5puzTJB+XFVAF05GqGtLzAFr19U4jSaUJXaeJcsN55gbWNRR7p
bKoPjdYTdF2nlCCjyienjJgu04auLjSSAWvD3JbY7Bf3Tq+IiAz6Zf9bQOR7Kta4+1dCk30Z6fjk
QfESO/gzp5W0AdKTYxrb+pI+S1Q4d57VWs+IbVyK2vk6TcEiCiK3IOXo81EvTNiEWW7My23ftvO3
nrbk6yZq1udRpE9jJ9T3TNebJKqyOcE716RjH/bJ4jyJfPXSoEt8wLut6N0LR/k+nSDN0645zbQ/
i6m15Anhyvp2GBy1lmFDFaiLgab1Z6mSVOMHNGFNkDQM7sAtJLiCtckoPZnUMTV0gVeqc9SXvkZ3
dqQJlE5BrbKWzLI88Y8TKhMr0M2W8nnCemEH7TIRDD0NsjpqxOQ+D2nWPmnV6nydrXYpqxual3D6
bwmY6LfL0TeacYwH16yPWbKn+1KU9+94ZSBvLBu4cUwgBd3x2l/8Lw6uljmmNreX12bCDs49bZjK
o3KdrSbZrRhJ5UQ8Vu8geJpmCYJ5DzKa7V5D1RFWUCqBB0IQobpdpDLNjctJUXZMvhFLrq7TdJlH
3k3q/NrMsn1ohx1w39P0pPfgz4sW1LTlnrV5tLW4Jurndm1yqpoUVEnETqa5vgfC3pUBxfn2umnM
ga3xYNAZMmVa56FhyOkBYroD9cHL/YdCzqV9ulhjcSVVJaaQOHuLdPGyRgtvzZ74pm1TB/lrIPoZ
/rWEK6wpx7QItBtyJxw3lPyRrKV9aVaV8eJm6EOiUbikT4LdLENfuut6sA01aOEMoAL+Mvgd4sW6
3DC00COSjvZQYrjzwWy8JNIyM4PlAVeqBNaryZ7Ot22duwWzVtyj1e1in2YNzTDNW+2g0inLhCO1
7tdZoBcPV6aaPNZr25/OpO1OF9OkuvUMfXHDoJw1LBkNrZBfKzDpWcWGggNlt6380bCgrUENTWYJ
VnuxX0YxVV8sJfr0qEZTfFs9IZ8LekFfNmOwvpUbdtZjkra2Ea5ptcejIxK+L/3JoEuYa+WpvvWN
cfTWnB0GeXplTdU91eyA+D7xrZxJbZrXrrnzJNFrEb2PoQuaeaEknsrNzsKun0pBKdNMHoCXZeZF
A7BsClvawugEhav/bETfdfGYVnw8JV/FHCSpTcEeO77zyjGttEOqeV15kgi6jDTkUrc7RdpinUyl
y2ZnqmT3FRMnbFPXnaslXFvRvKhs1M63ovSMwFp945tNmfapUsVCQjr7jDYoNFwJ4Zhm9Npy7K0T
mv1CEEKOrPDIWHZFOPnd8p16f2+EpTnUfWCv49Sfj6hA7zzKQq9+3e2hixz/vbCU2aZFyG/aH0QE
2b+0vNDo3QgS0s2Omm04i8ICv+qTshVMrESxaZk9WNhmkjfI3ejTJYsLKbUpmhzvALTtH+PQa3vl
OfMzvg0IHLGW+yShNdQW7hPGPJngOY2oY6aI2wxGqxmr89YQxXUxmZl9HCyn8cJVlmMZJ1J1r4bE
xRqRP9Yc3MHNSPdass682VG7t5bdzldlrVc/h2Vqb3Jt7wq57eqtAaYZ9Z3yqcroyufaw7xs69Mi
R8ioXUIBJajM1vqVzpDITkt9BbWVJxXt5HatVvuwitZQYW3pQNwMgmV7KKmbUAFd2PxmKutC33H1
xi0YDlqyDpjc7oCWGaAvT6K9axbZ9YGpIy8ME1Q4r36HmAIRZSOIhPS09aIfrclFir02t+YwQQk1
Ex8UPDz01T5xhGy/etnSzMFC9NYSdPQKv5RNTTSt7zauG8rVWl9Fryw7Gmt6KBeiRr99ojklgnGs
EpYfOUrPJvhhbtGd95xf7rxS8mmvynHPjAVAZ+Diqrs2BtoeQbVW5a1vjbYTVkNpOZddablakOCX
T8JlMKbzavS1gfciE9qmFSD6bBj1S4XBhaBIopkfmXMKK2B596/ymdpkqONdeul0c8baovoXx9p8
RV2/zNdj2iTj/TRiFQ9kCRn80vXl0geNShp6C/2sYdqqtqdRdzdSlgRxM4mViWvRLXTTCNZhZfEk
hs5tYp2qHcPU+MYM9UxvTR8jZxEIes1kEF8dszF/bjqVQsi7kELawjS/NDuvMtxUpl23zer0gZtZ
8kWwkb9mG6D/EARMdISb2o0MLJPhELWJ0H8YvTBu2mzoXtjhiT2y1B4eaR2XdTAm7GQAwfYqHjyP
HEd6b1sVdJuwblE2aQ9aZVTEuZtzezEqdyvJ6JPTj63yZuyS5sxH1hMsf5p0g5dHizuw/Ss8Qfti
QMXLztgYT+t0MslHNpPijmMmQcTkUIt7rVyg6Sc0YrZ4VnrB9snR1g1iL/LiqG2nqgzwInVz4Mx+
ftorqRtB1lPlCLwlZ7wiXPFuSpcZLmSX5bTxJvziATwFP7IwRPkDH2E1BAtc4xvS2zctRCWReIFU
8yboBecZNgJrrWEfzn3/CI3fu1SCbKBjp3VJGYuqN7qHcUuQ8+SVnownGvuGLOZV9WsA0XNyoqTo
URokYAwl29m2XmIx+XTrBunRHU/JHa8iu4HMHAuhjXasRgccsV03Mg38QYmOjQcpLyQV9cuX1HLb
wSRnIOkqGRbESOyhUrOTonyo7W+DN+jXw9YQQwzvmY3YCsuVrd9aaD/I9OoEMv25ehxV5d+Wg2FU
wdIZdR/pjjnduFVqJLFN8WkiGRbws9o1IbFKMpgetVxkc9CLDQOw1YF+5NxZIM2a/am59ISzmBFO
CPWzU9JizkCBl7NdXjVW1NndTFZ3H5mlx974V0dzfgunVohfTZZuTth1NM+CxmMbFffO7LqB42pk
HApiSY2DGCxSetetR5FgpXm7Hoquc+/Yz416mHR19jhxRujixiOhDfVBAnEpXdY6qLei/qn6SaHN
0v0mym0XsrXtNPLFmZf6empU/6QTPPTIU6teuqztzDCFktUGwpXtD6QI6i71d+9RIiX74Kys/eem
oXRHTI/q7aBeLf+KM5AOkBq+iYzmLMcjSd2e3rMplqqPEmvQAZDqtK8n8lwfdMgQqCXpC35JKq/8
tSSkrgVjk5JUOnlMwgXhEeVpSiedabOcuY+MuenSHNWOqpaFe992UhqAlzviQ2xM2ltoZUn9bCgx
k7E6LnD6hUKEE/RG6f9A6EJAtV9OJmeHfFwe+b6wgOVavbxKvE8kv8Pe+e5YJHyGFmc4ptiCBMhD
1835hUVHnZmyWFZypLV8/d6OszcF85aP37bOU08u4hmiwjdz/ZUuejuEEgPsZW0U+rlmmeuDnbez
CJB6mM35MGi5G9fE+/7yiq46s8S29axG5vg82mttM6ulyYXWF+V1utrWg/Db+ZqEJpQvcCW7G5kO
LHCWqQFvB7TZn0hhV69w5Rb0TRMB5gEZ0ctX2fiJRYY9XXK0EbVEszj11s+RkcBpJANNFLi6mX7P
0kK71sgE/6Ukm4BgGGs2tFOV88L6NIcUR2Yie7dZzQ9rPboPU75/mVWuyVePQ+v9YoylPOshcUi2
4rPg6OJ76F7WoanIITaqXZqorfVtLvQqiV2a/2m4pPOch9VMthaCuPpH4a1Ty7zmdMYu4FrJOtVX
Io0MlDJTUNRJvYZSc+uf0FsKIzQd5bFjcgYdFdKYsg9BYb9+J2QlzwPNI+zM0jLVs3BuKwnidrUr
IsjD4yVmrX+2zu4uLUF7cO549ZTBfEy8n8TD6ArtlaE4tePhPLNbRU/GTdbmyS5nuZ7nLf7CgFVy
BOE37YIPNRkMBKcd6hwFnmc8tlvp3OZNvpbcR6+KqFGW9q115/7F76yRzWBTjNesKEt7YKKuriU0
9W8bUpVH12pWQp2rJXtNVKfaeFrq4ac1DOnLCLS/5zFs9RDh9KB37ztz94r0HuXaNDluw/rlsGQq
U9zPBseaUNVNeoKB3pCh567TM4V4+XXURYkkVKXU2vval0ZIcpdjMuv4SXYgW9dNgRH71sVQC2oX
DtttgzCvDstmb1n+fDa0RrsQSJW6LA+ZzR7Brx0KF2poBCR5FnfiIJEVchRrml2z+KZfNN+0jGqX
NVLt3BWOb2pHSNcc4qyu7ZsAJJLNh/ymjlRvSskdAL19Kd4UlDBQUFOmb8rKZhdZupxwbvVdeKlp
Lfnt5ZsesyyMjaiwOtVbrrxrNqeMMPKwe9Ny2rjnnpNd4Ckg7BOi8qb77EGAOZH+pgdN22oq4+ZN
Jzq+aUanN/2olZN10l5kfm9dOrvQVOTJXFsPg9EljvnoYmfdonmcfDVmwbh40nvYBnTQt9QgpBX5
Oca62OW/fnV3OSwdTJSxmLi6H2S7LUaEtYIMrYnccBaHN01ttstr9Tel7YLMSobT6lHgbN/UuOJN
meu8qXTrVKLYxRCY/3TMHB0vfCFvDbMtR9+byZo//WnX/frZgtqlQQys6bsm1NwlwvouFs77CtnI
4OwfKuk+2delkMqnOojIeEI39WoCpfw15DULnbkiEAsEilYVtG86ZUzxaJYX1x5rEspnUsHMvEOD
VTnFfEPY+w35ZII9dyXVTQnOm1zfN2F05RkCz62GUE+Hl5UyYKgZh+mbpLpEaAwNlIxn1lkkV/Vp
6pZO92TkoF5RPtc2ymRRrcyAPT2seHUN3lRgqhILzL6+bswdgkxP/UDVZGZqKR0ttzgTJl5Ogk+d
TAiNvGryyNuVk4J2/Kaj8Ua5LCtL9lyaQbKm3mtdsuqFzZs4p8uldza3s68eFjKZm6scrpEXYW0q
qW0SQNMPZ8nm2eODkpjzED0i5qoisM3EqMPXFONtvRC7dd4urhwu1FpNKos0p/b6a8pGhO1inCE4
tiBbgjiGGzW4W39rDW09P3u945RXNMCHKTnMZmK5R6Se4KiNkccXjwnCinjmox3YzYB78chhrCUM
3MAp6y27bdHZ6EcDuqVPMIllcLwcVt+nJzUkcmGZ1ESrd9WF0W4T8Q44LZNliibI8xxqBvIlp105
mhGuGSjcz4vLlpNT2y+kvwTcH2g7KR6ZLufeOiDha1GKjdaCKMsuNCUPRGiwA9OBFL1IU1eX1jTb
TGtdXW+xMWKW/CmJttz+D3vntVs3tq3pV9kvwAJzABoNNLmiomXJtlw3hGRbjJN5Toan749Lq8q2
dlUZ++Lg4KD7qsq2lhbDTOMff9jPsubgONUxD0FAwIIFntkexTd3UQHWZG02D3oENalwPrAc5l4S
aYs9E4+GJUqq4BA1rKUGj75wxFd/VGg/8HqrAAsH8ne/CbWslGxgtMq5NCovKC91s815aj0uHUBp
PQ/iS+b1hhXhCJgZJmM7m9qryU/a8cEhEdyVoGk0At7JCqtVMDM8geOoRlxiGaFf5xoBhqNmV9k9
+1ZffCR2hzRGbA/w7bUr/I8/zIip6n1stX57WXSOk72f8mk2QsOdMDyxsCvzL6d6XlAjwwvqRRHN
Mc0AtEh6bUJ1NO3ataBIBHUVh207GN4Bgy3NOhb0Wky48GCvjwKl3Xt6PrVlbqfeCspsnzhdXkzH
GXqrsWwH5U6Jv88kEYIqCXvY84DHhdXJGFCZgsmD+a73g96G84hBcRZOTVN2V6MH15LDsYZGotiS
RQkVfet6grb0a8/q/9MIfshCgr/zQ0tlJTT8FIZ0L7usIhbpZyoBHzlTCRzrN3zJMeZcY5lRdq0m
MGcqgeP/hi4ERzgLH34U/qs/0plK4JJ5hEaHn15l//RD6JKfiQTGbzSp+XlYODRuUM7+JzQC6+TK
8r3jRGgaRAd4LkiwiHoHsHnDd0lMmh45jXHYVhmE88ZcYO/5JkTGkMXAT3e+UTbYIlK/c5Kbxk/C
raZLJ4lHM+zB7uKDnRvJx7TwgSV7qtolBPAvTDiShtgJIdb/Nd222uYOoX65SgliAXfVdoiQjCyC
KJ//nmtL2xCP6UlrjzYazMT2aH5t4tERlzNtxiebVB6OH8i12HAWj9NyYXY46xABBhuAyhGKZIBX
OLTdTDa3wYzGBEQPC8ttXk8dSiEN2nSdcWIOc3MZ2s3gemhYFrT6XlT6nf3sKzUNm7FeUmMnXbdo
jknvQYxV+ly2EbzUpbizY3ziw4G6R2x9v4eFaYG6jTC73GXti6Tw/30//VhpdJ52ejeAKxrpFNzZ
yRS/wF5OPsTOiDu9VXM7gZ9YnzqZpO/NyZyMsB2k2ErgDqipvqbSLXrw6javfBb8vlOEC/mDSMvI
hDTvH5vEm566IM8/1YiPf8+yqsEGPWeziLTARQRQG/iabZoAS6pNYS1WZBBScx0sowmBKInfj+bk
faKXUSJiyIvyQXQiFRu9z+RDpdOpgoJk+TdtmnRaZA1+8JiVuqIgN1sIx4kS+6bRjexQCTfZJRjv
gyTWprzoKMs4JgcIqUAVWjltF5QgmFP5mk9rxuoIHOiDhLP+ZFvdvW+QpgS6pqqnOPdNZHH5gDtk
AjKJUn4M7JccO4h0006Vb0Grtm0frZi9DOiwtHal7GuNHQIB2NNudpLqzjKAmhQvU0QrQweYVo1U
LR3iDKJarSb7BgE5eyzzJMn385wRkbq4CcAaGs8B9H0oOQDHZVXTTu6JgYwW0NiWvbFy4x3ziJAr
tHJobKte70A0Brhvl2lXSx+CspGnT5UhteyCzLXpRfj2pB0bzUvI2PCXStwlZdNopG2Xwd3cdhip
AOeSuWhr3eNUDmVyAd6j50eXzeF+ULKO+41NNK/5wbcTp33uCY7PL2mfqHujGZX/qbIdBBVe5rpJ
ZDhaMx3aTovvpSiSgVQoqGohNYVXAwu0JSQedxEeKV3a2ijUST0YDylpwjcK2Is8IttAdEED1Uv3
lZFb+dVojuO1UZue3Iw6h3B24QG8wJQUD9ugSZbhXayTJrlp0PkMiOVg0RDC7K7QAhCGXUT0lfNq
h/Xj0u6rOTfkhUocqz7oWu0OYSEqewozw0E2oYpEXfV1qTVRMzpOG2lGIiv2RhOod3Gx2wjV7Ki7
mZDf+zwgnHKbcjfDcezK/qFvJsfDqGYg9nHEP3eTB4X2VI5VcRtkWI5CqeBd8DBz68n2cvX7SHM2
Q8aXjDeeqZw8mjhoPTRLkIlIbzlAhMjPaKoSHcIpLJ3qhv832+Yzuyv+1SYnvs8xKHMetY4zP5Vm
GT/qppV8a7EweAETlDi2YCxrUw03iA7roR71feuWmG33gZdeOWCy3aVvxcVXIhtob+b5Mt4aiGZo
gkHGdm9am/MNYobFcCNPW/xnpyotI7Ko7sjT7uG+HBPcRO/awC2WfZAbZEBbTkb/TWQpza+aetOP
tLqhlzYtZbylv3VZDCv9XymvWBCewUXZ90tGs2XIEo4Qc+r12BwHpdyiARM3dM+b7rlsBY0GmNXY
agYJbOowxV9PbOlaexdjAZ66TdNaaVsWt4hAWagYxtJ1v4/WyM8CGLVaNOMOBubojNeFCwmXFLVE
P0xyFSRVfkwbWE5x83vh9wpFAhGsobt0E/mh7Zw9xyqAf63nTkAHayzTdjtRHIgoqExwvDlv53bv
dx2wBMEj7SfSCupvyq2Wr9Ws6bcWOeGsOXnnzpu5NG1G/tTTTpE4ORchjo99H+JEQRFWYHdDmZT1
xoszOgAmUjASNzGv6w4au/M7kSbzFn7gRenR2cQzCz58mot5N86TixBOzerBHrKZMhMN4T3IYKMO
+uRMqDP1Wj5n0jVBRIUWPGcjhUMY2xysoyDDYQxgxGFuUkvHWjhnrX9Etwy0rxa3+KgGKrjIWjIC
rxq28etYpEm5GTsh74GaTI+Wjp3IPQbH4tGNub9jjyz5UBjzkO41dM+oCrWRBJbBU7nDUValD9qs
9E+KygulVcUxgLLUTf07O5c6Lvpz8z6pBOkLsQM5CZmD67DH1aLBGwRx69k84P/NwyQpmxVRmz+e
CrFeWY3P/p6Rer8GXv7r/wiajF+e/uKT5xOlZf+GdwnJOoaDESUsEw6bP5BTyWGDQUQsNWuNzWHz
j4BN8zcH+2OcqgJINpBvIPqcT5SaQ2SniR82jEuM1gkrcP+TM+WbkE1YqdAb/fVIie8nV/jW7Q3e
QwzoULgHPY2LZQytvmWfYYvHvup+rBq9QlWskaNRnP9OzxJgqH2ake0RhKleu8V17udVn+1ZYF0O
aJL/971IW8GEjkmZOu1AIo8bw0wwM6qqcpurLvV/Rco7WYN8Px677BMrkRd3GiwUIZmZb1h5xTwI
InWN/GKGXhDTLJwcLqCeTS6xSgqvp98/oyO41ZFx5y9dUMXOYwHzUb3XK3CWfruURTXTgjSV714s
48gmXqeGPvjHVGch23VLnEwfAl/kxfwLSuHJ0O2nq+eNwzN18NXC7Jtq4WfaWlumDd2RubwAX0v4
9UtVuvahr5jJbpgSv+l1YWr7S02b2fIgvF+7+ZDyrgbPq/IXJ+i5ZhsxXHFt6kry0yiSpHnbN1iV
XXRBDdYBaafOX5ClegUHBX72VlZlxh13SYA/B5C3P/JtAUwA9d6c5QgCXKSWSDdBR2sYRk7FU/3w
w8Q509t/NFN8a+DPWLbw+cFv18SNiYDTN3eem7NqScZOLwp/St3HIF1g+KFqmcz2ma69RoJQhWXm
oU1HNt1wShfbPgCecluGlpAG+3rXOFMorrcpB16+W3Ic137xjph+P9Pe1kvFxJUsCSjl9r9fKpya
Wfiwa45dZ1ntM2fdmqGeq0FbEYdqLptq05vED5LzfZpC5EcDBe46hLhaujewJ9DuHSBtPiUN5gaC
S85Nxk5TinzkvT3VVV9thnnSRPPVyxeZmAhgG58p5A5zb6mLeZpBPyNmUMecG4sZi8a9HYxmH0S6
AHLpL7rYScHkM56p8m5nOuA5lI7YIJcoytkli5bmGwiNsTMUDikBDZJS78Ru1ktvhB/TFa2a3xGC
pfXo+pcefWYk4FqKL7YzmFV3YMWQwbTXNRswlyapgxjp0oDNQXocTKd+uG1GN9Pi6PUhVNyV0K41
ybG027ldpdpkCxDrO/1VoIYs0O+SYWyA4TxsWNtnt5zXx0QDmiWmVGXLjQZ5oliRCmJk7Ygen2UU
h8ycZg4T/aTmPN6R/DCOJlMZS22C06pG45ZivP8GFGKzqUonlLjvVfXR0ebRF9eFckYxbkmzdbvk
mCQwlfSbCgZKNW6z2CJJ8dlP7KJOdpbAY+BZl7Pkwpt+5NUPnKT4A/1b5fcbS2RDXEqK4LozXCwo
EntKxbtCANuBHmopzu3mJZ1FXSb415N0E4dzaaT4qOCdMMBNVVRZmfm17QtK7z32b6pMo2CC32kc
kpHk3/sOu4cc8gUGfIyGRAucrvu4aPAi8NuOa1epqwTSM8/KNsgoHnBQqodkvnQGPdC08z1QiRvm
GEoj0SrzZSjUUuZXg8C+yt9OY8mJ91bZFK55G1IgKx/SI8PM7lWIpXhaikfsZyjs7wKzL5Vxk/mW
39TXCpZ8gUjeDZSu7zsnMQy5RQc+uCnOEwuGA5jYsjr7uxw6I2M/rsuOsZx6DBP6sZrVNHcSapXj
vJSN3cjqDpVyxtu3ED0yBexCL/gTTJC0I1xYevBTI2BwOEEUe2CeULuwWigL7Ptmm25Y6yMev54z
a93UzNFZp4w9cuUQzqjRywA+A1zT8qsQdtW2twHxAnWPn6u3uEPka+lSxOg4C8iJ3+yhZGrfZOAG
nXFjuqDtzYUpe6dNH+E/YCdxdOqRaf4tkErX0i0u+tWU75wGvWv2Ie57PRMvbelTjX+FB2bU9TuM
OhzbvmqKwACwgF/SiOywOHrJw3GWrGuaqBIQaWWE7Qp4DnAClrxddyNh9/Tdx5EFcy3FyRSc7YsO
I1O8I2RvQfkhzFe19OPxpW3gYDU3pbs4WvWV1h5L+Z1JT6oNQhVkRp9usTJOLeuzLQ01ZtA3s2zw
tgIISOQXQ9kXuHOGuBuM3KqVtK6Fp2UPOUPTrvWs1ZvxHkZgZky7trZkAqUiJUaJyGChiqovridK
GrfaLp0cYVfQPOCd5AZ8XnYtjVZMQ7yQpvnlx8FXErJqhTH7km9oebPzZq7CSGvXOENnzJ8p3pzO
xQjdQ+hxzbDFe/boO3g5mLfYzo7MjJiGGVOybzwZWxsBmXLSDgX2aMq80YzBVUWEjLTv3D2Sebua
NjRVHTXv0B7P7rid2PRFs9McW2XWLeVcyTv0czgMsMIy2n7973LwE9OhHSzKxXw34vzmGRv05tZk
XngtuPONWM/79cWsecXUvJ8632P0CltmTFK4g6AjV8U8WQqM+HVFyzp4lDXWlEGBUimi9RcwVAGd
10nelo7B57kiVqwwdpb1QLNwCuI/tZjXf2u5IY3NHvue9WcKsOt1qPvx+jOaOUrSjs6/e6Y3s65f
Hb4pydYeMfjttgpG+UAubT9QmGzsjq4x1fWggNMu66od+UmjEVNQHOqR+fJuCLzJXl6AJDIFDrhU
sujyG4K0SZyF5xvUXNPYlCyXLUwfOd2SOF2ShslhtmZp0jqKnPjB9BfdZE1Jh3IRV1kiLQ4ktNc5
b5lqvQH80XomGxi+ZUzXfdGs87iWYyO/WG3cGvOGWwPO246NOWj3gTEKZs550XAKh/2jpjfHNcma
vmKLG+ppPVmI3eYv/7je1+eDoIKtm8kkfW6+qFCMM8+VXdhGBKsB54adrqCAk1ldxqNM79hAXLeJ
4qkld+5OU61bJVcBrSCHMTnTQUYtvzSOk2xpY4Gc7RStqt4+uC50HZgdZZOb7fuA/pJu3sgkX98V
FkfrgleRGo4PjgKoMs3d5IhpeBFLXJkujAaE3SNker5C34rah4J5BVnQHqudb2ULFfWsOaP5Yg1c
+hfseGjBl2owRRLy0/iXQmhbsiyib6zlu2WwwZPDNujMY1VlY3efWcs8XhZA2hc+vZXhGxM98S6g
imvlpeWOlnWUS59TvxYaxDVs3KqCB229rquZa40sr9WAp4G+PZ/789fx2BPyuO7lS5t77W5JDJtX
wmnI5eW+zgPEDFVvboMcwrB1K2ii8IMAZs06/mfNYGQsveIXkzwIwgB1FG3UmuSspR2a+lF4ZrvL
mpkW8I0vZlIlsW+FA1DSuB0d1e8MWBcWLRlpmuB0UBk0pltt9RM/ssIb/AfYcj1Q51mwonew5fi6
JO6W9jnNK04f+oweu91NLsBLC5sFe3jU64qe1zNY/PqLhE28OkL/0xGhrRnQnNsyoVn21ZSqtq83
qrbXT9VNv/5blXQ9X3J+glBZE27GcNN1KvfKhn1wXfcpA9wi9IYTiAhqRu9SUmN1H0lAXVcAHTOy
Dg8nx6PZPmxSNHMaTol5F+g+xyCP7t4ugKvmq60RYKNSQvO0Bj5Yt1bKI0SzDrDO1+Eq6h48+Knz
dBRV0thQVGu1fiGGButTPn+9yqkCWHnISFrvf1roee2asSrt7j6p3MSfobQHfaaHq64Mxx+NJoDp
fcyFoFN4rAA1ecoGrP31dXJual3C2Cyxrg8qQHUxH91cM3iOIxL3sbtI7QB/wl0NadWxd+exhMt1
AH9QMrx7ctsmzAubPZyprlnufTr8vKiyULacoGsrqLzYB0CZgUCp10bzro29dXFQDV9OkmGFQ+2e
b6PotZJUcCHOhCruz2fUURAwovSBCPExpMus8/LK17F9nrgz3nHrkv06hrrXwQFCutbCrwOYtLt1
eGX47HjFtltwHKohgUzreFhdj/k0loyshLJpfDT1VD1J+dzAReISYz9eh31aFxV7iPd6hoYXcaoM
Xp+WflpA+9Re39VCN4ff25h+zDg/P7Oqb0cEZFU7jyPs7U5iBBKSbrhOhWweE7as8wJpOtBmElgD
ULxHGM0zgd7bNEgEf0pdud7+65yYk3nxZeRaMXxOzL2G9Vvp62pcrCZZVjAEMZt1cT4PcgvPSUb3
dC5qGNe8by+D9jhddzGQHf/2emzj7KJPQ5Q1sjWaiMSEOsfQ4vVzr4tGg/MGF9Q4dsdmUbe8YXy2
upoJcx65sJ7xRNkkQ7YO9fMbaBxu4JlwSW21SOphzu1TPO15wedl4fVJjspYb/78agi1XWesXqK5
CXY55SyYyPljXWyv74jNwczMtUqfe0zg9HJdQDAXYI08T3sWmvbPJU/GDeMtmWekRRy+FygnkCNO
a8Z5P4tPRc9rEeVqXcnVDBhHze6t/loFjhU4Mp5Jaxum3Z3X3PPTT4NRa/sdr7cb7k05xAmysJpl
BwLfvB7BEsPP1kX29Tr906Z5foHLaULE7riu6DC3LZ7NeW1bCJnnpdrdtE6F819Ckl7PK8Wom7xN
AKf1FZ8hJXIVdT4+i3a91Dke192unIyh46BhglqwSfmdlZShZfUOYo7XAXKeGH6mr7fm2kvAg1sa
tVa9jZVQOrs2CK2+rTPAPI48pxrtPII8iFF0SInu4HzFC4HdQclMLApX0Pt10LXRglkgxBXHqtaH
cF6/2StWWAtkmZDuHtsVJxXTL3SDb2V85Efj44vFLSHyIAzkp/yM9Nh2hp2LZ/n7mSMF59wlsbgN
yKzrVyenneb1ZZQMXh5nz6bIUtQZ+TpPYzh6zO8qadeF8hdQzBtZH/jGqjQFcjSd1WD8bQb8YBA3
1/lTfHTcsclfEFB46n0OZK8J1gIzsVPo/RUJcIhEeFUpdW5x3dIzw6unNhxIfGUvwI7IAF7BG9Md
fmVOflLL/4yToebnCgmcwnHh3y4R8kVRGJahHV+fFF4aJe8vQxbPM9Ix5QEOmSbKJPehxvR1FIfS
0FIJWdyJ02WSIWTrYDGRmmjo/vY+pURg3WDVI3CPQFdpUhcvqK8ch3F8Wrja173dPIE3RDJwEtAE
aqI+8nxOl/MBKz0w27Ac6l7DDvJ1CrPzrUcBsCwmeVFU6xh9XbVyOFintXUFJs+LzPA6Ns9/Ok+B
7LVUKuGzQxFs9URrrMPrXsJxMmDCAVOtVUPhxOtEPS+0rs9dl+H56rvXc4y2jOsCp7vJCqq4Wabx
J4ZUzjm/pd/OWFL+sq6+dYHo36OHBQw4H8+rtoNGhw+UibV+Dh+GYV3vKn3dyRm9659kCwnn2aiU
oLI/T/pfDM83kts1eR3eNtwHh2htPC9X6e8PAmKevEMbqKkOaS+GJt47eG509a4v7bVOCejOsMif
d8pzmbPoECOfz9URPXZeXv1aAJ3rg9ezWlw665Hx/Fk7E3iG/cKv56Q9/3HkQgDBJlgHvATwXxON
fr56z57sNvA4iZxhidehhCR/XSxfkfQz2GXJJZjcW/rq66iZZ6cgy8Mk/B0m1+mR/hc0cvbf6hu4
M/3/Wn/3n/Yh//vnP+Jbcv7q/043kdU4+O9bN7vuW/Ul/ddeZk/VT62b9WN/MIGM30jPw9opsNm5
vFNz5g8mkP2byzLig9Kv+TCW850J5PwG7uTROcLxicAJ/QcmkEnXBuMDyEUGixcuw/8RFch0fp4J
UIE8Ng8Tj3S+xHecfzNkHgwcTKuR2OAkVsURYNNEbWT7Df3JnmMv3pKd3kOTcKYyGrN2/Gx1qS33
41DU5HRjGRbVEzaPmwH7UD1qah3ZVGIlyd7xZ8Pe0aUodlk+DGI7OBAParArewsv3IcJW7jaGOFQ
6z6lM+av4YA29rbrtTrb4U1Cj5giV5O0UZqUCGWDFD0aL4t2JO6yfwn8XnxUwF2QPeJmcA6LF9sT
eDZGZ1vs9mN9b8/wRPZdLhcQmziNp3tJ3szF2Kt+inj43WdogOkQGbnv3rX1ZN25SaHEQSAx/VpA
sX5f6EHxOTASyI6JStvHxBw8lMqTyrUbrxqnA4qrFppH2s7fhFnr5qbC+/YLnJj0cZCL/x6QScwb
USM0ubJjQ7Not1YLzMTesT+0aCeLyMYxGn35qImvhhm74qOeDK7/EaK1gb5Xs/FX9Q1lPahK4E6X
eB4+wPqyUnsJTitx5HSnTIZy1laWrWO62TtdJAlk/YBQo3AWluQtpmqyUA1Jrb0u+lQInnWxdHuJ
rBgyMpLkC9v026+kRelZpM+Qq3edN/tdOOT45odF3JlroN1S3wi5+vYaed/LCwwUaHLLBvDlIjMI
u6B/D0cbRgbBu/s4cIrbCoUDrxO0s9m0osrTaEmr4WsaTGZ3JQs8QI8Q4rvHGZX4U2WO9lc3rXok
nZ47f7RzLflU6jhphnDNBBLqBoJ4OA0Y1CDoBynBeBP5E+QRXTevba+1vyUVoONtgXOjsUszDWMH
hBNT/mGAS2JvhqlyMMoSFtatpuTZImPLwIyI6l7lLB4YS1820n3veU2HT6fm6kdMQla74wk+98bF
UllsOCkk6QO0A6wVIbLM4xS2DfMsUo5sHmlxQXWA0D89mzUxRLj2TRl6m2zuHkl0MUi6WElAHaTw
O5i1NZg6hweBYq2BMiSDetSONlvRSzfEQYYtTZ6mT0M3D8joDUjGl/jQQ0ICtxviDS1AyEnLiahU
CQFpqTsRmMQyVS782pXYZJxITsqrYkSYPZQg0h9XItSycqLwYE+/tSeiFN0x9OiEokGgoi81Ct4V
rJ1pZVgNJ7KVhXM5o6lgvG+yEyGrOZGzmhNRKzuRtqjY7BdwHahcxonWFZwoXq5KqyfPWIlf48oB
K0YoVmF6oobZWglNrJKB3V7LlPp8a8LoNzZaoqciVCvDbOwg42C4CO/MQCaUHSatEvspRw8CZA9H
bQGfe0SRDHGtKwf/RpzobKx8w0N5IrkFGCg8JATSFKFaWXAJZ6/3zVCa7/SVI5evbDkQRllvuJxU
bjwbkGTTYaiLDgxmuWTStu7vrJDZp2Dop6fYmX3/6GMnWEas1K0IrSmDthevDD4cSCHzuRRyMkSH
Pr6jp2fgUwKJzMboloNciKMzVoOL5iBvVmL0DWLmCjmt5p3eAfVZgUvorPXTRRlLeN/+KGNGPT2S
cttlCrLVf9UW/j/XH2xNevqHHf2pLMqn6uu/jv36n/5HPsb6yT82de83zyBBhY2ZhFc27u/0Xhen
MLb7lafLwexk+PUHGUNzDAi+BEL6NkwOzB9Wg7E/2RjmbxxEDQ77/Eqf127+R2yMn3d1zeTIYdNY
Ntay7IdzbYcqI1aiKA/F5NzS30agORRZhP0/AcFDZ/2u94WGpqmcHjOg8Kim9N6JBqbZHCOxIFYx
2COtzrZKj42PBVL6zQ/P86969Dy1H8xuvl/Zm958quW66n0bt2IrFRjKoNwpJqrnHPb0tVnRJNM7
gkpavC9CQ83l/WAtHxS9nZ2JT8pa7jsqspcy2QC8m7vYzNqNVffG3gO+3nLott7/4kpXlsf3U/b3
K+Ut/fgMIWy56cAicZAx+UAQ74EV6KqFCLrTL3ppp5cu3fWtWlLU4w7AwGYAj/1FoNWbM/73b3/D
PbH8Pg4UwsWD3prOjvV4xCAicbZ+y+7SpYM49HVTRuk4NpvGGNWl28bZ61n+b1Mpf/Yr+/O73xoe
1RXYP35ixWEhCq4KG1dldwnO10fN6Z0Ibxr9fWZlM1xoz/tVTuLPTljfv/ONLZUKODNp0B8PTSHF
bhTSRfdWldfEhn79xQv9u9t6w3ZHAUyVvYzFQRlJermgUd1i/Vk/CGICD/kSp7gyFDDJk1mPvEZU
B7Eo6PDJclOU4yYgsX4T0OW7Dor+uWpdDGwyU0b00+NfvHRzHVp/MeTeGqcRZwpbwx3zg1nkExxP
/Dxcusi70reCg4Wt6MXolMUFfhAC3bibPrimnW9pJAXbWuoJk5fWImGl6F6KKb3QR8O8aRY5XSLj
m496H0AkaL0+FHi83/zzU/2797b+/Q8rjejHbABWqg5LDOc6p9GxmaZc7avGu//nbzgZ8f3VU3lT
pOMpmpT0OOoDce4lLX6rXVvu2gEK7XSpOEiFZpfVexzF682Cx9FRdih3lUAGo8N3uPM7spnTLnVu
ayS9cCdU8WmoEvuQNKk8ePkM456s3iheknZvwe/YToD/eydFnWn00tgW5Ry10Ie2AsHBDmeB6tJW
sj1OQO1wn7nlDrD50k4QwvdFTRM6ofZziWM2E+nvxqSz/qNEve+z5M26ns/gd2Bu9YFwEB03oczb
zJAIQgho3u6fH/ffrTz6mxW6xc/HDOaJx+3l/Q7muL7BV0QggpA3ZMV9GuPusz2k1WZljaGItOZf
vOgTP+uvXvSbFbfRYunZnV0fisyVGAg4uKRggUJYsY6PN+owHw8nPy89d4NqtrAjiSXYvg8GKsTW
nRz9sAwGEvxfPIj1hv/qct4swfAkmnqpHR52I6yrcUFyTghMJg7gJx7EbPui8pNy28LAo4SoMVox
ioJ49XY6KBvLhl9cxl8vCrjQ/TzDFIY+gdCN+kDYCoILM0/CQs1gbUn8obVGa5OtBdGsDxyix9aH
HBH4e99ffuXq+NdnCeutYSAOpLZGmVse0Ot5kUF5tknqsr2sSLbjoOr+ytTvr1cSK3izPMezz8xS
fnlQ+ST2PQ1xNnvCcXXsK/75Ua6/6d9f6ImQ++NaBUkHfWcD86AYZL6JCafaYLgT8Aax9yAyhSBG
AnI+/fOX0cz+m697uzROuazgZlYH39Xnr2TUwb8momW+gEepBbvembAHKnq39ELZleVlmeiYjwwy
BlOmV4oHN/LvCcU2yCOG5TBdiG08KIhhblQqHzZM2aHYpd2lf0GAET+1IjYgyqdW/rmYe/k5hWRA
zPFAqhd9DRgB+Ddj2+GwmIbj4FVIB1GhFns3zrx3ui/pn+BLYLSR73tKD+fJvO6lmm+suDTl2iQO
juXc+5w/MkNbtiXdTz+kHUXikMsRbe+SGmVAebLkO81sgEPwXPNuE9S7c2iNaX6ZBRKcYkLMjDFF
b2qfZrsrAHA0MW3hgdTiam6n5LPDueIyk/nk36igMrYOhjJWlDsiof9InRiEMh+x4AromrvbtKkg
1E11MuzNtHYfLJlDf5mrennR4lz7MtJ+35ox/PpDS97KXetT7qL41eyrLneDhxmqvLE1UHc1fCk2
rBgyCZwoylp2j5Rko7Ymh+ES0pOE0W2Fb3XOFV6WkaWhsuip7A/SKi9KfdEgK0wZjiUDylyF8k3m
TznIyIOVCeyVKMePbYWzvJOYQDdD5/DmsbdofMJImhQ7Dtces0MP445kO9DjkQetnD0eIcajS8iT
FY5N4RfRaLjFrUtGr3aBYX//rXad8mXMm+Cya71Goubrqy2HhHpr+DAVItwWhjZqqyHG5cxBHRQZ
3eQ/CH/hLeNyWL6vRFWJ0KG5WwPlC/dRWzJcw7reLuBu0yHBrEgZ4nEUGaLWGSGCsSUWgrSG1Ew0
cQim1HrMZ1cdLL/oPuRVnj8ZKD2+CMJxerQWWP58aAfd/RI4atF2VC3I7XLK7+TOzawKxlqj1Wgj
VuY3WUpm/Z40VfExMesqiZYSEdABNRm2IZYx6LsYWrV9bFVvHrEg0OQOsskC1te7OCkRl3OFrUtg
hdAWii7MmowEONeH6gPVV5d39lBxZsD8kGQqP+vNewRYZrLJBnj1oTFXCCsax8WSEAuT1dLvEssO
uQEWiCEdxSOSlk5QoudUT9iO5ctntCFtG6XBgi+sGU/Dfds4VRU6NnYkO11C0MFOLoWLO8o2stNg
uEsMxnWEkpjBXg7Ji5NWDdorZ1yBPQNfj64uEif05NIetAAt5dS3TX47DoZ7P6STfOzQXQ1b+v2M
Q4ZOsnEmi93a1a38rkfaRFdSuMEzBHrRhl7ZefexbKoXzerdL36iDLrts3K+tbOFE5MBuw/IqpXq
Q671Jkkhnhc8Q9kaYFv2VvWtTuz8Q1b3qz0FmKDcYN8w2aFh2bCUWxp4T/SS5I3EpvXTPEm5M7VO
PrgdPpJhT17RcfDruEFKosUGRjXmjd/7W8gBoG4NLKWXKXEaQnB9J/RTp7lIynnCvkEAgiHRb5+g
owP8pQJPhoOJNmtXjKlVbsratz6rXk7pFuP2i1Ho6bElBg0kNDfa5uCTvhciL8+nw4AKzoxiaSzP
RdA1w2Hu83nZmkmuXeGEOOJFtCTi/er8wao5NJ+JnpjFhd7E+nUmreXYynTwQqvx6o92n/PiJSrT
K2NVzm/RCBBztEpMZRJnN0bL9OVFtgenHSc3HJ06w92mwKvQKL1lM4v/y955LMltbdv2hy4U8KYL
IG15yyI7iGIVCWx4777+DqR0pGIGszKOIl7jRdzGOQ1JJBLAxjZrzTkmAjZUTZPY9hPSWLceHeeH
UcgCi1Y6yG9ZSHENb5Awkh3kxe57xZYVRVbJ5OmWlhJmnkll6mpyipagDhNwqZu0Zby4HKNNUIKY
xuNX6l9lp81ee1xwBl1UVctcJ4Mg5JpJwnhuEIgHzOHMmZ5As0V2VhQZl84I3vvMOfLEim4f7VaR
hnSUQWs2UCjN10auhbuUbA63AGB1pp6wnAF+s6Tby9r74fgxdlmTkWhSbCmS1TQjJm0bxtO0/XwN
V0/dwdGOVMxq4czgMbdjdgjCSOglOIvj1Agn6vVF85ACn1nPeP5dzsVkcwSaue8QPZIqKKJ1ohD/
CHMCbo5eYH1mFVzrcyyey95SNpLaZmSSNGIL9wnWGBqDFefTeY94urmW61j/l3tI+2griyKoD0Q7
p9sYC8YlTQMUqLEk/FjV+zVCP2UFYGH52pxmV7FP2qRBNYKb6NXV50/y92UfYsx/fU8WWlvU2pWg
2xzLN3GvB1cjgoAXqZJmAAa4SgEchFsEPtEmns8ChtUTW77jDM4JRjiBYLrYBogO3ok9a421AKWi
oBQHBYcOn8iXsAsqt6+y4akFWvvasp+mYNbhj9uYZQLCanYaC9kRirzVqAwIHmUkvfyDoK+eOZrS
H8Bp30+4VdPwUUqzkJNnlBbOyox686uEzOwiHSyCjyocekwgOv7vf/dcjzbNuV7GBZMrGSrdqC4G
zqWSgWNlhVsf+tdYBQYHKRXrgZvLQf4eIUgIz3x7Jz6Opdv58dub6yJvgQqG24Uy9NUEaLaifk76
ZBmX/1Wg8n/OuyS2/HoJJEFWXdlNzM5NhXkrZZsshwsZSeJ91KZz0PITN+IczVOhNQtyzkv8Hz26
ypCuHtX+JQLHZJP5+Xs60ur8cydHExUAAVPC/JtuNWOO1vVAjk+KPJYteAEg3WL58UYjnm5hAgHv
6UBvDSjXN3KoBj/O/ITldn4zV9Ix/uV9WaXUOj0lFL6yttiVwTRtMOpHt4vi/q4CXIYbNqqfcgXm
JsHmxlVcZcbdXCWVBypw2pZBmm0+/y0nPkvnaD7K61AwMNtkK7FtxokgA5SRDaQicIY8JSsWINP0
V+7JyXLmidd7jBanXGMlcRuCoEQ6Q7s3tJHpFtJKA4h1//n9nLrEUfWynZTCGgG5UQWLVVxxJAoF
RtKjX1PkM1/6qZXu6Esv0RjhkecuIBqpcJeQ/jbI089oSk4c8u2jb9kOhsVNb+bbqjJqDzHCYwGA
8aKB7ucOUzic+QxOLAP28vw+LNd5P9g5DhH0NmM5r+RWhh4bSlch2Z2XmQT8dJj4vM3OYIvTB+qZ
R3cUQPz3x3cs88nHbFQiYDvbLJCr58QW3BDGZ04mUqrPL0i7ILUpchxy6B1CCCR1Ck8bIDd5rPAb
peSyJWtgIvZMJDgViuK5QFJgu43Z1xK5b32Cjf1woJYm5mKclsz4mlEVm6nMhlvsDv2LBbcD9BA9
4Z2qUkz3A0uPAuB2bDfBkDeczSypcjhB2FN9pyRlSWdXr1sD80TT34mgS57zKaMtgr+omM+8kBPV
PprEv76RLkehnlVM4hQjtPWUmMkdlhgwyEttFP02uAdbi3Zwl352HdGt5hjnD59/NOrvC/KadTS7
Uwqxsdu10kbAQts3JaIIubDnrxOWnKuSYbIyNKQGnsTugX0tTlGKQX0GLFQ1je9yS98IY71Shb42
COc6hw2h+TXA5a3AiLeG8hRuMdKh9R3ZtX1PZDt70UWEqruTUXtIKvg5t+IwWPtCn0Z6quQV3lSt
6bT/bp6zlqn4w3h32oFuFvmWW6zMQNSS+WCMmS81wsC9WCTxSxWB/fj8eZ56nEdLjKkAJy3sUmwT
df6haS1Qf6XhdBhfp1KvbBp7SL/pIYHXn1/u1JJmHa0nshlPcWHTosq76FKxu+5OLmBQYHwLUA6K
ct01kbNOneQ1mC3pBREIeEY2Q7efX//EnHuAG314tokSpOU8xslWB0zrxdhPV4J+4lrNCKn4V5dY
GE0fXx/2Dtke+zza0orrdoFQZa9FZ3SRmtl8ZhN1YiU0j1aOGSMBpjwp3LZapoG8qcjZrozksqyV
cjdWhI5CFJHe/t39HK0hORozCiN2uOVo3nj2IJs7h4KzN4yytfr8EicWkuOMo8jKxxnFQrLNqOfd
KjPcFDvXkHQRckxqCnnFn1/noCD+zW7GPJq4nLYyRqlm4lICMwf+OWleYxLToKBDWeeSJl11dpPs
G7m7UZhXby0zy1aWUpTPXa4qr/grgeNEyo+cE5ybFwS82638GA5xvoUZKgXlFoN+40Zh8gWLk4m7
CQwiNYjcGyRMi1MXJmupbjd49yj4lZmxIkjFoqzUJzeTYrwRDjFRQIAUGRuSs+2LkKgGK6rcrmB/
OZpRdpfzelcBdrcVPr7kIuma2msa1fRnM/hmtaJaY39rzwy0U5+reTTbtimaPNgRHLLscoE+4dx3
iXo2PTMtTJyBdA2iWpW3tYTdHXa+9DVsKqgjWSpvP39np8b60WxY9MQfzpoSbpvMCr+p1pw/zCoE
ULWTFa+XEqoeIDT7H59fTV3+2t+NkKP50Kp6qWinJNzCVZSvLLMpVlqQz9uyqevdMKrRpjUb3BVa
g0/R6jNXEHPuZfj0ANGagUd3/4nEBceD8Qd3wqjhVQ4josVMn79BeLWXFmHsG2qq+lQ50CeRzHvm
Mzr1qI7mVqcnrMYSXbi1xrFZaWouu0xEE9nIxhcyvcXdnFI/+vxBnRwZR7vxaQoTnMHVQqSl1KFr
U7OR03b6bgG0uRC96EFIJM1FlEYRhvmsQA0WN34lxLm7XYbgb97UooD9OM/GCV4FSW6524X+NQmk
W5lAoXzm/pb7+N1ffzTHVk1NblfIZiCEKeXOKtyyYiYCw5pZhZ1xtC7wRKlIzeZ4VxsVCeO6bJ45
wS7T0e+ufTTlysosyr5klygbKZKGbsx9eYkbGkhTPnN/J6bcg7T3w0JITQ84JxjzrUW0ygu+qfEK
ydtbA3IMxp1KOs2Z53hiUBpHU6495ciJTDiciYX4o3LG6U4b5uxiqNvWV4tA3dhGKq+HFJXkHI/i
Llc7aSXwBiwU5pguEa0TRLPStMKNqe0nQ11M3Oa55MJTz/pohkNsrLUTKMJtWufxXaBSbVfIkqEj
ZSjPnz+DU5dY5poPzxoCRtGVfSe2hCY4G0TJvRfJtnGjd7pxZmVbRuXvRszRtNUMKcxYTXCJJm72
1gCXYpYSZ60aZHHppYBWGkJDoCVXnrniqZs6mmwQwVZzCRV8y+sjGhqk/Z4h23gkgGVndlJHfKC/
j2DG0RyDPDjs9dShAGhJ0SMV7gxrZq3epnVNwkQIb4FEmP6B60KZb0S0VYnw8IzQntEf550/6jDn
wILo2NXHFFQrUAxqNK1f43c/M8BPfEj60TRE9hp5vUISnE7hKDuDAdo1tqY1KAysOWShbz4fRKeu
czQf4R7HBhUyf8MhIMIL4/3FXDiolKlWelE2pWeW/BPvdXEPfBysDil/RVkZguJ4N+/SfgS/HjjS
qh7S7MwjOzFz68stfvgegDTgg58RJ/QQklZz6+hXbZVPq88f1KkbWP75h79dMYGsM+rzbW0KE7C1
DY5MZYWwYfT+y0sczRlJVbRal6JfinPgb4ZqW9dNOd8g4x3OLK+nbuJoysDq2sHwTLmJyLFvygOs
tKjn277Pzr2FUwPqaMqQiBFyHN3JtmEVtM9BIJerckyUnSk3cDnToN19/j5OLAALfOzj++Cn12OX
aPEWneUDzIvrMG6A/RVS6vcl2Simbp8ZV6ce2tF0MWP9nwfE0Vs9p92i5mJ2MfqDRJKjvzjGJ8uC
p/QZx8GvONbJvCp7Ih1jdHyDNAZ7eRQS9KVc3QxDg0Z+6YipVG9WIlFat1Z0dV9jPV6lln12X37i
5WlHs4EdGZQFco7RUVGVIxZ1u208xVAUcPjAG111iusd0TNg26O6e82aQvlmdE1ZeH2na2/tJA17
JzFyV084cyCNSzlG2KFCferzt374Jb9ZkY5jsQtJGBzv0exqXeUm8Sw/THqHNCLGCl8nRO6MVLOR
HiLqXbKjGsKzPNr03doJuwF7JBBFpFsAb1Je45DqOc10q/rS4RfetAaE/J5ElBXay9nP8I6s4hCQ
eZdEF/XQXFZL9GLRYNMgj8+VacZe9lNofoFV2G8y3O1r7KsXvMFqAzWLFHQRqtej3PgKmPzPH8CJ
FVk7muTSsorVUmGgIK9QdzGYGTDrMbpbCGbbflZJIiw5u9dksP+rCx4KZh/mvTiITZJjTGcT23Lj
KkJ504e0uXFAjO+yMNCp5fAbephZZ5bnE5/boX324YIAX6AMLBdUocjeEVOX/GRaN3dWKt4+v6VT
hUb16CEOhKFEAK+djdWzCcyx4vpFFpE1KpTmOzxmytmkCfpl1tRbshZMv02L8fuZi59Ypg793Q/3
J6M5MSU2rZteGR5DQ5G9qY/QbuI98dRQ7n0YsGJFmoUAyUuAXVoN8sVQDfYK6lPuaw3I6kTuXz//
OSfGk3q05owzNuCyH8yNPBAIo8LWBASYN9eOiIoNMojUC2TRrcNcMc9c8cQcczgif7h/epFtYqoJ
ukAi5p5VZLEQxsZwL2JT3VH+Hf/lODpaiBQgt5qqDtaGbI18FYHFvZKVrvdLOI13nz88/RBa/bvp
aBnEH24GFTPAcdC7WwzIMmaArrAvREUihksu3Dj7I0w0XIcpxPsykLIrhbi8jp4hrYUVgFzhU1pB
DUeqNEcwwS6U6M2xZLc5xDOhMbDS9/T9icowYDXXBBJ4cc6840lhOnzLiMkgP7CQgk0LrnanCs7M
0HCs8T0iKxXfLTvaW6OS+huK6doDyN7xtqtM4z2q8ojUHrlPG69thHm14DEE+VkNqNlYU4ObzJEM
gC6SM9yHqDp6PyzNoltL4RsCjRwE+xSo1zncIWRnWUL7E17UHidyGfsOVPPQNTRK5NYEVmYjUC6M
KwU8JqlItpVuu5lYjLUESTj1nYmswlXQYNsDgWZnP0yKnEQpGJLli1Frvta9LF7tFqiSJ1W1QysU
PyAUFmkOXnmh4zP2zvvWjIa9AW1i3SjOTRn22A5nPP2gHKKuJBTFlGhqEpF7WZADKLupHJE1As0P
KRD3J967NFUuQVIEBriPLuh89Hng/KoielUtsp1xVQAsJGQiS6OVluvKi9FW6j6N8grisN1UGznL
KeMpqqXBlRyGWvFswlC3GjGZvoDnZHk227roNmOlVLw86GIyKLR8/FHIZdvfoyqu7mN40Kh0bIdU
DPR1zlsVNKnmgcZKt6GsawVRtGaAeYtkQokeQVgP160jpe95WRsvKejgEYBLYgWeNevxsx0LmchD
NUq+DCIyLG8c4B/43TzYTy2OthgUU1h+j7uJKZywyblAyTv1OwU2defKCHnIXzIqlbhdq2NIz6qJ
QgIBEFlbhjS8TIpS8OECWnwq1UD8hB2jig1OySzxrawJtiNxR+B+a7J8XH1CAebqg0bQZWkbAWQP
0or1TZpMwyOn8Rz5ZCeqeM1p3ZhRz2f6uEkGXYDO6ImmKONQ1z0jssQVYL1ZoYoxyHcDDBdQRyY+
RKE60VOoKfwHtpJjHZLLUdZ2/TzLiptMIdGfBfZMZ1c1Uv5dtGCavLFrnW8DzJPApuUGj45gdRto
It7O1LE2PdmFmhcKfSBDCogQvsq0uRzSckrWVHyrr1MvwtdGngWQyzReKrxguFWzkZ19Tye/gNVn
8dMHZr39AEO794gICO/wiJb2lqMPTXebFS9ddXXJC2Vno3934qgjS7DBtMxXYe1jVRlHyF2w8F1y
FWJCEIzuJeiq/gK1A9xn1a6hhtPIdh5C0UikgpZIMVDVOHV8Txem2OQxwSm9OZGNHCVSRkZhRkxA
m1TiqcsD673ojIQNbZyNPBKnacKVaPMCB0FFk3LdOuUcsqMJyqtwGEWyZllq7kIjlyfPpiZoeECY
A6Yrm4xPt8UGFLpFNJPCIndD8ihhL8WG2KjZE3YBSXeJDbK/20pBFSaBOzNj41mkgbiPjZvZXgwu
RQKY3o+tNtig060JIHAAxK0rCu3XaTYmBCczgwjsxLPCVFP2Es4rOJLIBtJJWk2aVCogjHDUrIrZ
bte6HJSP2MmwQvSydZlocMbWkZO1730Px8SdFWteT7A66TArA/1XHfa8O+tqartqzGhw2p4ektYO
V73e2AIie2kTfxCE2zoAGrbvupkkVW4dxXIZ1ek7iTlD52eD0q0bCvJfHb2WmbqSduIJVT15QpqO
NNPNGih4sP7t/mKcSeOBXjkbN7Js20D06nbYQdmMCXtyhHHHV1+hXo4cQG7gpjog4qE9eAWcunoT
0uH6bhj9lZ1VzyFE/dpXyN6+GFUp/AHXVTAS0BG6ppKLGz2ztDdQ59iIevISMIubqrELsZ5Ya7hZ
ObyJGR4bOh3DuivHJhHrQl46AmNq6a5ZLbjcqOz6gGNAS0+tyZPJdyCAIPvJFKVyqVzKLwA31HTb
ZsFNJTTrBnSG8ihI7LmfEzkq3EotTYZijOHclSmMBsg+c/0ypdHPQC+H4HaUU0N3dXC4X63C6YqV
0aByRMZZ3TSB2l6NYnpCK70otojOepSSWQK7Y0bNO9T7gqwKNKUFfogk+5Y6KT+uEMkE9i7Q6z3V
92z2FIasP5WFtICZbFnyVdKB7hHDDvdR7IzfyO1opo3daiSMm4lRt15aiWHiXJYSd8SSLi/4Ofjx
kG2x8Dpp/h27bf84A4W9LgEO4bmWw7l083yohD9KgdR7JgNnCzFw0pawXJLeZWuMOk8IwC6bErPm
W8S3+5WNQa26GV3uEoUvASN4tsN6XrrESe7JTuC0aL2sYAdLlkI4YpLuEkmN4aIh1XDRE4SKVvZS
kOMHCMtQm/v/AWFqCnYN9qbP4+wLUkF+GkHO5ZfPN0Sn9u5Hh3LI/iW4NsveQJGn+uKYN+k4oSAO
iK38d1c4Oow3cQYBjubRxrSlpzbWtNsYgCkaoUk+U1g4sT9Vjipv8ABSemY6DQBRqasBosNFMRbK
GldosVE6ezxzlD1RwDhUJz9sHYNa0xsgqtIG2OALh9idRIaeb2fReyWKaZeYrXXGqXUosv1ml3qA
i3+4lFmntYznIdoGHY7NitCVW5ix/Q2dJpPckMbcamaH+LeJ8ys8aJpX1PC01CgaSSmtu2cndX5m
0Or8QrTJZR+MCry7QcPjow2+yu5vZYeIQ3TgZ37YgdVAcm6u1FSYt1pLfiHw6sQ1qUsjCMyt3SDF
tddOeraS6EKuK2XCHeCoxFjOitgQ2ZpcBZZJD7WbhsueKJFVZMnZLksT2sMpbA2miXmVD3FGuKKS
+VaHEoXddotcsznHLj/ViYJF/8vWvgrTGIViKm0AYDY7hbV0VYxp5GNiJAol0GOwGhNG2ySR9o1o
5XvghCw6dhSdGSAnPibt6GjWJYrkjAED0cCP4JHp47Cpnto1e95zHX+s3L8t8GtHBUGSCItIgwe8
Ba3g+NzftC5Das2OZoVvQY0SmGD7AZtpNa/IEAu/diba5nhccgHVedqnKvu4wK7DzTxASMgaJ7gK
wk6sOZtgTwydW7iqKcDj4q02HLH+fBI4ouL/XcE/JsRERRDmXUrrYw7mdjUgEPSg8g7rPx3Jc2vd
1pr5NtqVdplOurGFB9ytVCHrnOlt51ZTnPEaMS6jEJTsgx4ZhKk2jnLx+c87MYMsnvqPh0I7JCxx
CabYBnZp3Tkm2U02ZUNPdeD/8lD1M9XcEzOIdjQXwk0iXIdIrw3xfbeOTlJc4jSda5lG4PISQWng
n/hXt6QeTYoZCGOlLtRgIxOFcjmhQPPYGg5r0mGx4GErOfPojrj5f79Z5ehAnahhpdZBFmz6oXE0
31bm9IbOuFa7NQatjUWAk+pDm3AUBMxN89qrfYYQzOw2dlH2nAymRPGH2DCunZiezJnbP1GzOfza
DxOoFoVNq0tDtK3BlW1yQWEKebjqHx7u/wNe1f+/sAtF5ms4TbvYdNMRuOrwB/4DuTD/0EkGUUCl
2XzT5I78nTiyQC5sFQQGlRLDBF/FCP0rccT+g4ODSuCIBm/H+TPe7i/GhfIHf0C1ZJl0CsPgP7L/
G8SFYf9aRYNcRUlJAZ5l2sqC5TluShCrYJtJ3kdeNOL5ht2jWbmHDVsvvXo0AwjIeLS+9bOiPyFq
VBD72E4sgKJXET4ZyNQPgxhHhNhKon1rIhtsEl9D41ZRLj1OhK2/DzM5auQt5/uKM8g9/W3sSK00
gjwtOGhdaKWCPiPU+vC+CHSVqJIlLq7rWuMSW6FV+c5YG89jIjg3lnNeEBmXEnLlWfqkp6gClYYf
PIfywxDKDgV/SiIvnGrba45bQvObIVDaNfII7sgiqv2FKL9goAWqLSAkpFuvtd6Fd1UZkIoeQb7+
QU7rHKGlCTXq7WNSd6t4aA1Xqvl4azmC4DXVi0nBMEFxbKQ8ty4qNTAwi2JMJGIozUy6HToXWylq
AY/GHJTwa9uE3VXfhkTGBZzXySYKs+ku4myjbygFNftMtiXOX1kv3dRYBNN1Y7W4lVWKV8REW5yy
3KzDAOgTTDYGy3vJjF0JuHsbhhAurqkr6DOz6Gh9VQzwop7OkV3yiel0UKBiY+Lkcsgvag9ZRgh1
l1yjqm5Q8jjEHZWmlRgABo0HOlXBvXTIRGJfTjgblgjlXjqkJlWWbV3phywlTLDkKoUw+p/CGj2u
iw7Y3smHDCbaTTaAawmZPPGrS04Tz5BNfbrEN5n1qEVeaRrtd/Kcx9bVDllPqpwZD8QtkABlS2n/
OCSpBZSc4wwrPDhD/IcxR9jOIIAkAW4/CILWi84pr8D+0CUhaYRxDD1X+WmjYMtIuV2CqcDVNsSf
HQKr5MEhvApHJEFWIJkJtbJ6LKResWRdxZ0+vWuH/KvZlH+OxSzfmPAaqw28b61ELAsVxisPGVoJ
xRbICQu00s+WmK3IHEiBq9lhYCpbgrj6JZLLygvSuSYMT0icJ32mxbPkd83GcAUJkUwvucmR6wx2
jOtMnYn9ig8JYCZZYCrsdbFW9KTVV9RkzL3RsohQoCRazZ0PeWKYtzjWmoecsUkK0uvgkD42RwSR
dYdMMrtPM53kMJWsMqLa0pk2Y6fOvtoQERtrhJYDmCofdTnTbC8/JJ/FS+SkN4o+p84fIuLeFHXc
39WkNcQ7C1zp5JmHLDV7iVUrDwlr9SFtzemVwrweJZWaimATdsO5GvY65sb0vVXspr6ol/C28pDj
psvjSGrvId8NSo2se8TzYtKd+qL8SWUy+pEssXAo9edX6ZAVR+/a/JqTK8G7k/XyaxpJ6COLQ8ac
PEA+c0k5I3uuOuTQTQGRdPYhnW5I1P66/zOzbla6bwbFwtchwWAKNZkoHzdbou7yeZZerQ66nz9C
DXyHeAuoIDTH5hEvq93uNKa/aEU/sX+Aoj/cMcY0gCGHjL16psa4SqWRCp09OeTwjXhDn21aETmq
VwauW1fIBwkojjKA94VadhetXjrKviO3YbzudTFaVKIsWwCy77t2bxYOj0OvajR+GTFiJKqpuKPA
C801MNUqSrQI6STAbMPX45hJLuiyYvR1XekuBlkukmujbIS1qiMSL2CAozu6ioco1G8wh8rfpdhS
ZdIao8DepOlMju8s5EWRZ7bjeFMZ8J23lVbKyWWBhTcHlVEat10qTe0d7HeZqMImF4EfTGQJ3etA
XenuRlMh76VK0Ayuu8wwA3cWptKprt5Xkzm6VsZOhCqRIppVM3XykzUPZu1PCLAkj1z2QfYo8TC+
o0gDmKHa4VQ/W4bcpj+SFCiLCyDSHtYm77X0yMqxp03CXo5ZYkr1L3aU2bcNY5FMOpU/72ejqnwP
jUL6TnOAMKI6KClgJZoYCJe2s/Zx4NnM+HGrHIZ01Vgjsndhjn4zRdG1QcjJvoEV8iLiLACqPTvx
1Qx9StkEdt8DTJxsib7HUJRvYRvOb0aT1DdFlcTfygpZXBSZypeAD/qNvMlo9obWgR7IpGPVPj5F
690ahu5JM8ICeaLoiS7Vlho7PiJCwNxSju0aNEpgN1i6dfuLRmpBcWFSe6UDMmecXaq2bkjUq2Yy
QyumnG4ANOcGZsFs46i6NvvYdAvEoY48zqyXJqUVZJEPUHn1aTs0pfFcDENKpXjspie1TBl7fZKG
BCZXIc0GbRhIphUtTal1QsTp7FPG4AFWCIervSLCkTPyHCQRwUV0csimGq0BX3bVPcsH6IBk6Xrg
GkonYkrxtoKcgmL6k7CGxvYmy8Eo2GqOTHyjBUnPjZ0guZwdUPIkJ8jmCrzszDAThfoNyCDdnoIJ
pWf5T9J+HWeO8c0MjeynFVLK5bRplvVa6sA35EUxPhtqbECCCGTzOzqF9pFEVpUVVB/TzE05OrGK
Yw15swrJ2S18/HdbTMmtUxFjATWlR1tXG42TrcrISO+mXMTFuGG1dXL5Ioeq99zFQUW9LmwrRJG0
zn8mKJF+9nLo/FT0UmZ2ynRCamazcBHANjdGjtMf21hxRZm8fSGxg5M5fvziURBdk7gz1k7kzbqi
7gSmC2sL+Y5DYs5R9TJtNUqBpClr7cqCjt/5HDLabRBYWrdCpJdpXoSqJ3fbSJPfzWGcJ5+eHCwY
WCtLGm0cpjt57J3E1WJVfST4Un9EwRyii8OFQKipHAc0q8KSPdcY249tE+SmJ5ykxsdT5hzmwRjK
C+Swf3HkvNWWFlQiwFBomsDJbszXFKXBZzRd1+zQLNo65IA0vkZ1kPbXWRZTKDLiLHxiRZGTHQGj
yjOMcnXwtLEJ1lFjUr0eUbHq/hTZarjSrG7S1uqYAxTK89p8ajW6CZuZndNLbUUpdR4tSh7Bhpe3
kD0EGaiyRLthDJP0kkkd1KOj9+8ZbMx3drPT9xSwxTd7TpBCUKTn1YHpUvmVFq/a45u3sLWWZcNn
bgbtrSCI74nasR14Ycd2zB1oDMpeICXJ4xB3QULtWDG/Tl08X+ShMKq1AZrZ2ZcWkAG3HoJW2TUi
KLHQx6HyXGV9cYuWqci2cMdGCKU4qnwNa+mFEnRD5Nd6rvS0ssA2ulFQWTsYK73qtkqs7Id5jlO6
6LG5BylGCZiiK7baJmrgdjKGExZNlb4PBnogzLbWMzfOKnGjs2wY5AuX9LTcsBiVF/YIWYSEnk2i
b1dO8yVqSQYA6orsnrDWOiF3onXo4iCglOKtE8DQ8iQ9UC0/r2fnfsrniQalbQ2PRI1FXwrNIRlJ
yvKAgOhcjb7ksJN/2FYMYC5P2Dq5uWKgvEkQwVwkehbddXSyANIOg/WYlTG2Adb48FrQh1ksZOUE
LzcfcehJVGGxNpaRcz1bitBWMZ9ZrnXSi5ZLlraNJW1WvKIb8r1EgFoEMnQydglcsaeY/gATbD3x
FxRGE9zQiuM3DHlAe6BfUnpcioAaFaOOHLA/j9v/dyD+JdadEsfpA/Hta/0adq/TR+wjpJR/uI/6
H6qBB5LyjkzcCP/750is/mEiDocZbPJvAD9S9PvrSAxh9g9yO3UIy6DmD//yH+6jav1hyqZm85c6
/D9Cuf/qUPxLZdHUDeiRqgORUue4bhvHviUC0W11AGG8IgThIYdD45q4i1BDhNaf5ZOT4rlf66T/
uZJpObJC5iKxn7+W3fQ+MRVC+5IVW7Ppuuxk4xZQlk7Vlvb9h3dw+2fJ/GOs4+8utVQTVE783KF5
VHlTdb1r1ZabwrVzG0FNICLauK/q4EzF/tcK4p+3pGk4YRSbTg7P8NdboqYBxjFx4lVCmERK+43A
XGYG5QKJNLAAAufONG5+LSX+dUHDNjWKhCCEDwWOD4Wunh670DEDUsGv0xunsDlCxfWVZGv6Ookc
yTWipjnTylHsg7vyn8YEl7WhxvPObEtWCNA4HiRB1lSS02jRCsCadSvB2vyRl1OA1BEFvYa+4qEf
y+F6WloNWtuUW6HY6X6EXHEdcMjwjRoGi1Em2ReHzTBBfPWw7y3ZvJ0jHNZ6BiUpmrp654Cq2Soc
8B9iZAHsgEbhNk2TBt6cUSOmlUcls+xTe2+ORfI1Ree+stSI7Q1A8qLx6qQkJaWnQEnCIUtAAJUR
EUdifQVOmm0iMEy62wyNdGP3tPECOdC/6bw6AbABMkNWJ1gv266dLgmtbl+tIn2Pkj72ZM26JpUM
KpXq9B72fwfXgtbGPA/LYjtLIGBFI/iCaGnYZwruDXzy0hdFj+xrw6qGlZKBhzTNrhKLymV8zi2j
2cB2FjfJYKtuWppipyOe2Rpy9ioXFRER1ZLBDLcoZHtZKK81/YaHsmV/D6kQKBko5+kN6nuBNW2w
0zWn7G7D6kVfOs363pdwRnOCECBevFSNuxuDHVdLb3hMkdA5rO6tWV1GqcEOEAFh4pM1Xb8gOEru
SZYfHq2oVMgTiw1flWazARijfjdnDcmrkHO3YRug+XMgpMtRDW14o7LBRsDu3kJzkly46cojwYpL
Zb0IDOFNbRZfko8EUDNLg11NL3elzrhxg9pp9kvw0E2c1uFtm1bBTrGAu7kK/3DbZbJEQzhLU78u
JmOd4F8xKSmNgSdStd+XgIcepsyoTDDP+aCwT8isfRsb0deQsF6FCIwAD1KfmhiRknHN0VvbO5aW
v6phAw+7aGP1jfBszvAJUU7bIcDb4EZY3dg21/ZWEYKTFM3vadWhQfX1DNqjXIgbsaT5edXcvS8k
1z0hdehdZSoZJXKYWrlv5bb+0clycxEHoYm6moc7G5DCRUMx0eOwFfVkIVH5KIne8eO0rV4qsw93
Zh9rSGXgQHeOFFm+1iF1TXsYUX0mZl+b+gGElmI8U/8pbmnRo28K84RUyzL4Yrdz7EFGBcqlZ/Ke
ZmXybKBoJMCjSr9NEnLkqrBK+nD2j1bJ83VLAM0LdQz2q0S8PgonC+/z3jAvzV53/pe9M2luHMuy
9H/pdSEMw8O06A0GzqREUvMGJrkkzPOMX18fozO7PTyzwq2st2WR5hke5i6S4APeu/ee853HIE9V
IPaGtSajLNzZkByPaNKsCXqoIj9qSyTf9VoVnBQlpgEGPWG6RoEue0zNg884DqO7SS8Sko3MdG/H
U3qGCtu+WLCROtBaVZ35xLsW7Q8pElXkq7OdJ5uumOVyNRZDJ3smY5puQNJ0wy80aavVa0QQdQ2v
iYCT80DiT+TVAOrlz8LOxmzFcbAP1sVSW8U60DHvO5qtleUxwuW0STXSbB7TlFg/J5wz+bMlLd4k
eXYMZz+MOZEhBwKmdWRL4XovVHyWG8ydeFtqyei8SV1Mc4UJt+88KUjFuDPiCkQqlIh7GcqumciK
vqbdFtIRBf0zehzgOVkWQOnyd9Qd/UM8lCL1dIZPpk83WhyBLwKuZwiWj7tIH4NyV0CzeCZOXQz0
i7TpPR9oqDsMU3SYMGo7/ejlRFrQD7TaE3Rv29ylZkROX9XOV2XOI+0hSQOmvQU8/d41c3WJto0k
pcLLTUJ491FCHeZxIsguCBYtR4qDR3ADzVpGv8oUWEhu0HYHHTc6+pUSqntroknrGpyeA41WulpQ
+ctxF1rMhinhXQJKgydtiBtsNknyLaJ5cWlAAWCubbjDLCcyOhHkmI7AZbkOdW3XFNQaaJLlvdQb
PC+4HltpkL6AGw2HWkjVfVfFiku8KsqpUicLTYIuweK/piyvspMJ38PsROZwslamGxApsh/avr1r
DGMTFLlV8VqWvMrrdl2Fxk41p9qzCvIPikAod3i/n2i5u8USrdmBICU3e7Mb90YkbUnR3GdT9jSO
9Yte1vF6CuYfeq28a0PtJJ1YK81woJP3aMnR8Mg+tKbZsyHbJtsaDXJlBCgkK4zAugKVcAOifbdl
Ua4XFHnOYCxP6cxtAwyO3rm5vGdxcyjT9MguSWO6+Uaxvy41cSdE5eVZdS3r7Ex8T+GQ6rIeDW0d
m1H/1vNscPKILEFhorxGyuaQeSpOQxF8R2J8AOJ3ZyosErs4VyosVlNt/DKynxtgi65NXY6dN8hX
YduerYp1NCwbU66xbdL+nWusgEn0Y5IRxfYzAWxffYUsqtZtj9yyJ4wGnZPpA4/MjHZiCkAOmAJk
uOKg69NrbJgbTejuLS+DkDq0Z4qfJTkyoe69GXjHi3KI0vkOYAUttLZ2ENty3qwW/kS9apsRh7N5
17UjkEHZOIWlyr6v9UddWOpVmI2v4z6uh+khD8fUNejWHWsr2NCxYR2p+QaC1mquQPqZ2fwKRq5C
GpjtxrHzRWwhjFRYw0Epqe7IcN0bEbyt+6kuvXCSoIgWgPuVkRF6aQHDM3VIi6TglFYmOaqprmlE
RnTCmnuJlOJnxRost9JEc0fG6r1G4B8stkkrD9nSR3SpGGvg/9sJhMMeFWQHJSR7iHWOhnJaHGlu
hes0K1b9Em/lxdrrbfSelelnocn1JRKhP5uQHoWq7hKDiv/mG6DZcLVza0/WrHaXSEmBMx/HOC/A
hydo2wxm/MWavMIdS39osp7J6P0SFX2xWjd6l2oYjW/UZ+7SMpIyOsU8q2ZSnWI5IaICGb0jy82p
qmDSTrbUnyGO2Fu71F9aKeGStfPeNsm7NjJ5SydOXpO20l3IdiWVq6zhwkvBxl7U8V2VpuhYm4u5
QyRyH8TFZpbpKgpmBsdU0re1JZWbeFy2xDROyImlN429foN2YnDIOCZk1zgXEwDuBpQHjdAETqls
ocwmUjiy25eICskdmwxMRKuuCXaDS9mmEFHjF2RN7aqZEO0gxeXPhK07WdO5HeKnUhkvuSX29tgi
31PLiMUdrKtRVU+KKR0RmsJmNBhtlF10nWb5pGjDVsurs63Nuz5uDwM0THiQzHSISyzGdV1aR7pT
i2/JaNjqcG+IZlNOI41RvVjNPQEu+vRQzcp3Go8bU6svdRQ8ZZlx0XTtFKbNwcyi+5Ts5tWw0N2a
l5v2uSfxZZ5+GDSyZ+SSIrW2dtds2pH4jVocJG5X+hKYDdv0yMjllCUpacFWfCoH5UObcm/pSbPs
aMPfghUdRbLeFFFfwlnJXV2Yd0ma+UxJV2qqEJ2TpQjcco+8QelgyMVDt8gfyJhlp8gGL5Km2Luh
lliyY7RrNSSKDR88tGivzdM0O0YGIy0aewyQXBf2peWAoPSwJNzruOd5FpZMoeJY1y7E9IE8nBTH
IvN506VS504NoT5VRYenq3rTsSv1UWqVbYEs1pebxXRyeZi39kjohdSon7LFl5jepPASuT1KKv0g
7ldegWUzdhDbZB6K7WNWimsR9RI+zAEdzAiutFV1mymn1sRnvbkpWlUgbaGqLnRrkG/21vBjCMvA
LYbq2BujtItHycepc1sq9kubFW9TU3hmmyzXhT7ZDS2LpMlkc2oJMVpVI5ZMLCnPejfM/MjxFZnl
MScqFbUHCihSjHUYMq2yEQswpm5qk091MD/ULlvPrbSfm/I9QK7kT0j7eUz5wuDyZmHWrSojxT9t
KMsqicgxaf5sSYfDtSlNNpfK2PL5+ShGcUri6iub2j2R3dikjJvAutYIciAdAOMIFqkJJP1RTmzT
0fNWcjo1a/fB0AKn7yZpC7OXUJhAKYuNkaTFulyMRPYKuUo4s4a1p9RozrWSzKKlrzya0sTgaP2N
nlsVaMnqet0hXys8SLYw7lp5eoI7MO3aEGkzOOr0AZrmqYWlibSsya9LD8ME5Ads8ChQDzkSJOqs
zqCbTgKyS/g5qlOQ8R9Fw2DEVfNI8XOttK6QVTgBhNR8t3uRVReGoUuPpfxSSK84SFWsPw2hbtMp
j4Z1N95iw40cjeZMfIVrRWln+9YNAxOScn+h/Wq8p3I2bRqhHYFNRqtRttIT8qj4ixAos/M0uyXB
xbAltxc37hSzlMjtwiDtmBzY28KKaOExdZq3cc8I0EkmFYElCruWlMtcPZAhRZ65rMSEwNe1VwBX
vA8sY1gZoz6dmrTsrl3X6nekXuXHJrVfYV7SpGXq9xVkUGQhTHSUN0ZouGHKGi3trjw0PAXXoitv
9JfUuDZzkfgyDM1TVxANWqrZtAoYpnmVRPM3kPXhjtG78TQPLUFSIuopouaqPRrjYO7bWEGWlBAj
ca5IWfVSXJquFjA3gnTYP8dzpO4LSVHONAcwCpDknh6xk8QPUphy/A1keaxvMYDpihVr/mA6VuIG
KK3niVX4bZo9Sd/JqH5MtpYdZByMbo/UfR/lTQw3GJJdTx551JIoH445Ijru/R0OjXCN3ckk6jfo
jnpAgE0Wy199W5srpA8dEr/Iekimibh0W6mv46JK3tyOHM9yZRvpSwD63PocGoWpLw+SXbvYfNEk
SHmRXJXznnFLf2n0/NbVMJOpXqMTrwtvun1Tu1iE0siQJow4NeE8l1m380HOVU1Y3wXKYKv0LZ3l
cE+68Dz3R1nUsTJ6tbGkCd6KjsSRzpkZ32l+PafoKbORmC4ffXaG5n2SlGPbEARyb6SW8tyJHInE
bVCLUEKU4SUX80HRBQ/XfGy3chQOSD2gLK87tbaei1nXKLaYAgiiF3MeMaVv8O45iEbaiva0ulKU
rD5UlkqaUGy1HmQiskrnuvfxOs2+Av173cOzXBEUOG6GXuZ4sgx+o83w+yLNK8eqYAhWmLRgEgHj
W+s8+oTWQVOE5Yg+uK9HTksKXgQ8p/a0Ltn4ASsl6g3kzdeVVsOajzrtmOVVa0r+6zxM4KHD0doG
Mwbtoav9pBvDY9JOr8JavowYyzkR4pkzaJ3kA9HWdhEdftEsFyulyFE1eReCSHOJeR8OUzgTgrwo
+mqa8B8MsIF3xNY0x6qzxnWfLdk+QjGDaw0nsDRr2ktgozjkfl6Hsg7EhVE1QaJG70NLm9FOiodA
5RA86+2KAZ5NRaGGHYYTO3KZoBj7Ti0sV9el4djkZrUiCLLZdqUOljgPmCwXBBmf+tw3iGQiNqeU
PBMTiqPrywe8XFaemGQXHrixIniVG2tW+9zNI+OsC7Fv9NnwLdyqvB9CU2YURA3rqHZKuyy9ypK3
ILbNA7fyxIZpYi9DB8ScNBJ3TVWdphgEZGTI3SoUk72r7VGZHZpYyXNbkiXptFU4bsHGf1Rla3gG
MclEhSiD31ppuZ5msvVEGwKTlrUcJ1T7Hs9LscJlgKg1tqRVFITxNlqs+q4u+wujS8Mzm/BpkJkn
mPNImnQ9vxGvJpjiDnCJcZNtuN+Jo5qM2UfRw249yKsypw0xFIr2MudFvQpu8s6JPgF2Ku1Eq3M+
wTdrParK3KPE6Pc6kmFXI3yII5GuA+tigFVy4nBzhYUZymmAyiCgdUce3J5C7V1W02/iNfeRxaMZ
2Eh2SqbZOsZ2cAetgnKiUYdXjdn41p4RNjnloDG9VAG63rjUj/rAUxAg67nq5PhgSZDGUXTZq0FG
mW0JXX5VeDBvq1RuPLDg5pFHfOLqtdVuKGMyn42gd2ixZC6OENWfG1MnR0W/4TeU6WWhveq3hjUf
6IPnd8k0zhQ6SfEhBcF4ZtCvJ4yE9eRV74rUrywl2AZ8eL+tpsWv1U6MQML5j+Qs5ztVJsNDbhA1
25VOcvPcMJoPc0l+tOqezVLSDD/Oi/5aQLfaU4tXftlgow4laIYgrmqkEYW9hfCgYPxaEhqbCcho
vDR2hfsrt4KTZEwKgqn6ae7TZTsHqeYOIAFdXWtwKalqzlwre1cxXLlsF6w3bC2L0E5KWMl3MAtl
nks2pzKzLpJbuiPCcC+dbfNJJR/CYxoZrie7kXZEL+DkQepBE6J8TNFlMclXcKFEpKkmpeCwiFpi
RCvnzZNmOYq+vLAckk3bLDdHT4KJMIGI4agDR9CI28PRB1aK4KDcKm+5APisdQpNZ41ZHPfTvTEN
sLqs3Fr1Kf36hBRJ17Yq4x6QVX4SjXbCkJG1zsIQ1LNjwGeESz52mfJIZjWQ8iKikC91zn9zrTtB
0fCUYElYZN6TtJa6Wmc81TexDMRdjjDLiqQKnEXF1u4LX0zVq5lYmyTQ7rXZegMY8MFRSueISxIO
LuLuLhLTp6gWQc53m/uBMCk72vaDwHvE7GTzwAynyKvlbqs0o37PPdcclzLtDg1b/CZPlNarMJFs
ojqcfKPC9R7GpiTfQ8pPd8RuHvV4ftbq+V1izEjFNs7XYpHbixhpcNRdGM4u4Xf4Azr1rurBbznQ
6C1kQ8rokGm879V+XBV6YT8H7Tw965AEI0ezpCO4m2OfxYIhOjK30AIXD/z9agzWk2kb+1JJs1WG
9TBLdXa4JmR0PNWvhTHXnhqM62qYdibEIA4NHg3dw2wK662e2UfTSPaopzaD2V/HJva7yfLydLkY
FbGEdOBXekIrJJbLIzEFKmdfbNh60mG5i+Pz2LQeDXCPGAOv1FmLCXE8YxFvzUk/mbH9YjfyPkFi
WQkVSXayC2uxsZb8YRKytcri3MVgvelLnpd2fG6l/mGIqsem6N2mtDb0VFcRrOeedoidD7uwjb0s
MlboML86BgQtxN7ZaO8LadHfVBXmJNqATGGzJXnBU2vJL8PGb8t5eU7MfLOQYq1HOpkdt+RMIh8y
ad/U3L2FvddMZZUHA0EEg4W7cULy2N5btray9fypQq8Sxc0r/FX8V5TGt9JmCXc4WtFTVdDFIZKh
ZnodchzkKUgOgHVVoyJHRJS7m23jMajwz9qqn4meVbR4dloD+WSon8AeNen8Gyr7G+nMN5OqE+af
uVbVpym3282olh67xm5Ux+pl1LRdDoUzGsatiNjV42DawlvyohI8hyBmgebuoSuLNYUpazXQDgVG
OhoG7hS17sA7TcPytUoaL0wSl/3Dy4vqnmnoiynxGLRCNm3ZOOR6cSlaGkhoamitQCKGXrIyS4Wp
gMKX0buJaRwms11HBuilPrvXtAq3KHGiyFV8s7NWkp0WBy7l0daDh65rOGX80Eb10MbxCiPlvRjF
vk761Guz9sEIsvvZiuguT/wQus8UO7Y6wJQIDyHwPRI48it+zGM20/1iR9c61VsQQ0Dwk3GYjdo5
jOBMLfYb7mCMatj22Tzoj0qbSU18TVtU9BjTAQHNsbUqnhfWUeqrPTFBHlm6viGV2yKg7O+5x+yJ
wZ9TjUTNscufqyw8aEPyNrb9/RwWMSOEbqcmixsRan2hsT5zDMi8Mug739CNI4BWrMjSrYEJGbUo
h+mspSptbT1lQ+iSezb8c2Z0x4Yj5SKnNBBUWmt8+nTA7Krb3R4f+IWMgN5pzGFfZS32YBqxpBKs
Y1ielVD2U96jVh4B1dJ2ukeTexAgAl0jHC8oGK5RFnhmopKkgjW/0NrR77Umczqbp2kgoZ+NYAat
uljexBGmao11RW3rG4l406yAOJm0fy1F/9QIHp1oKBYvbc29UGfTC7PmUx57dpf+e4qmbTMmW1Ha
3lTEr0NknpkYPap6YdF5798ybdgvqWVvmUU8CJ5aFbNBZpwY5KKPeZh30YABOTHuZzvZhFbA45Jh
jxLbKFkCe2UqzWXUaSqoo01ARjzta6Fs9TS/hdk+Wot0Z6qck0tpQWoWimsfF60bYFVELXQch/wr
gR881eq6mqQ724je7XaQXPou20BQ+N1KuZKPPkrlHbWJp8npXs+ifWBPl9SoL73MMC/S211RtSf2
v7cyJlzAUKzHLIymda52nJ9MMjSYCrr5UtyZTXpoMF2uA2l5ZoLtjPm0x656h1l+oa4I5ANm/viq
hNThEtE6p2VhKjdaJZml86D21yXOH9JknNyIxBs/laVwRsnaUHYRV7w1bZxQipzOB4jWg5PZy6lq
YFtaLfcF90e2befaXIeTsDALa9Wmq03lcb7NBcnuokOP/HSGCtsRIURqORrogoaP1YD7HznOvkiw
ZBcWnb3sY1lTjqqud27atVm9Kom/8JWmuR2BLGPFIJkhcp3dUpyy6JpD3P5INTW5z+aark9qzzWy
v0D2+jhWL8Mc6/eaGWEynmM7BACdyl/DYNOJwfrX8yAKEAiFAWDeWo4+smgKmk0QE/eJCSvsX6Wx
JktdjOV4T0pKNeLUtno2KyJqSO+IP4ArkSuSF825Znq4KVPVvGqxvTyTewzsKR+sk2TXCuyGjIrZ
jsPFawchE0eXTfe0DrXXQIrkt5FO8qYcb4psHT8nDAQ5cBPGcJkfh2Rg5WaXrwIzHi8134x/C8n2
gwrhJ/L8wS/aMH63axNzYLv0OHO6yWWqrnEeB5tvJN201/tJWzFOUDnYBfYFEgAZJHJL3ZhxuIhx
M6jaSqFLwoN9GI+oBzH0z7rBd0QW81NWBBOEn8HcDfpovUfAXVcosqeHMCVU2rJAfIwimx4xLSDF
08KvEDaGV85zjD5yZAMgfbnatGrR76wbwWeM20/CjN/MTu/uYroHvoIG6qHPhdw7omwHckjScjsv
fXptdBqr1RjTlKGv6i2NorhmqRduyihFzun8BDwoGUrSQNXN5aNgNgiGw7bH7SS12bpqO54/8mKu
TKuu9nXZFNxAPNrqUPZEqZxKeu6ribbbxZaXdB93+hphwpnRkHaJ8oVzMJEYrS+j6vEmqyj8gdP2
89ROMNWwu/tq2xXghnT2fz3MaKjH8+B3tFA9VaPVNGg0G+o4sI5BaUonAOGl4ZjDRIqxHoOejsoh
u1PnkZFZIcK9aKaRvWMMbrsJigsHZ39/ipEpgiBVkn0QiQTQsvlWN2q9ov/TrsLUyNacnWxXMvUc
o3zJxt4D9D/Jg1nGrICWYVMKgHkHc8C+2l2K/bvty/ZzUQJQKAgE81Vtjv2dVck55ZoBP6Nf1H49
jDZaViyrEyW+KdaLaJuOY0HCML2J4FTA4tbEMWgmsWsxpO5EWmXIXOuFnBcjqtJhlZMHuSEuZ2g8
O0wCzv5qIx6UKlQrT580xIC2TAcA+bF9R1w7rodqlmZOjN18mlIQGAjeuhelVfJNOsQRQZyoDaeu
049oHkt+pmScqqA1PR2BNNd0zpHdJaXq/MdSoNipeoVWgq3OoAusUFYDntcBpUSZBcqLbSRG9KIR
pR7izWCy5ZnGjV/xH12k1ErNKNIPBwRWjDcgajEb62r5ZNRm263/I83ThJBHGhVVQgCwE8W8ljuz
xicXHHH0FAYEW63+FEH9jzrvJ3WeKpBk/dfqvMem/1Wc9+ff+KdfTftDNnXdNEyLipVjDwo8EBPd
//5fPHH/ELi/kIKgIhOGbCPt+qc4T5P/gNMJ7BrvJnW5flOytWXfRfw9TfzB37HAN//jhxr/X+I8
00YDqN2MaxZytl+J36XRDUKMsA2WvJBf2+zWnEKN/tDJE92Tn67Mv9HM/dUbh8br9loKkBo+sYkc
8aap+0lahuCXoN461XyC+FovDYz4flBNa6Wlol/3JKdd06SkQmii5TdqvZtK7i/qstsr85qY/GzD
sv6MuP3pla1J45CsIntNQ9rnpY5qt2I48Pcf718kgbcX0fh8BBLKpvorbDwXfaelJS8S69YVJhpC
gOGY/s6o/Ysb/R9X8aeXuV3lnz6LMoCNqGxeZmyG+NQXCCzGupEeKiGhIOfZ06/LyaSzG2U8rkjo
fSZS6UxMW/gbaeIvSQn/fCeC6HBLCN0wWds/v5MxA5RijXyfoyu7OAPd8ii5jAVdfa3wK9kZ40px
VYfWtNt51pm60s0/GGjtGJ1vfwdn/LffMVLTf76bX5SSwHFigyAyzR/GsKSY1w/SLRbuv/cdmzK3
KrJImy8Yxa31q8JUzOMYEKTpIzXXV5KaZaeK3RBsNxG1f/9Sv34e+AYK4esIeHVLxwP7y9UVWhty
sk4IJkH859Spyjfadb+TzGp/ppz8fG/wOqZJZc+a1RGs/ZroKvfwAtmrFpLjpiRA1DJHC8F2/dw6
IoqCYi2GPorWVayJD40CZCEZMtCqN4SCpHI7pmx1A7JKOeC0OI5El0xWFBAiEkDpOadDjfXFYaAm
7vRMSkM3xp8aI/GJcGHKolV0NinVbPdNFjOzpNLMOOYVoMbOWE8Q0Ih5lmmkJhhpiCTJVOuYz1yZ
bZJWupvCyThZt2rL1g+JSm/FISE4jh3w7abb2uGkoPMyB+EhHJwfzbFDLtIMtbBA+Epdtolvv66r
NG7tTdRMVXKFbl7R1hlrdJxWXVPRUSfaT5hwggApWh/aaF4UnXncrA9INiSU/T/yYhHoBMZKecVJ
FJB9m2H08mGJKZ0j5ZX0ZCmWUXroCiavCYs2WXdCxA0SKitsVwukJNWV8waWomSWsFqSiDNApeQK
WaKtxdwqCrSXKSLuCx5H3G2nPMv7TbhI0jFbzDJlItxZn6KcKuUOzg09AHKIOxVMe4B8M8qUmMFM
L0vHWChWvYZpQvtnNDLr05YTmp5r056sfUhgjO3Z5oyFRNKsWkZ13GXvWqLRY27yYZlXRTyh70lp
GCw0d+rCZ3xUSDcxt3KvNmocOIYxW/c1NJx7JqPmuSF580PnHindLOuyiz1ERGGP5E7qTpxqFfY8
QqMHT5Pm9juaNGg8ug7yic4dmZtEz0bjQ4q9m5ADY1zAJUWmBVdUqRvFGSo1+8H+SX93VIb6NRZF
l7ttpEZIdySLeGZLFj8kpgunUDA/crhh8XJFZFSafmWGIUfxLsxehV0QZthrE4i4kUCC7xSf6pHO
f/AjDKv2nnM3mC6M2WHjqmY/3I1zVTyj7+MBG1ZheBdrGpGsZpFa5xYt/uJoRYtrxIyl4ToxiPoc
2yqu6HGPU8lIV2oIdDWk6HmppyDxcrktsWERGxo5QmmyE8q0LqVgtzpC4YYYgRvosbNKsCu+EG0e
T1qoTQx7B8xnjYoQ2AtVuX3EyGVvm95o8K8RSx1iQ5J19gWZVLt4zkVK9uogn+co70EEERSHxBWK
RuTg1ARIl7LQ78jKjAEMZaa0kaWMxo3AHdMTJK5on6YiBnlf2rl8lBiovamVBguBZWbdkRRSMNDq
urFzezOT3wybnCvoX7FZYWWpxMUOBu7LoBLlN8NJ471bZiYrdlMmNxmIktwVQTU/sqQQRIc4Qz0k
k+PEXZZUiOJ4UJ4w/nCZEhoAl5ZniEIXia+Bonm+acAYPB0DPReZqxla9zIPVs6kbu50L2bFXPIC
rThKsSb/KuBbwUxNtJR1OyMU4eIQjQEQqVaNjaiTfK8rgqwlSySZTn4NNzcj46pOKXCxuaOWga3H
9GVsc5dWNVMNUufrCBPZnPauGlXlG7Zvk6eAog/3k0K7HSqMVX/JsoQM2NBUVKOzpEwHvSfw4xCn
ddc6WUSptjJjc0lX+AVtAdWE2YBfGwEILCSzaumQo6lPZxLtQE3FfTkzF8qrOgB33+rWLmirpsEM
XTeADakcxFoseAsPCh7HJyqnHksqNvVr1AqZNluryZEbxIOG6hPLWeZHZdIsxwoD8P2C/VTFBapk
pIkXuO1CNBe+rqAsp2vB/PfWXNbpnAChSzYywUk4z+giaBuB+pcvTCag3QsNUbUuRkWL1UzP5qqb
CD1I9+j444VcyMbaoG/GY7AxJKzHuTINa9UOEeWITgtGN5xLfJBjqEadP1k9wb/gQdmBWrMC4Tgz
ipMR08MvXTHANUc/jeW+phVjYahKcRvPbZSNF6OpYhpYga5qewj80ciEcp7Q8g9RZm0KwfjJ05ZJ
v5/UEf57ZU6a7kdySh24FDGCCqXkza9yvVSlPe5bvXFyYrYWD8SZdEyUpnrkgBkK34qG4SQTSm74
hFhklo/jAZUlybC27GcwiBk03Jp6LtUwmDhDBrp20PHHIJ0M9YwmJnHZmV+Vido9GDTUR4+NU3vW
J/yvG2Ykk32RjIALBiWhnlaRCozFZVgQjA73l1663Dn9An8uCgYc67Em+WijNNlBski8t2J3yZHH
amLT7ELYI2a13MhVuFwVs4LjaQ+BfkXqJVAXB2rBoXGuG4/UVNtwwCrrOj9CzZrkYFnD+F21qYlo
Pk8IQiaeuKCWhhvbrc24Ee0uU+xIUJvntxEVn+0W722qz1TpGSxS1XjpOgweBymS2pInGbg+5IVC
O9QaicFMgcwuXTVIoN/+PFX9T8n6l5IV9Ml/XbI+fRVfS/+Vvf/sKFMFf+efRav9hyUbxo1hAt0S
XClH038Urab2hyZMuCY2h2DOpT8VrYr+ByUAP4cyiHWNTOX/1qwyNjTL4O/YOCQtQ4U68t+pWdW/
Vlq6buiU0wYkF1WXTYWq+q+Fhwy0IJfKOfCe7rAgO59vsXMfO3ehc4qc0/3X+nH3/fK5u/50kf5N
9Spulq7/d1D+11f95ey/8NzTc4IFvLfaeTqXzgPmGeeF33x8HWjY3H7/tfZfn99P+6fT4f3x+/q4
/zyPzu/ex2/exi/1HwqhSVpSPjzBf4r80UTnv/+c9l8tZ//6OVkYP5d16iQ6Vb99ztJ5eTrnTum8
Pb087T++6KQ5L/zvLXcW5+Hj7rK9e3vYhs724txvL5ft4XS5HNyTf1hftuvLZXf7N3+38/dv19PB
3V137uv15F6v+7uzu/veX0+7s7fff//m/eu3wuhvvqdfrXmWQT9S6nn/x7fjy3m3Ob7dve1fXtbr
h/3xJXT8w+Xgr3cH/3K5u9yt7m5vcXe+nvdX/7T7TQ33Z/H0d+8F9NHP17JEUVW1DAC4lh+3ZcO1
/Ph4+LoPnQf6EFzGy9dDzLVkmsa/lrdf118PX1zeh+m2mp/5k8+Vc/8aOd/vr6fvz9f3c+Ts3s+s
rtf7b1bX+fr99P3JOZR/ns7fTzU3xMv5cHh9/9x/XyPn/Pmb66v91SH4L+vj1tL6+TMBUKHRhZHE
81ZHb3P0bv+/chx/u1qtXcd1fJffOBtv4/39wvyTmvZ3F1P76wtXeK4zJr2BxydkGZ4/v/cfdzmf
9+PyFTqXE9eqcA6vu6f3+/fTb77J2131d6/9S3ehGwVDhJkPLRmb2niO5bcwvY+ZJSEqdkr56e8/
6p+IyV9fjvaeYWKeVTTrV7wd4YR9xhEi8JaqPsbjoW+1TW6NziC+azP3sVu/LdN7LGl+MVzE8CwE
gV9iJy3vc/o4MgnpH0ItPv39u/q3z93/046kjyYD5vjrFwAeupBNxLSs5oeP/+TsTJYjVbYs+kWY
AU47DYgItSmlUv0Ey5a+B8fh62uhqoEUkilK157Ze4N3rzwAb46fs8/aQBg3N+nm16/rnxfXP5+u
v/35oW/u/xxbzgeI/v+dbq8HPZhuS9K1SFkZtNdRFNsPrjsTRZ2r+Yfnx5tuiKAwnhvDkeTWuyOG
rAiXQ5+E3nqkHdr0zkB3SEi2IDrauA9pmV/giZdTHM6DXH5//l4Px3JdhJxrdy9npAne7GBudXIa
unqgxxGQtbzsp1n8lNZk3nRZWl7/h6Ecg6ZwDvY1wfz2C5KdTHVfZl5YtMPyw17iIQtmUiBo7Jfy
7vOx1p/9eg6vj2WTUibHTcqVYOHtWG49VqPVuW6IiNi+8ns72mJkUxyZlB+N4rBOoOIIAgv9YFOQ
HX0YZEtdKjEjno6T6+4rmvrCz5/l3SxcH8bxCH3I1NOZIA4eprFTenxnwA1mr5xdQo77YVqKWAQV
RJCztOxM7rnRkIVt7tHQ6nj+76yiBrT5/Hd8+LQ+KU7apVGcOwdP645Ja+U18gMa9BzSSWiRpn4Z
gi+O4pFzBIVHAk93yNQfRDq9neByFY0iHPsu3efeYm7Q6yb7r45i0TgAD4+cJC3uhwnOGDnalDgu
vTktKJDOr8ipJf7X/OApvZCbNihtQvQyXF8cQnYdSCiZvQq+6N31z5LW8APy9FzWYy48nz+QuW5F
b2b8wVgHq8uHkluS51Ph3GVQunM6gdyg7YeTcYxOM7cHaFU+1KDJWukGMKFPmGdbrXV2hhpPDHTS
6Jm3tlp+CscKSUWjKJTAQ4Rxp7IvbgQ08/lwhjheSDAT4x/sqonhT2tNdgxxe+1pWgDx8z2zgGWD
pY56uf38zayr492LETpEAWJ3uucOXoxuRAJ5Pi9GVFm9GzzxKDw0jmlGy8vnI71bIOsnsJhYPJju
c1d5u+lw9S8LUQsVRqKkUGpb+oVmC/fIAjkMkddJxdLg+sGzUMhaf8WrGkwdoQNXLWmd1JMucqF0
2hWTNL85M23lDSZKp58/1buZRdmKG5VO5Ywbjw1r6u2A6aCBvDC6OTQuumv7aryvLrtH/4+FMnsz
POA4dD9fL9+Sn8u/9No/i7YAW44EQC81stff8PAnHDzzpDBhLSZ+Qn0vfug37pX1rf7n7OMz8X1C
ZnHtIU2+068zBAqn/Ym4ErfWka3+8K0f/oKDPVgmgrYSJOph3Gb44+JhFls7057Oajo2Pn/hh9OI
5SEEIBHf8D3iHP1gwmqZ3ehDP0whDt/axvCW7gdpe/3xyCgfDIOqmy1BMFM5Vw7eadyIyKBHdw6t
pDxFDzKFszQePbR6JKnp3u+QR+U0KdwJY9orKhKjf+eWdBA22NFr3rJx6en028dl2o024KjkvOim
k9Lqw1K7NEmLGjryAzo3RfbTp9NzxtxoejKMJwW9MmpOjXneL/ofkw+oaw+uKDZAx7cuuqs8/VMP
DWncYmcj5jyyU37w3BScHYsSFx523iFkpM4sv1giHresF/+XymPruS6LI5vOB4MQwVmCtJ5ruhBG
3q6ZzHBAtCBlCa251PHOkd/pjFFH7M0/HoToAP6Js+Y23g5C/0HXa1Y/hYjq542fU3QoBi/7D4/C
+zLWDIpBbuYg8Mb+z45cM5toiuvFhU11l7rY6B3ZZQ4vdkx62LoOO4xnCpQy6/p7tavR3OgYSSun
UOX56uJRIM6hBnepgFDsa3AcQT4r84gV7eHF6mVQKge8P5014B4s6igu64I29CmUvVefuV33s4UO
mgZLodGW0bdo4wzAGmERjcbXZ6FnuMT4yDCIwF823VfPa4tSq8q84q3agsbeTotChE/mkY3zoxnC
XoLKgodcr00HbxVEvL50mgR/Eru7zC7GM4Mz/hgu+3BzXN+jtSbfXEDGlncortAK7BDrvpzCzDIF
FRWqoy32R9dymr2zPFq9+HJV7noMevhHhLHtp7p/wr30xJL4jlHYdjdZUd42E871lnHEguslmHt9
eqw/DxAVtwHuAxCSD+ZWbI6opzgtQ4O6NiLFoat+2cporroUOcYmyqMbB9+nk4XbMNd4I+6/9wqN
d6A7hUnhajGr359vvuvEOvhFoKBthHLE0vyqgy0eSa9DD8w4hijNaGqYBW0daDN3xTgdW77rn3o7
FDuDC8HJ5wsRtx8sX7vx4oba2RjK1KONBE/kzQAdEVUZ9Sv6vNKLRegnNHneUNZQR2KVd89p6Lq3
gpwc/med6G/nH1SNzgPoAfeZKnUMthKD9QBBdYGtJPZgxvbz1/puHq5SBZ1WOZhYBoOuy+HVotJB
E4mCelo4Z+1VoQ2PjaCMF7nzMzVj/cgKfrd5QAKn1o52iv+GMHYQ7Wmg8mjvdvMwytxhq8/0zlXj
Mp46Qy9vepqzOWCmYg/C2tt9/pjv9sqXkdeIhNfL3D4YudBoqO96Pw+dmQqnqTUX3djEAUzvZ8As
J1VdxUe+47t9hBEJoaGV++xZ0M3evthU9Iq8usNG1XY6hcu1eL3URfj5cx18Pme9r68yKRaF4D+H
SqmSQhEG9QtFKyOzxUXppUV/45SOEqsRGFyMOlF5c+QMOJiiDOqS5dLFOiYl+cNoq7KbGHFkh49H
0/S/U9oH99T5KK4DmBI/P3/Ag9e4jmWjrSMdwVljcaK+fY2Sa0EEH7sMhyE1vkdZE92mS9l87WO9
jAKozBKmQwhCAuTtKNFC4bkBMBIK2GD7xUiynx2Aza++N+aDr/uc90h32MUOlnaq2tipF94bWk+a
zUrRVw807jXFbuza/kj0fXgHIemB5BAY4Cqk03mkgwk4o8AtWgnEI3U94Z26jUUmpIoFLQleZxfW
dx15O8KNxSdDvM+NKkYiMnXVE3bemgTuMs7ZFqse+ljMlDas5xJXml90eFfZX6/SuksMTqppm9C+
jgGXlZoYrCja2PtzXE17TCay3P/+xclA8A1TzyX2JlNl6AfRmwZetesANoMFSJKdt5DoiIx8OrKm
DvYKgNGMsoIPBcBFGH4HkyGO6xYqLkBwObXVjYlk/7nVPPlkoOxf+SDzyhy3nNsvPhufy6M6xiyk
VmYcBlYtrSIou/hcYsl8cL4w1ahaR0eim3f7hWDz5Z6NhYLL1vQuMp39Vs5ah4ujj3piU1qDgrfA
pckLBr3Vng3SC/bXYm4momHYnKNwHnmj755s4N0Ni12VIUnHdjtl+HChXa+PLGFDsEZfndovwzgG
jwa8kozCoQ1UTkdGJFdaQavoK6b3Nv4GWB6UiWyXM2Pymh8tfoiU3NN4148q2Q5erzYG+JG92/bx
CWgu4+Gr33SNz7loWI7JoeMdxJKlN1hpmdG+7MOPOkkze9plWieOPPm7LZL3S4KSeJW5ypVmfTGv
jnAaoNOybBkl6+z0B3ZGyfWU0dr69Wdhg1wTKBaqyrX+/HoUraf/WXQWJrupSZ/NqI17en2r/zBX
iHlM0yD2NImQ346SJ7WtFY1fENlLCDZqMkOUOfN/eRaehOQWA6HWfDvKAq+yJXIt2K+M4l8t9GkL
0CTJjwzzbiPhw4ACtfgy5Jy40r4dhsgAg8N1mKKvte+Y59Lzly7oU4Zk2JN5zE/dlFagz7/Tu8N5
HdQiQCZ3itH3i/Htq9mwpENcgx0pQs/DFNXIlX5i5TRMIyArv7xlsYEQJRPRrTrbw7RajsDENn2V
hOSLuYwZFcCvbCnyJvzqIzEX4MwZBPSWzdH59j3CmLKQ3JFqrmhWeWwmLh6YT/ap6Wx9ezDF38+H
e//ZTAoU8NAFCVA62A/mYGF0Tk9AwnA1PUsdu4S9m6eZLpgGVtwe91M4c3za/VeHXdcxinuqPaTz
9XXrfvXhMoAtiCoLump1MJBbxwAVvccLmCa/sZvtjcGelYVxWXZHcssH1x02znXKMBshH3L0vRTo
Xw2sOkMOSk80dsopOk9qtzzN3RiylJrnIK7mllbKXPuG6CwLcaaYjjz3+yOJrJJOD5dPWkYnXHn7
3OhWOkVXMw64KIEldLUlKXdlaWRgHktBEroxPWkcmVLrN3x7WDAoiCeHk4nb96HBnif1urScKApg
QmpbbczRi2aZOjLK+7XIKLxf06AV1WRKvX00PxsyGgvMCEaHXKYLCPbkBIcEMUwIAYZO389n0Lvh
iCtN3SUgZywKlAfbWjwqyx5pLwUrtOjgXLL7QujWidlCMP3iSMwTToGXCyqz5nAk6pI+yl/TC/JI
VWcVwuRNL42c1vou3n0+1Lq433wpIj0WA9+Iuxsq/oPV6ADYtRZUikFiuh3YAFPJ785YaOm8yXKh
x5fca+ktG7IhBhUkJMjRI2H7u7myqpZsg+iEq7JP9vftV9SHmb86SjswhdE/9mAdztvBwx7u8wc9
Nsy6Lb1ahjnKznTROrBgcTXdTNJqUJ0WfXlkub2bJOvTEC2wl1IP8Q6vOsPSqzpLUOorLg7/RGmL
SyeZ/Rtlee2RJ3q3shmKZK5hr0E0qcqD6R+PVpGwiaH797sI21W9EM9DLYbvUQrNf6P5LPHP3+FH
D7cm1MjN89Fd82AFFL3VUVws7EBMRA5ag1s3MIByuK9bz/rqzZSnY71hiLNevc1DVdtMI3RZe2Dc
kmxszsZcqy9NKz12wf/oidieLOYecRHn7NtZkc2yKjVSsfTk6nm71SwNU46YxLiOCph+7CMv8P0n
Y55D9CbLasETX0WBrydha7n00VetFRROt8VabNxNXoy8F0W4UMWxusI6pd+ubUbDu9FnGyJydw8m
iFWWzepnbgXUy6ydL8V8h1V3e2ORTjh1lll7EI3v3Xx1jjCovd7zPZvg5TC1WXK7lxXtqBx3Ige2
kAG+pLkc+5etvWj1/1ki/D8h94zDzuHorLn1va5Xy7dvVFkdsg3CJzqyHXme5Sat/pUyrtwSO9Wv
Pxk3fhLkTBVyXAevM85FlRTQiYMS/vEcSru1nuZWA/bR4p10JM58v13xXK8GO9iXjbTJoRHMVhBP
cto1ZjVtYCB9fbdiF6KpkKsNk585+fbtcUrP5mxKKwA7A0cpGzr3JqZB4EJ0nj38h/fncmK7RLQk
t16Ulq924CXF2NoceX+JiOydNRQ6zVyWdmHS8XJkF/5gnYm1gOjYa72L0vTb51qiGTxbxlCGO/bf
k0V4IUbqOkjRYgZsXpVfPsPWhJ1O6tUEAGzrB+9x9GUn0rq3AHgN7q0s9fjEd8s6/HwCfjAnWMkC
40bgH9yvDnYPmhBGk4YYK5gWMIUXKondcp/qmM8eOVk+HIiORsIC8uTvyhO94Tf1hPAdC26LVpSs
ME/LMcu+nG7ipVHrQvZCRYhU2tuPpJIBcpnL45QuGNy8hzdhTMt8ZNZ99CzEFVx613oT96i3o+jd
2CuqwVZA80WPqbzrQf8FhKgdGeeDzZbPwqRjr131QgcfpxN1HEODt4IKMl5WCWNnyyKjaI3kq2/A
m5dGG34+H9ZZdbC/MyTWnmiGLOb7wd4Hw7G1p5khG8C9W62KqFlZ2m1aAfn8+khs5+wUPvUyDpO3
L5EGikylJOSDmJ6bcqd8G3e7YbRgSC69lz59PtpHn+z1aOv//2qjQBa4ADuxRGBrXk0tKk8B6tAY
+B9GITuxRml0fhkHa1bvsMAbZ6jGRpGZO0Ut+bxos/7Iif/Bs6zzAUsZJgWd7wdvzqBps8gHAFHQ
sYvtICfrjOqYcWTBfrDfMQrKDJvbkEXz6ts3JrS4HQy5QsF9cz61jGYMsa5Y7iNR25dJL6sjetAP
n4q7HRlwChRcHt6OVzm5Q6PS+lTaDN7YixPaelT59TOQ2U2nBA1mHLeHLeRjjdMJ6nXmgXLNUxnn
sE8rLw+/PA8sNMU+Ej+uVe9qV5nKsjmSzAMwjnCgNM087Zw0OfLGPlirjEJhh5dFSHYow0+6zoXI
D3gdFll2F2O/N+67OS2Su8KivfDIrPtoPrwe7eD7sJ8uvVXpgCuH2P3D+dhsRwdoUN72SKRoYZNH
XuK6ux1sRau2hMwiyVifeOvthDBHt4NHzpJtvFwLs9JzLqqyjEM/m+otYDMfpEupahl22TSYX996
6bgn587UpwB5uDvl+Mt4bcbTut3kRjizxDgciqnGPM6m6bA/IVMBs1lzG++Y8dFHCwHdDl1sAosg
/JbfPjcTKsHp1RTB4uAVqAZTLYB+0y/qatYol7oZaTN2X6r09sEuAoC1s7pkFogYDC2kPCjD3ouO
IRs+fJhXoxx8RI+2tdxJF4Gbbj2ekeyITlIP9Ofn6+2jlUCwiW4H0SXKjINXRm90pyE1QSus0RYd
6EuPue9ENfwvogtkc5+P9sGxbCHa1a01ycA172BnTGXh2m3MaOBsfGg7fC66Ryf/Mp4aGIWOfyUn
PT5SHKQAs/7dNwuCzZ4SkEsPGCk/jJzeToyBe4+54AyLlrQdbhsDe6GTQaTDBdJyAYiwsUFvVGav
PYmqLi7xNZ7QgcyNty21JXN3uU/ksHHrIb2JMzH7m96iQxZiuAWUp7M9nDBFXP7Im6gVGwf7SGw7
HVyfdiQThyagqT/5ERGT4oo1DPW519C+HMRAdoBiOI5NMVlT5p3Z2v1TCVYBjlrc0BI8DrW5i90l
QtU9WNZvi3/5Mm+sxQtz4WY17sPgxkIrbnLUcaM7SHC19XwL68w47ZJV7VtjOXqmZ7r719d8yPKl
iIZ93kbZBRzMmFq2iPw4SHo7u0JWXVZB3E7FSYfRXrwdWgw1a4vC6mYckS1s8B+sL2jkxcszSVsN
85jONWmozbL4qY10zjk7xn920+uZOJ8dfcZ5Iho9qrJSejSv4j/5kCfYqPCOovGWskT+NMohKjYl
N/98E4PZvhnrJpuBpZLJ2FAXTR9t0+vpWjedet4Zi+r/xIaGj6U99fmt7xViPq2qwcPcY6m+o67H
xqVMNetWijqFPVUM6fnYOG4dZNKV3aal2/+kiBe48qYBN5I24QHXBb1ptWu7X7LH2KDoGQxJ7Y30
N4NqCtxsNa7WPKwOACZo+Dn3TtnuXSjoDc0JYlq9w2MAJ9bSTCd4jHRq4yWWmHDOTNKn2XCSJ/Cr
IKO7Xpn2qZZ7bPkjWty/PX0IF2RkeWlzj5eHbreqgym+xBfAaodyKzLX+5npFumIPOaGEQwrxCbA
1I0W9sEqhl9uM2F1Vaa59SC7ufs5zb19CQvSeW5RWbrnNQDcaTNKt4WBOk7mpvQdaWxAY/Q3cQTn
OzCtqM0CE3SL2i6OC3iKhvIFkPcsS28r+0ac2umSEGOSx0XXqQsSd7g3zF0gck+c9nQ5/8pNVVz7
uDL9GZPCfwDwkqlgQWxwHjdd+Ww0Vv+Aqku7S1vD+k3WD+uwaKm9LHAoPbdb15X6aZJa5JicVFrz
1horC+mnGIUKqkTqV4OPgXDQcx+7BZEnbXr3/eEaY4vGDchdQbwDH9dTuEic4lwwgf4lsEOiUMVa
r28c3IX4WrmIf0huQLdy9udHTHJGrDD6EQg7bddTsyksb5iCxG3NLXapdrmjhhFnu5ocEo62MgG/
y4k77eZF6/eEd9ra95S7FUm4sRmCybKW+7KQ7XlMTSPd4gJm/ZldCd3fNZSbnzi+bLedUHYUdCRR
rNWCYwbRH3e0Tyf+Mp7pFDUfqGku9q6SQrtsoY48a2CEh1NuTtW5HqUNzhiABL6nnldYuz4a4tN8
abMsRJbm4SoB/CHfaSjN5elkcrXfLf1SXPautP8WjqdunLZaHNBfsgOAwyuAplIOnR7iCFHcaq2X
3GuQl67MCb9rvKJKGSNpLgcnGIrUe14M1X4rM9YjKdsy9rfo52p7V3ZGeSaFUm7Q9Nrsb1NMeL1Q
uC8GRU5E+39aQ2IIDUpaNN6QEODd2dL+RVps6jZJtqh7DiHH3Y/9DFBWGVqldoZm2mBdzFJVO+Xl
2TV8Mk8Pp9G2b0cDoH/YiDnBDHboxm/9UuJoKnGrzoPGdGMryHOth+nJojeCqVnQ701la+hYog6Y
HsGW/5MOtge4rUiGp7Hv++tFNPH3GnT0s0k56B8+EC27hipG6sBGWYRMnBxrxaLv5iC1oupvmhJq
bbp6KZKrVqczC+3TPP/ISvzDaMHL4t8w+cp/WHV4WPUSNskTY14RMypxfJ57kPfmMPZnsQ0CZJNh
o3hrtb3zk0xam+4whpm+oUQ1/kWqrK40KNlq681z/XNqWdSbMe/FLx+IoToZqX00m3zKi2esjPC9
LjV/JU1S/AlT0dbl2ZCm428RYUO5aRZN/UI3r/Sdz/u+tMFIR7y6klnr0Nm3c0ouOdtIdfxNI9bw
KPE0f8r3ZpnK70kWad9RCGo/Z32Zvq0Sleepxk5jM5TCuK8gXIyI+tIRPY2DUzU8WUWVPrEVihzI
D+jeCgDuZ6Iqx98kG4bbSY1MNser5A8dm7vfuIJzIqgJB5uNXxjtz9iRM1tjFnGS2DhLcDRXAPSA
6CZVIHWQfwFVmui+/V/jZugIq43zMOTld6Fj94QDQC+qsFFFkwU5rsTXndUPfyRG3KdKYQ+ddHlU
BGPFh2O+rQ7SDYTgWw425xeuDzbYl95Q97EU2VPz4kAtOImqwF2NqTXVOc/+i1t1nDdALsRoNUS8
QpPPRo43dIDjMTbX0oISiBq2uMhffLATdwLDM9dTx9t58coeyzy/y18ctP1Bw007ovEr2ugtOx8A
D4ivsDfx3m4ifukGpwc8ue0CLxB+7urVPSUrmFtXTbWEM8kec7c4MYxqDzCI3OBHhbGDn0oz2VlO
A0aC/d2+j7zFnk8cECA/TI3Gkm2sJTUuiXR7LLSVri7j0RTFYiNW83HwOzxF5yX1av9Vuj2QhNWw
HFia99C/2JgPceJ34VhJHsB6sTqfU4ntufVigV61/ninVl/0Ho1iF2oxlzFeS++rgEuK97uYKvOh
hSxxbsk5e6Y+2l1pPb7ranVg1xID2g1SG4zZ6b6MjD3nfnbZVlo0BhBIcm3Tra7u0YvBu2mOwEsi
kIhYYKcOti5L02DIglpQD2WnNTaRwJRnG83CPX4cCvNXMxg1Btd5RwZCb5XHpoPnvE6HGzTIoYjm
vZPLiXkIIZH2mhe7enoGjMgLUwI+TBORdAzpb9PPLRdYcZtru1zWdf3kkwhNQ9YCMsYMtW3jb3SH
at6pXUeaeZ3HBfXSiN627BzPl9Uj2amZINbs4cJQa019j2Z1wa+SJBDk7CFn0RgLGis8O+s0OlFY
R43hNNe1t0HhIlwEfpV4yKStjxjeL3WMuYLTx9eTJxTeFrYophZ0Kf7fe4kWwAqhnfsAnhy2Upe6
S1/YZ5S0ex68yPTsfAShCjkTClWWjEEKodm/8XDYwqhpGir3UbVlfOvmqpsCCvldHmNn0DnxKZlU
bbn3tK51rgbUX8tpU7VLceZWBX1JeToSYQQpeYHiXCucGjjIiA3VHuuOOf+eiAS4eAbBO4wF3t9n
knjbPLNLOx/+WAmBJo6ZnQaGq+RyUAAWKceZ3N+Qzftp9FI6UpBr+dFW01M9DhPZSIzJcrqmn7Cd
byJ1guSnbbDNE9HsnyEHL/uLzpgJ/thSrPFHQYwzniuJq8Z3ASobwkuK+Lvb8rdFtpvrePLv8Fyg
+WGypeefTGwTlJEIe6JgQi2W/agx3S7vvMnM+aokjfL4wR09BSTGTT39MatAjOmsFRjyHKA21wb+
Sds77a0WMn1VJtj+YQ6LFDzHnwzmPGepAZU8x3WPQK2EyM+BYO9SlyNz35Xs1bdGy4e7GBesNs7A
23QSZ7cB4u/cpq68M4x8Wa6thFp0cxoXqqFBZKJHNMVfonIT+deLIrjiOCtN1a4VWokh0jQk2r2L
Z2xxBeeZqg5mGKO9hE5jRzr25fNqGTHCgX8eGvSYJXERVxc4tBAIE8w94u6+njB82cYjYthbLxbY
NKLyB4PWFhG8fMzcGqvF211q7Ag4MD72o6GwdCJ5kO9EtHREe469Xsr6YUXvNypmYD5fetpguUpI
5btRa2wMIoz+W6NXkvVDwzGAZIkhyHI+ROTZ/5GDIAUocJ0xfzq4znuXtVMO8qbxClvshy4Fz63i
vpX39Pa6awgwlcX8MBuDrOCtu2PUXcGTRjyyabWshhNUJB3XPj+thz967uWEawPSU7L2dgI5l06S
oKpFcVrLVC6n+EDYmNFLoy9nbMbaqtilSZJnF36fpCS+psyV14au6m4zONb45Epaa69Eh4RjI7pO
H//QWGxXW8+W8kFlJtu0505WG1peV2K9VCz+DXIlo9oKDGfqgHSFlWxbHeeL/dgmBr4R1uByq/At
u9N3i+qUO0D1BpC3JZfYNoR1mOK4/0DxGtE31WuEeHJexF2kZAohich+3o2YzuDXY5auCAcTE5hz
dKq0/OqlwAEDlzIMB/o2k+btwEesdnCzSiOM8OrTfxl+YTknLqY4AqTPMLi4RLaqLr7PvWd0G6xo
hvIyz7woveRqSzihuPxVW3hLYrxxOPbnK5XD1rvlg5Tmw2TVFXX2HLAzoL0EBNvep2c0PY3HfKVg
iUlou2Hqmn+RrfpHw12WehNp3eieOrMdlxs9NvHVkPEU3/h+gi1pjDVIF7S6mAroc21eB9gJQ1UY
UV+cIQ4UQwBmn6sUZS3NuO4rJEQwiBT31sYDRbfRK1yPwtEhQgKplY3+bujoKimGmiWrAOs3bVCr
Wf5Sc17512DM+uhXyn6dYHlYCO8cEJ6XP6icjAYWJfpcXSSiN+1vkl+8fNMsc5ouS/BaXD39osNf
g4AWyJiV0D500uiKid9PjeUAibNdePkKnJ5LYLfE5T00e615XrJW/U3VZOMvUUWMc+PGwxwF9H0Y
5bY0sNF1vW5hxyIA8ua7EfRv+2/GLCePT9LB741rRy/Ke9LdtbtVox5dW03FRT0dq2g7NhkNxLyp
7F/MWvK3WZ15YpfAO+s22LaOnIRz7p0XJGCHc5wouLsXwrfO8AyDA5Ure7xw7A6m1dBXXrVtbfBr
OARW5r9hMugvILvAkdDzIn/bMva4hfWuus5cWjpYNgVA8trJI5tyFgj+HX+Pdg9Ti+1H7rf1sl9G
VdwZwkyWbQlsrQyAKvZgJu3BupizuBbbWtZmv+/XxnvYkXkx7oEgFia6ZRd3qU7m7r+ly/bQw+tm
PzqNvKjHFUXd+PiUciqX02Yxpqjf4sbUahuVZ/m5W6VdCnTdz6dtajbt1mil/kv0aYXRa7Yu8E5v
we15meunO0Ryc5jCDrhFf0EKgY7x6GbAK6gCez+ZXZC1s/ztTIbzR7lxVQSaVMtNM5QzCTbdaC/d
DrZ2gC2l/TB0GQ5Lrk0XSqtKYwmG1Ex/whKs+12bSuXtuVBWzbdO0xsQfWsxM95ERTr/cd2exqtA
pBGmP5pj5z/tpbQvTD+alsBXgKm3tp7JH6RHWmNrwR37UWDphOuuuaQqmKiB3APyg9hWTXSZhROd
HE+d57uY103YYgbY0/W4CohG/9eqara2ykA5EMyTPiwnmWZQk9S6rPnLhytgp81aLQOYB/Ez3kYa
WQGrw9AT+lP2aKQlFEgA+pyasd9Uz3Vv5GLXSG2OwINK7WmqlkxLwFLmBj6MNmXc7Sxiwo+MG+IY
9H1lwG9U0uAVq96ijlzVzS9XZHWJM0OUbP1RlX97M0VLIevxEdTs6AZImnAlmYVGVJ5wX7gDKDHl
Gw+MqBX2AMthmCknvdXTDofCYUCxEZiz/JdUZHeCucmXZu/jcP+nE6ttScHcuRKRopXGISwmdekN
eQ6bvBrPZ8s2/mh2NqrN5LvjrTHR4aDyWRBYkHp3T4pRx+LPHsvGODOLKcGqA/Dsn2rIXRyN6y59
rAYSSFx2iPhDLdOXikPYmmtw+758irzcaHOuCQQaFmDEHL/4zViY7vkiOtFsVBRjIBALkHiA5LOB
22/p10/KNDp4aRFVyYDafszlTAx4t+Vl6SxYv2jssoby9I5CQOyZbLCTTSazm6cuoDc+dQJowNEf
BbYPi7TI8ku280xrNr7tiWuioEYj4xmR1Ccq7P+2qWJkqy7jMkg9Dmz6MjqEs8NgxPkpBtWah4Nc
mjlbaJLpPw3GIAZOXmY/qtxP+zAqx5bFno+TFo61QXa4bWWXfMPnOcU0gC1tuky9Aq7lUHrFFORd
YxJw5U1zQZCIjXmCaQH27Hq/PFiiRQzozt0oA0zXWCSY1LdQBqELrDYbyv0bj9GEGw17qnmC01Uu
ANh3MBbSuO5/zijVSDTKlT87WAN462oQPUg+JC54VukTZmAJaRbSMbZV/Gj0Yi6/aVri5Vsz8dNn
JmMxBx5nrRE63Ij2Immy8VS2Dm5yHll+TOs51hHCxUZshm7dlPF+8utm2UaRF3W7sbdwd0LaU9lh
PKim32SirRLONherS6/yyVeMqqsTQlecAPyuNHUM7QZooXTUFCocEbRUWw1E5xC6/uBgC5FbSXei
RZXln0L6s/+OKeYJWzxKFU0CXhzfTFRoMPQtMTYZ2ybkz9NWgwFAD6/E78CeWqM9m6EujbLbNqYv
Z/w16w6mZGvJKPTyxdG30p7Tf6VsvTRQahHJaQHpAZc2rilS/QDT14+BXPWO4dQL9xuKL64mDu2+
f70yKrjkEyeeN6Wu+r1YMPHcuAMhYzgIU94MoyvuWB7YlXSo3/CmqQ0wr1oxfoOvQhJDK3OJzETD
X9DOmjgEgsvyIeV1l5m1aTIXPP0ponE+3fo1aMFNIlDGQ//NimKfGop/W2XVWlRdMtLgRu0Ck+2S
VNdCr4jI65Iq0X50WZnGHO61/tuIUgfXctIyyekyDYXap5Q+vI0pq+ZKVaQAcHAlG8JVYZzhbpnS
P88wbFnOy4lIPODmq1cnzWCXMY61NXtV7PXendf4Gsdfs15OF5pGhviGqkZSXndcM76lLmF/6IJf
xopyrn83mmvFQTm0xT+/bZdbm2rmslk92Q0Sa2kBNVSirzCUtTKfbLyI5QhhJx+76sSNPDvlQOMl
k1Ca+ys1jgsOMNVMUATYPT/vAJb6/8PdtfQ2chzhvzLIJQ6QlZfU6gXYC0gU9ViJWlnkbh63Jtkm
2yJn6HlIpoIAueRH5JyTD7nlmNv+k/ySfDXDlqd6ZkmKXbGElWHDI1I13dXV1dX1+KqNoCXsXcSa
30FzPvzxxx2AKqAp/QwJHDDu7u9O4U99dZb+tA2M2Ai91OC1egWQ2qJE40mQjO9nOuymsdZpR82+
oT8dRLN5bEbj9O037On9nY6Rn64DfDEJTrJwqFIThe7fMBLJ2/zjkY6OVarYQxtKOJ1/l+l4foNI
wASvWwycvlr5FJSKRD369DpCfnUv2uxLywkt0Bx785n+9jcDICWlNL4RJloGbaT8F4bzmI8on8wy
AhNwLM2GoJw3E0Ae0gGQHoEtgB9E7SaoTbWf76LZwC4lwCLLJ/9BHBZvLLHoc0xYPj/L62XMXDYF
nS/b+fDb31A01YsHb7Zo6g1U5/Gp7zW3Dl4jyxgJEsXUkXLwsqZOqHBeU3/VeL2FQgL8UBpwed13
trdQg4MfBJLzn+JVL2jdm8VyOAL0FNlv7G0hTQkW4s5C9lHHUuYByf4Bijp2X9zcKy1Jnr7vG1t7
qG1Eyj4wbvIfPve9xhbKvRDOJxCQlyX1lBTlKfUQeiRy7e4h3aO84HsHW9vAqDgArmwh9IVqeUFC
jyXxnfzuFiQeadb7gP3Kf1wm7Gy9BlbODjA8C8HA5+sKwBqcejxAW2MzGeZHp9FJ6fxd+QV7sFQJ
LA4MOhWa8JQ0HjGG86/SWVoQLw4Pen7Ljtb8WCt9SEd96ZF9N6l8eTH58rvKv2JTrZ2D/eWZ0bGK
B+N5/ifzxayu1BQHdkuFaqjKNgDhlvwyyIqx8LhTllE9heEVTlQ4tKSIhXQe+hLu6J/MILJ0iCqK
ruxjrXGz1ni7CoZXcA0+wQ7EsIOO+RGA1tw4alLBo+8EPgBsQA+DbqpSnVhyuYBRJbEv9RYIxGoS
HE51bAZsWZHbt49z57NvwGDWYlVLxabf14rbja8Ricmrx1fQrxPgR+uvugG5Vff0zxfTzfmbz99u
ifKmWrIpn2dPHumJedB2rQrhsE+by3grSlIV3DhiQbXDn12zNUWiPQm6anKnhlFsidGgCQLSl/Rp
hn0yVRxaniBWfAmfReEwixXbggBE8yd8BQbHCi3cLCliBerV7OPmC3gNVT3lZA9Wkn2+DQeUkC/w
vDycjKBa2SoI7KDDcBQ5Mu4vL0dRmtxDZiylXBAFts6RDg3T/lSo47sfjzKEuobGEqKxbguQbY0V
s0HeNOwbNt+HN3qW9SdmEETfB+lYB4gkjJhJQmCqvvw41tNoEMOvMghWv09AAluwBlFfwNY17+CR
+0U2Z1YrmkaACbQMoXWlRG9f9jwaOt+TnRM+8shSzt+DtHnv96iZDj7qeMiOY4KF86V8/IPpowEn
k3hyDPjSbY/ms9SSITbsCgy2/SPOYUSYYFqeote3ZjplV0CntBFhiDlZKgTxZkY6NtGMq2sqOval
28O2P1XTPqdMuAu+lE9Vn29CuqB7Ex07xwDhZXsTrQgCgAv9ybY+/TvVwfC353eRidmuQ/NKf/IX
Opwz6UVhqz/VS9N3rQLUFwvQ1Qny5djh0iBfne/aYbwOFwhHwZdqB56EkUpg/1papH8ALWUfNz9G
OmoepSkXByrh8h/yRN0bSycfLsFkCJB1iArs4g4O0oHj/NgR4W0G7WsydkgjPCPBBqKsQq4mAZwm
QDp6IP0LL42llS8etZv2XbwrAxPfksmpShwZOVWHEQSh6Dva4jxGa4MkUZkll4+a0CF8qd98+jkL
3SAhoSZ4E8bNhPsdgT/oT7ar54Oxnkwc39prgRF3Ya2Ng8Pc4LQDJT4DscI+bq7fumihN1ITSyin
S6B/vmzukktTBZc6CtlGAd6XAPEInhku0s2GgNB1syF3LzYlTv5exG9pKAYRYMGnf0ZBL5p++jl3
G1/Hn/4VDsyM83pbgNc9bMPE4fW2wIbpqfDBVdBNiRDAh1Flg78REGj4CW5NqIITlTCzqEnAO767
BSER49j0KMb3pwvoe9zkQ2YSAHLJn/CfK3cQoG0LkDXTvurfcykmcBlfBhc6tLq/CeLKl/aRiYMe
jDmmRHco3OxL+bA/12ztUJGONA7gFKNSG9jmDcB3rHrL8/lh0QoYYCbrBD7g6gnBq0rQgwdIogGC
Pyu+8xIim9WTmjzSjjAsprxmoOMwTBFHhU+O3yAR/vak62r2mkvp00bazuKIn0IoLKk6P59G9CqK
yQKqiS3mwXE/1mYJRS6dEw4xO0/WLqy26pi3G9tVA/lp/HhPO4GPGDBS6KUHWOidN9uAuAMmV+Xi
97R3XCMtcBS5bwGw2A5wTPDvLhDZ914vdUjiXrdWZBcyoxxB3N0HLBZacwIVpgkEXqC0LDtl133R
kQJ+w6AmBg4QAqTNEbwP5geER8C0uBsr+yVxcd3XdeBEmUUpzna2bfeAsYgcdMBiAp4N+J+7yO9w
RHiTl6nRONZ9S4kM+T1kRdE/aBhI3XQISth+XHNhWHdWj3H44EojChFTtgX+tjjr6LXAMztAn1fq
ygcJgQm91F9SvPb5TilA8yD5dJ1TqrQolVOoPH7iLdJzyr9qY++lNjuIvct+Yn+5LLnlSI1j5IuU
ed2o7PLSKNfcfqgWAZBemaqEc+dUPSjsNNT7lynnjSk0cWNeI4JrDvg85rc0YIPbd3gQTWKlmQmH
fgwCZNHly1KhzQF1Zh83H+u7KHYuqgAc9Sd7kd0rk1o6+WglrNhL3VfoEsTpVk7Xp8vt+6kjBhIX
he9w7HEfXPUgffpQuyobmuAwVu4lb+mxtuZ26KK6QJW526SGN76bbJEvRmMO2lODiLDj2iKcON+X
/EEnaXCkwltLioQOx6N93HyL/ElPNRO5vKGL73ivogBC99skcFMMgcTuP+ZTpGKEQTfrDw1sUjNg
WxFdWiXUMtw5/eA8qRzaSEGCviMwSF8eHfazoJMlTCIX1AV49Jebdrd987F9/NeAhEfHYJgr/zCw
kPibN/8CDjM6pawOBNUd1kuOcMn0QLpy2dN/0+xAflF+GZfgEWK/kGOuo7cF5OtBx31lfuCEBVTG
YQyVwTWpgAEA7TaaqKFOxnbquY4TYERnrsIpP6yaEgMeZ+6iCWj6I2RZcV/WtsBYkTzUj4Z8zSSc
vd3YBJc4lpgSqzpxsl/uhGue1djgPC9OwnuMlNJRcEH/6R7elKUsb3Hkq8/PwyFiOM79vEEFewKU
+dLlfTB8qb5TM64aUPjkP9aLeYyqVFedwRfrT7rwbl1EThoSoIb9aRdeqBraAlv6Ajc8AKQ4yqIh
sa8vFc/cQ9NBf1501EBFlS1CVZe+ItehREzHhQicBgHCajI0d9zwRlc2EcJq7u5piYS9Kz3j0WT0
ZvEf7rWK1UBPag1Xarnuu4DX6rZiqqDtlgBh1IaZ2QzhDeZgWe6JW/Ms6ZpwpGZQG3aYuWFBWPi+
7OiNlXFvOE0J26KnfjBVTiOoJTBmZZDZYekUNpaAhdFD2JfMQlfNoQuKfdfml9QPD31dw443AuP+
aHSKqg07xuJeLaDq3uNmGt0F5wAuyGbB10Eb2blRmi12Zvl1gM5+LTCRxQsvslAlY0Ravw7s/5q6
l+4B0d2OYvOF6c7g75jM6/QNAgUStk/HDIcTHbRVwm/5uTf68xsYWmStkMqCa92xuUUAIgTXHv+3
uPxbHpFgIIyIOISAR66Deqm5wgIBPue/f/tHcktPaIWA9EyM4AwZxlNlV43pQ4Tbdrcl8kt7Bln/
ry7JM1CeIZrjoZGWhGBoXApurbgnXx8bFc1xXzLBd4TfwTJDDvZ2UJQu8NLj6HYYgYE9dYtrpOGl
WCj/RsxKYPEuVGbQO6fMNvRjQJt26ivoe6Jcq1cT82owNupVkmSWHgnf4h0C7usubto1lAV00KWa
pWPHrClYs/IQeD7HUhF3/wI9SxOEE/i9UUB4DnHLRcJiWX5Wri28bgDiWRaxO6TkAj7WhsBuQp3u
yGT8cBc424+Ad29Unk94puMHPQK4KPdWNAWMSwxeOfFGiUoIIMqNUCHOVnBbYLjHmpxsTC1Sa3hf
hXgegw0cpkAihbwNFFtncyAHy3u0rQdNutsSIr0tkUJ+YipYDXsC6vpExZGus92WJlqsaVmdxCoc
MONiX2BHn5o+kpCc0KPEBfQUeGBhouflpVtdvL1as53qGJEwTlaCD8Dv4NyVyPlvxRHSYJn4InXS
smTza8JZhht4zJgA9DF/uufwdTjKoSGRlH+eqgkfLTWM91Vl73TsCFiD2nl7k8W1BdVXPIqLVrH+
lC9VeudIg0TQ4NKk48w1TRrV3MfsyVGD7iS6g4eKC7BEsfelgV5PdYjrkpNXJBGXuMx+0ojPZDE3
yyXcG51oMgRPrCzkF4kdATc/PLnKrXQT2CK4GKd8sBJeis/k3+U9X313H4IS94rrComj+ZpSHIZs
2SRyDq6RIJw5ZUwNCdinG3gsHHsKiGp2/JufHLSj3WBzsyEgwLgEQ2vGJmSuiKbEraM7c5IPkd4p
wIk7hQtdzGQCqHUChO/1kB8eTYncu+69SZGB4IpxU+LI+3BL+Z3MuEQCtD8rFrlcFwgYDCN+bZQI
an8ktBDIXQtZnXawpJHRwN4+br5ToJFxQOlRzAVa4lbTRSIJP1TzJqC+qhMOVk0QLR0ejmhQt3t/
fhTRYsQyNcLyfPRoTSthz11ECRoV2JHSQgI89A36idtfbb6Yn/5O+6buaobuQo19NNVBedM+kukA
Vbvydc/oWqPCmy/Qs1ZbZbSzGpzsGVfC4v/5rkZ5CiTf/5cE/sM463Mz0H9LoTTMAPQt99odqbiP
EmZLNNfB9mHzTQuMMPRf4ChhElFmGi2g+xI7wtyIFzC2CSMHpRKArGOkJbKAWmoOe7BOf0lcalqO
dEgAghxHU9T/8rpBibuHpVuPgCWRogIoVxchVuKqAGDHIQBWM16kWK3Ie/ot/QzFE4YJs0TE8R3k
2Fm/hkTqPS4JVBnu4phIYKSRyZYQ/EPKuCGR1n8Nd2YaEZgoM1CaEun3BRbvhUnTJNemV/rOcA0i
kc9QvOUyG3DbrSlhufVw7zNDNcyH34v6KOAsr0BTwnlGCTEFf1qQyyipU4ZNiYBOwaiPBt52QCST
2UiYh4VWqORTSaBIHREYUTIOPpp4ZGqVPOoKLD83P04/dJe+QcAHgFbWyoEwa0pg4qI5PaVQWhbk
5oVEfkNXcauoSXD2vrcwZMelQRvxV1xOM76NJUJXhXTChEnHn36e6Cm7+O5IOOvzCXQU3sC9GIB/
kEjULCZQnALBV0VU63eW7bS02yjeXXlfLZvN7UWR669UN5OX6Pua/S+wcIZSBlw8AgnPIBwH30eT
24W+Lq/0LjwTAFE/QMOIxpv9fWAqrPTrPd+6F/AJX+C6xyNSeTzfQiLT8AiZ6U64S8IPdRSrBw55
IwFr1UK+NPN/SiQFtqJJ5EKmSqT9twe4S3DoeYmeECe4+AzGhHfrgKdKgBWdKHSV/5wPbqXLbY28
gAxVacwDgQQ/q2w2N5q6SClFOjMTjYZEOgdVFsB9wo7vxr5AkPlax5mdd+HZWKlUV3P3Q5y5g21K
7JCP8LA/oO8IWzggeNgJfG7hnu8YqMO7+QIPhQI+CDXOahqxxZGwMI+Qw+O6CwUuOF1St1HtBUqi
XK4V0a3zqwuNZiXh6Hd190+J22AeZ6HycoqmQqXVvUci46AVRdYmY7eUHQFP6In5wdgtTDpIohTr
BFFVAoOwrYTySJcZxNUa0X0BWVqchUgbmFdqUCVamyzo52WStNh0Mj6CrVEJsANtJHAwwAHJQrAS
+CJnGhH0hYTmc+gMjuEEmNjfMclCYrgVis/p9dUn0QVqBfq4WltK+REngTfaGscotoLvvuai0pBI
6L3S90FLTWrCpxIx5SvjAENLdBP4qEK0QeDmhISP5EqhioutoMSeJQb/WaMUyEn02d+2r9pc7K5N
OoBvq/ZwAUycwAvUDME0mkK130RDphJm4sJlC2xHHFIJKlTqK2SrKJHZ01MQ80Z1Z3qCoMzvg8ME
TtkE8NyFp5l2LMJiqPJCD/gxs1OA3ue/KL3oFrYpk9SmhCnRQ902H61EzX0vQ0qTM1gByfwDltcU
nveTLEU5pOUrqV6ACdrHzTdXxchsStSVtagAmqI2dtPagdK4d+Bk3NsDXCBadKLW7A26j9uPN5/H
It2pm7c6REfFMIqD9xnqOWEv1ppxe1RD95qahcILBgDN1Y1lnu/iUwdV6XvxKc+G2L48+aH8bevz
LbU9ZYN50ucLnz/JxW4N0CgjvBjmEv+tJ0bjrzLLGpTTX3eWhaFHXrfHDrZ2AMvq2k51hBgZ00AS
MAw3WeJgUjQlQui9T/8BdvtcW82SK8zVpmSdBPw6sY06hFi7LPlafRHSXwdP++XNsg4N94XNsk7Q
Swp9cRoMJrhkvv0fAAAA//8=</cx:binary>
              </cx:geoCache>
            </cx:geography>
          </cx:layoutPr>
        </cx:series>
      </cx:plotAreaRegion>
    </cx:plotArea>
    <cx:legend pos="r" align="min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wizdombox@g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wizdombox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wizdombox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152400</xdr:colOff>
      <xdr:row>0</xdr:row>
      <xdr:rowOff>130629</xdr:rowOff>
    </xdr:from>
    <xdr:to>
      <xdr:col>12</xdr:col>
      <xdr:colOff>794658</xdr:colOff>
      <xdr:row>5</xdr:row>
      <xdr:rowOff>10886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50797FE-C9A8-41AE-D9CF-967D8226E0B8}"/>
            </a:ext>
          </a:extLst>
        </xdr:cNvPr>
        <xdr:cNvSpPr/>
      </xdr:nvSpPr>
      <xdr:spPr>
        <a:xfrm>
          <a:off x="979714" y="130629"/>
          <a:ext cx="9742715" cy="859971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rgbClr val="073673"/>
              </a:solidFill>
            </a:rPr>
            <a:t>Sales</a:t>
          </a:r>
          <a:r>
            <a:rPr lang="en-US" sz="2400" b="1" baseline="0">
              <a:solidFill>
                <a:srgbClr val="073673"/>
              </a:solidFill>
            </a:rPr>
            <a:t> Dashboard South America 2024</a:t>
          </a:r>
        </a:p>
        <a:p>
          <a:pPr algn="l"/>
          <a:r>
            <a:rPr lang="en-US" sz="1400" b="0" i="1" baseline="0">
              <a:solidFill>
                <a:schemeClr val="bg1">
                  <a:lumMod val="50000"/>
                </a:schemeClr>
              </a:solidFill>
            </a:rPr>
            <a:t>Figures in millions of USD</a:t>
          </a:r>
          <a:endParaRPr lang="en-US" sz="1400" b="0" i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152401</xdr:colOff>
      <xdr:row>5</xdr:row>
      <xdr:rowOff>130628</xdr:rowOff>
    </xdr:from>
    <xdr:to>
      <xdr:col>4</xdr:col>
      <xdr:colOff>794657</xdr:colOff>
      <xdr:row>11</xdr:row>
      <xdr:rowOff>130628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185DC345-0E90-4183-A2DA-1EE185F2D6E6}"/>
            </a:ext>
          </a:extLst>
        </xdr:cNvPr>
        <xdr:cNvSpPr/>
      </xdr:nvSpPr>
      <xdr:spPr>
        <a:xfrm>
          <a:off x="979715" y="1110342"/>
          <a:ext cx="3124199" cy="1175657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Sales</a:t>
          </a:r>
        </a:p>
      </xdr:txBody>
    </xdr:sp>
    <xdr:clientData/>
  </xdr:twoCellAnchor>
  <xdr:twoCellAnchor>
    <xdr:from>
      <xdr:col>5</xdr:col>
      <xdr:colOff>174173</xdr:colOff>
      <xdr:row>5</xdr:row>
      <xdr:rowOff>130628</xdr:rowOff>
    </xdr:from>
    <xdr:to>
      <xdr:col>8</xdr:col>
      <xdr:colOff>816429</xdr:colOff>
      <xdr:row>11</xdr:row>
      <xdr:rowOff>130628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63440CE3-919A-4130-94E9-668B05F40B00}"/>
            </a:ext>
          </a:extLst>
        </xdr:cNvPr>
        <xdr:cNvSpPr/>
      </xdr:nvSpPr>
      <xdr:spPr>
        <a:xfrm>
          <a:off x="4310744" y="1110342"/>
          <a:ext cx="3124199" cy="1175657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Profit</a:t>
          </a:r>
        </a:p>
      </xdr:txBody>
    </xdr:sp>
    <xdr:clientData/>
  </xdr:twoCellAnchor>
  <xdr:twoCellAnchor>
    <xdr:from>
      <xdr:col>9</xdr:col>
      <xdr:colOff>152404</xdr:colOff>
      <xdr:row>5</xdr:row>
      <xdr:rowOff>130628</xdr:rowOff>
    </xdr:from>
    <xdr:to>
      <xdr:col>12</xdr:col>
      <xdr:colOff>794661</xdr:colOff>
      <xdr:row>11</xdr:row>
      <xdr:rowOff>130628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2F8012AB-8FEE-4416-A29E-6EE5E8892C98}"/>
            </a:ext>
          </a:extLst>
        </xdr:cNvPr>
        <xdr:cNvSpPr/>
      </xdr:nvSpPr>
      <xdr:spPr>
        <a:xfrm>
          <a:off x="7598233" y="1110342"/>
          <a:ext cx="3124199" cy="1175657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No. of Customers</a:t>
          </a:r>
        </a:p>
      </xdr:txBody>
    </xdr:sp>
    <xdr:clientData/>
  </xdr:twoCellAnchor>
  <xdr:twoCellAnchor>
    <xdr:from>
      <xdr:col>1</xdr:col>
      <xdr:colOff>152401</xdr:colOff>
      <xdr:row>12</xdr:row>
      <xdr:rowOff>65315</xdr:rowOff>
    </xdr:from>
    <xdr:to>
      <xdr:col>8</xdr:col>
      <xdr:colOff>816429</xdr:colOff>
      <xdr:row>26</xdr:row>
      <xdr:rowOff>174172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693B5919-E04D-4F44-B275-F7E7C5D46E7B}"/>
            </a:ext>
          </a:extLst>
        </xdr:cNvPr>
        <xdr:cNvSpPr/>
      </xdr:nvSpPr>
      <xdr:spPr>
        <a:xfrm>
          <a:off x="979715" y="2416629"/>
          <a:ext cx="6455228" cy="2852057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2023-2024 Sales Trend (in</a:t>
          </a:r>
          <a:r>
            <a:rPr lang="en-US" sz="1600" b="1" baseline="0">
              <a:solidFill>
                <a:srgbClr val="073673"/>
              </a:solidFill>
            </a:rPr>
            <a:t> millions)</a:t>
          </a:r>
          <a:endParaRPr lang="en-US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152403</xdr:colOff>
      <xdr:row>12</xdr:row>
      <xdr:rowOff>54428</xdr:rowOff>
    </xdr:from>
    <xdr:to>
      <xdr:col>12</xdr:col>
      <xdr:colOff>794660</xdr:colOff>
      <xdr:row>26</xdr:row>
      <xdr:rowOff>174172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DD631190-B79D-4130-8FBC-E744E837D7B5}"/>
            </a:ext>
          </a:extLst>
        </xdr:cNvPr>
        <xdr:cNvSpPr/>
      </xdr:nvSpPr>
      <xdr:spPr>
        <a:xfrm>
          <a:off x="7598232" y="2405742"/>
          <a:ext cx="3124199" cy="2862944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Customer Satisfaction</a:t>
          </a:r>
        </a:p>
      </xdr:txBody>
    </xdr:sp>
    <xdr:clientData/>
  </xdr:twoCellAnchor>
  <xdr:twoCellAnchor>
    <xdr:from>
      <xdr:col>13</xdr:col>
      <xdr:colOff>152405</xdr:colOff>
      <xdr:row>0</xdr:row>
      <xdr:rowOff>119742</xdr:rowOff>
    </xdr:from>
    <xdr:to>
      <xdr:col>16</xdr:col>
      <xdr:colOff>794661</xdr:colOff>
      <xdr:row>27</xdr:row>
      <xdr:rowOff>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491B564A-4751-4A49-85AC-9B1122C92051}"/>
            </a:ext>
          </a:extLst>
        </xdr:cNvPr>
        <xdr:cNvSpPr/>
      </xdr:nvSpPr>
      <xdr:spPr>
        <a:xfrm>
          <a:off x="10907491" y="119742"/>
          <a:ext cx="3124199" cy="517071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Sales</a:t>
          </a:r>
          <a:r>
            <a:rPr lang="en-US" sz="1600" b="1" baseline="0">
              <a:solidFill>
                <a:srgbClr val="073673"/>
              </a:solidFill>
            </a:rPr>
            <a:t> By Country 2024</a:t>
          </a:r>
          <a:endParaRPr lang="en-US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12</xdr:col>
      <xdr:colOff>293916</xdr:colOff>
      <xdr:row>3</xdr:row>
      <xdr:rowOff>21771</xdr:rowOff>
    </xdr:from>
    <xdr:to>
      <xdr:col>16</xdr:col>
      <xdr:colOff>718458</xdr:colOff>
      <xdr:row>26</xdr:row>
      <xdr:rowOff>54429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9" name="Chart 28">
              <a:extLst>
                <a:ext uri="{FF2B5EF4-FFF2-40B4-BE49-F238E27FC236}">
                  <a16:creationId xmlns:a16="http://schemas.microsoft.com/office/drawing/2014/main" id="{54CF30DB-4354-4295-8C2B-F1B73A5A28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69436" y="616131"/>
              <a:ext cx="3716382" cy="45894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326570</xdr:colOff>
      <xdr:row>15</xdr:row>
      <xdr:rowOff>54428</xdr:rowOff>
    </xdr:from>
    <xdr:to>
      <xdr:col>8</xdr:col>
      <xdr:colOff>631371</xdr:colOff>
      <xdr:row>26</xdr:row>
      <xdr:rowOff>141516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8A7D6D9A-CFB8-48CD-83EA-D89D21C2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21771</xdr:colOff>
      <xdr:row>14</xdr:row>
      <xdr:rowOff>1</xdr:rowOff>
    </xdr:from>
    <xdr:to>
      <xdr:col>13</xdr:col>
      <xdr:colOff>32657</xdr:colOff>
      <xdr:row>27</xdr:row>
      <xdr:rowOff>185057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D9B9895-C314-4830-8DEA-D971DE3AE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210249</xdr:colOff>
      <xdr:row>5</xdr:row>
      <xdr:rowOff>121384</xdr:rowOff>
    </xdr:from>
    <xdr:to>
      <xdr:col>4</xdr:col>
      <xdr:colOff>651223</xdr:colOff>
      <xdr:row>11</xdr:row>
      <xdr:rowOff>171251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CD776E9-AD68-46B2-AE44-2136BACD7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228818</xdr:colOff>
      <xdr:row>5</xdr:row>
      <xdr:rowOff>118822</xdr:rowOff>
    </xdr:from>
    <xdr:to>
      <xdr:col>8</xdr:col>
      <xdr:colOff>669792</xdr:colOff>
      <xdr:row>11</xdr:row>
      <xdr:rowOff>168689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FE80C2B3-BA45-4A8B-898C-8356EEC90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212174</xdr:colOff>
      <xdr:row>5</xdr:row>
      <xdr:rowOff>115622</xdr:rowOff>
    </xdr:from>
    <xdr:to>
      <xdr:col>12</xdr:col>
      <xdr:colOff>653148</xdr:colOff>
      <xdr:row>11</xdr:row>
      <xdr:rowOff>165489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017CF76-84E1-44DB-BD99-638B3D6CC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130629</xdr:colOff>
      <xdr:row>7</xdr:row>
      <xdr:rowOff>152401</xdr:rowOff>
    </xdr:from>
    <xdr:to>
      <xdr:col>3</xdr:col>
      <xdr:colOff>435429</xdr:colOff>
      <xdr:row>10</xdr:row>
      <xdr:rowOff>141515</xdr:rowOff>
    </xdr:to>
    <xdr:sp macro="" textlink="Inputs!D5">
      <xdr:nvSpPr>
        <xdr:cNvPr id="35" name="TextBox 34">
          <a:extLst>
            <a:ext uri="{FF2B5EF4-FFF2-40B4-BE49-F238E27FC236}">
              <a16:creationId xmlns:a16="http://schemas.microsoft.com/office/drawing/2014/main" id="{0640AAD8-A0DE-EC70-2AE1-F01CA7ADEAFA}"/>
            </a:ext>
          </a:extLst>
        </xdr:cNvPr>
        <xdr:cNvSpPr txBox="1"/>
      </xdr:nvSpPr>
      <xdr:spPr>
        <a:xfrm>
          <a:off x="957943" y="1524001"/>
          <a:ext cx="1959429" cy="576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3D548BD-687C-42E4-BB90-AA2C3129C729}" type="TxLink">
            <a:rPr lang="en-US" sz="3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/>
            <a:t> $2,544 </a:t>
          </a:fld>
          <a:endParaRPr lang="en-US" sz="3200" b="1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163287</xdr:colOff>
      <xdr:row>7</xdr:row>
      <xdr:rowOff>152401</xdr:rowOff>
    </xdr:from>
    <xdr:to>
      <xdr:col>7</xdr:col>
      <xdr:colOff>468087</xdr:colOff>
      <xdr:row>10</xdr:row>
      <xdr:rowOff>141515</xdr:rowOff>
    </xdr:to>
    <xdr:sp macro="" textlink="Inputs!G5">
      <xdr:nvSpPr>
        <xdr:cNvPr id="36" name="TextBox 35">
          <a:extLst>
            <a:ext uri="{FF2B5EF4-FFF2-40B4-BE49-F238E27FC236}">
              <a16:creationId xmlns:a16="http://schemas.microsoft.com/office/drawing/2014/main" id="{72A8FA63-54DC-45E2-B721-ED1EB0B852C3}"/>
            </a:ext>
          </a:extLst>
        </xdr:cNvPr>
        <xdr:cNvSpPr txBox="1"/>
      </xdr:nvSpPr>
      <xdr:spPr>
        <a:xfrm>
          <a:off x="4299858" y="1524001"/>
          <a:ext cx="1959429" cy="576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630554D-3A35-4B26-B0DF-C22ED2FD9DA9}" type="TxLink">
            <a:rPr lang="en-US" sz="3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/>
            <a:t> $1,070 </a:t>
          </a:fld>
          <a:endParaRPr lang="en-US" sz="3600" b="1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152400</xdr:colOff>
      <xdr:row>7</xdr:row>
      <xdr:rowOff>152400</xdr:rowOff>
    </xdr:from>
    <xdr:to>
      <xdr:col>11</xdr:col>
      <xdr:colOff>457201</xdr:colOff>
      <xdr:row>10</xdr:row>
      <xdr:rowOff>141514</xdr:rowOff>
    </xdr:to>
    <xdr:sp macro="" textlink="Inputs!J5">
      <xdr:nvSpPr>
        <xdr:cNvPr id="37" name="TextBox 36">
          <a:extLst>
            <a:ext uri="{FF2B5EF4-FFF2-40B4-BE49-F238E27FC236}">
              <a16:creationId xmlns:a16="http://schemas.microsoft.com/office/drawing/2014/main" id="{0B0ED289-508E-45A2-8E1C-3281C719C28D}"/>
            </a:ext>
          </a:extLst>
        </xdr:cNvPr>
        <xdr:cNvSpPr txBox="1"/>
      </xdr:nvSpPr>
      <xdr:spPr>
        <a:xfrm>
          <a:off x="7598229" y="1524000"/>
          <a:ext cx="1959429" cy="576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DE43C91-C08B-40E1-9C3D-73B579EF2269}" type="TxLink">
            <a:rPr lang="en-US" sz="3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/>
            <a:t> 174 </a:t>
          </a:fld>
          <a:endParaRPr lang="en-US" sz="3600" b="1">
            <a:solidFill>
              <a:srgbClr val="073673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0.38889</cdr:y>
    </cdr:from>
    <cdr:to>
      <cdr:x>1</cdr:x>
      <cdr:y>0.60784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0F62F5-837D-417E-61AF-CAA8A3E55D45}"/>
            </a:ext>
          </a:extLst>
        </cdr:cNvPr>
        <cdr:cNvSpPr txBox="1"/>
      </cdr:nvSpPr>
      <cdr:spPr>
        <a:xfrm xmlns:a="http://schemas.openxmlformats.org/drawingml/2006/main">
          <a:off x="0" y="714689"/>
          <a:ext cx="2131677" cy="4023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33440611-B072-46B4-87E4-1ECF3E704FDD}" type="TxLink">
            <a:rPr lang="en-US" sz="1600" b="1" i="0" u="none" strike="noStrike" kern="1200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US" sz="1400" b="1" kern="1200">
            <a:solidFill>
              <a:srgbClr val="073673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0.38889</cdr:y>
    </cdr:from>
    <cdr:to>
      <cdr:x>1</cdr:x>
      <cdr:y>0.60784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0F62F5-837D-417E-61AF-CAA8A3E55D45}"/>
            </a:ext>
          </a:extLst>
        </cdr:cNvPr>
        <cdr:cNvSpPr txBox="1"/>
      </cdr:nvSpPr>
      <cdr:spPr>
        <a:xfrm xmlns:a="http://schemas.openxmlformats.org/drawingml/2006/main">
          <a:off x="0" y="714688"/>
          <a:ext cx="2131677" cy="4023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81AD0C6-F584-4D4F-91FF-2CC079F53447}" type="TxLink">
            <a:rPr lang="en-US" sz="1600" b="1" i="0" u="none" strike="noStrike" kern="1200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US" sz="2400" b="1" kern="1200">
            <a:solidFill>
              <a:srgbClr val="073673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0.38889</cdr:y>
    </cdr:from>
    <cdr:to>
      <cdr:x>1</cdr:x>
      <cdr:y>0.60784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0F62F5-837D-417E-61AF-CAA8A3E55D45}"/>
            </a:ext>
          </a:extLst>
        </cdr:cNvPr>
        <cdr:cNvSpPr txBox="1"/>
      </cdr:nvSpPr>
      <cdr:spPr>
        <a:xfrm xmlns:a="http://schemas.openxmlformats.org/drawingml/2006/main">
          <a:off x="0" y="714688"/>
          <a:ext cx="2131677" cy="4023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AE6A316-1CCB-489F-9F5A-3093B2836E09}" type="TxLink">
            <a:rPr lang="en-US" sz="1600" b="1" i="0" u="none" strike="noStrike" kern="1200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87%</a:t>
          </a:fld>
          <a:endParaRPr lang="en-US" sz="2400" b="1" kern="1200">
            <a:solidFill>
              <a:srgbClr val="073673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2D9317-2B10-45BA-8600-A5E0F0B3E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0365AE7-AD05-4DF1-8F9E-F8DA89A3A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4DC004A-8573-49CE-9304-4AA5B4503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3B60D80D-ABC4-45DD-8D8E-EDC9646C4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39D8B5E-82D4-46F7-AC33-88E910737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4DCDE5-0E44-42EA-A7E8-9A23CE2E4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871C764-0E6E-4053-A679-179682321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CC385B9-F90D-464D-81AA-BE35447A7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143153AE-0579-4078-8141-93893903A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F1363CD-CA49-46F9-B91E-5C86B5732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/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9" t="s">
        <v>52</v>
      </c>
      <c r="D2" s="9"/>
      <c r="E2" s="9"/>
      <c r="F2" s="9"/>
      <c r="G2" s="9"/>
      <c r="H2" s="9"/>
      <c r="I2" s="9"/>
      <c r="J2" s="9"/>
    </row>
    <row r="4" spans="3:11" x14ac:dyDescent="0.3">
      <c r="C4" s="5" t="s">
        <v>49</v>
      </c>
      <c r="D4" s="5" t="s">
        <v>45</v>
      </c>
      <c r="F4" s="5" t="s">
        <v>48</v>
      </c>
      <c r="G4" s="5" t="s">
        <v>45</v>
      </c>
      <c r="I4" s="5" t="s">
        <v>23</v>
      </c>
      <c r="J4" s="5" t="s">
        <v>45</v>
      </c>
    </row>
    <row r="5" spans="3:11" x14ac:dyDescent="0.3">
      <c r="C5" t="s">
        <v>46</v>
      </c>
      <c r="D5" s="10">
        <v>2543.9</v>
      </c>
      <c r="F5" t="s">
        <v>46</v>
      </c>
      <c r="G5" s="11">
        <v>1070</v>
      </c>
      <c r="I5" t="s">
        <v>46</v>
      </c>
      <c r="J5" s="12">
        <v>174</v>
      </c>
    </row>
    <row r="6" spans="3:11" x14ac:dyDescent="0.3">
      <c r="C6" t="s">
        <v>47</v>
      </c>
      <c r="D6" s="10">
        <v>3000</v>
      </c>
      <c r="F6" t="s">
        <v>47</v>
      </c>
      <c r="G6" s="11">
        <v>1200</v>
      </c>
      <c r="I6" t="s">
        <v>47</v>
      </c>
      <c r="J6" s="12">
        <v>200</v>
      </c>
    </row>
    <row r="7" spans="3:11" x14ac:dyDescent="0.3">
      <c r="C7" t="s">
        <v>50</v>
      </c>
      <c r="D7" s="8">
        <f>D5/D6</f>
        <v>0.84796666666666665</v>
      </c>
      <c r="F7" t="s">
        <v>50</v>
      </c>
      <c r="G7" s="8">
        <f>G5/G6</f>
        <v>0.89166666666666672</v>
      </c>
      <c r="I7" t="s">
        <v>50</v>
      </c>
      <c r="J7" s="8">
        <f>J5/J6</f>
        <v>0.87</v>
      </c>
    </row>
    <row r="8" spans="3:11" x14ac:dyDescent="0.3">
      <c r="C8" t="s">
        <v>51</v>
      </c>
      <c r="D8" s="8">
        <f>100%-D7</f>
        <v>0.15203333333333335</v>
      </c>
      <c r="F8" t="s">
        <v>51</v>
      </c>
      <c r="G8" s="8">
        <f>100%-G7</f>
        <v>0.10833333333333328</v>
      </c>
      <c r="I8" t="s">
        <v>51</v>
      </c>
      <c r="J8" s="8">
        <f>100%-J7</f>
        <v>0.13</v>
      </c>
    </row>
    <row r="10" spans="3:11" x14ac:dyDescent="0.3">
      <c r="C10" s="9" t="s">
        <v>53</v>
      </c>
      <c r="D10" s="9"/>
      <c r="E10" s="9"/>
      <c r="F10" s="9"/>
      <c r="G10" s="9"/>
      <c r="H10" s="9"/>
      <c r="J10" s="9" t="s">
        <v>20</v>
      </c>
      <c r="K10" s="9"/>
    </row>
    <row r="12" spans="3:11" x14ac:dyDescent="0.3">
      <c r="C12" s="4" t="s">
        <v>8</v>
      </c>
      <c r="D12" s="4">
        <v>2023</v>
      </c>
      <c r="E12" s="4">
        <v>2024</v>
      </c>
      <c r="G12" s="4" t="s">
        <v>54</v>
      </c>
      <c r="H12" s="4" t="s">
        <v>8</v>
      </c>
      <c r="J12" s="5" t="s">
        <v>20</v>
      </c>
      <c r="K12" s="5" t="s">
        <v>22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14">
        <v>702.88675149266714</v>
      </c>
      <c r="I13" s="13"/>
      <c r="J13" t="s">
        <v>28</v>
      </c>
      <c r="K13" s="6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14">
        <v>318.8169845226364</v>
      </c>
      <c r="I14" s="13"/>
      <c r="J14" t="s">
        <v>27</v>
      </c>
      <c r="K14" s="6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21</v>
      </c>
      <c r="H15" s="14">
        <v>407.88518926439053</v>
      </c>
      <c r="I15" s="13"/>
      <c r="J15" t="s">
        <v>26</v>
      </c>
      <c r="K15" s="6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14">
        <v>328.18094313373143</v>
      </c>
      <c r="I16" s="13"/>
      <c r="J16" t="s">
        <v>25</v>
      </c>
      <c r="K16" s="6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14">
        <v>313.43455162019598</v>
      </c>
      <c r="I17" s="13"/>
      <c r="J17" t="s">
        <v>24</v>
      </c>
      <c r="K17" s="6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14">
        <v>186.98424439162949</v>
      </c>
      <c r="I18" s="13"/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14">
        <v>285.71133557474928</v>
      </c>
      <c r="I19" s="13"/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29</v>
      </c>
      <c r="E2" s="5" t="s">
        <v>30</v>
      </c>
    </row>
    <row r="3" spans="1:5" x14ac:dyDescent="0.3">
      <c r="C3" t="s">
        <v>1</v>
      </c>
      <c r="D3" t="s">
        <v>31</v>
      </c>
      <c r="E3" s="7" t="s">
        <v>38</v>
      </c>
    </row>
    <row r="4" spans="1:5" x14ac:dyDescent="0.3">
      <c r="C4" t="s">
        <v>4</v>
      </c>
      <c r="D4" t="s">
        <v>32</v>
      </c>
      <c r="E4" s="7" t="s">
        <v>39</v>
      </c>
    </row>
    <row r="5" spans="1:5" x14ac:dyDescent="0.3">
      <c r="C5" t="s">
        <v>21</v>
      </c>
      <c r="D5" t="s">
        <v>33</v>
      </c>
      <c r="E5" s="7" t="s">
        <v>40</v>
      </c>
    </row>
    <row r="6" spans="1:5" x14ac:dyDescent="0.3">
      <c r="C6" t="s">
        <v>5</v>
      </c>
      <c r="D6" t="s">
        <v>34</v>
      </c>
      <c r="E6" s="7" t="s">
        <v>41</v>
      </c>
    </row>
    <row r="7" spans="1:5" x14ac:dyDescent="0.3">
      <c r="C7" t="s">
        <v>6</v>
      </c>
      <c r="D7" t="s">
        <v>35</v>
      </c>
      <c r="E7" s="7" t="s">
        <v>42</v>
      </c>
    </row>
    <row r="8" spans="1:5" x14ac:dyDescent="0.3">
      <c r="C8" t="s">
        <v>3</v>
      </c>
      <c r="D8" t="s">
        <v>36</v>
      </c>
      <c r="E8" s="7" t="s">
        <v>43</v>
      </c>
    </row>
    <row r="9" spans="1:5" x14ac:dyDescent="0.3">
      <c r="C9" t="s">
        <v>2</v>
      </c>
      <c r="D9" t="s">
        <v>37</v>
      </c>
      <c r="E9" s="7" t="s">
        <v>44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JUNGSEOK LEE</cp:lastModifiedBy>
  <dcterms:created xsi:type="dcterms:W3CDTF">2023-01-30T08:37:14Z</dcterms:created>
  <dcterms:modified xsi:type="dcterms:W3CDTF">2025-02-17T00:29:54Z</dcterms:modified>
</cp:coreProperties>
</file>