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<sst xmlns="http://schemas.openxmlformats.org/spreadsheetml/2006/main" count="338" uniqueCount="335">
  <si>
    <t>Military expenditure (% of GDP)</t>
  </si>
  <si>
    <t>Country</t>
  </si>
  <si>
    <t>Year(s)</t>
  </si>
  <si>
    <t>Footnote</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</si>
  <si>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</si>
  <si>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</si>
  <si>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</si>
  <si>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</si>
  <si>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</si>
  <si>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</si>
  <si>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</si>
  <si>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</si>
  <si>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</si>
  <si>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</si>
  <si>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</si>
  <si>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</si>
  <si>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</si>
  <si>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</si>
  <si>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</si>
  <si>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</si>
  <si>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</si>
  <si>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</si>
  <si>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</si>
  <si>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</si>
  <si>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</si>
  <si>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</si>
  <si>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</si>
  <si>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</si>
  <si>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</si>
  <si>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Afghanistan</t>
  </si>
  <si>
    <t>Definition and explanations</t>
  </si>
  <si>
    <t>Akrotiri and Dhekelia</t>
  </si>
  <si>
    <t>Albania</t>
  </si>
  <si>
    <t>Indicator-settings in the graph</t>
  </si>
  <si>
    <t>Indicator name</t>
  </si>
  <si>
    <t>Algeria</t>
  </si>
  <si>
    <t>American Samoa</t>
  </si>
  <si>
    <t>Andorra</t>
  </si>
  <si>
    <t>Angola</t>
  </si>
  <si>
    <t>Anguilla</t>
  </si>
  <si>
    <t>Antigua and Barbuda</t>
  </si>
  <si>
    <t>Definition of indicator</t>
  </si>
  <si>
    <t>Argentina</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</si>
  <si>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 Source: Stockholm International Peace Research Institute (SIPRI), Yearbook: Armaments, Disarmament and International Security. Note: Data for some countries are based on partial or uncertain data or rough estimates.</t>
  </si>
  <si>
    <t>Armenia</t>
  </si>
  <si>
    <t>Unit of measurement</t>
  </si>
  <si>
    <t>Aruba</t>
  </si>
  <si>
    <t>Australia</t>
  </si>
  <si>
    <t>Austria</t>
  </si>
  <si>
    <t>Source name</t>
  </si>
  <si>
    <t>World Bank</t>
  </si>
  <si>
    <t>Azerbaijan</t>
  </si>
  <si>
    <t>Bahamas</t>
  </si>
  <si>
    <t>Bahrain</t>
  </si>
  <si>
    <t>Bangladesh</t>
  </si>
  <si>
    <t>Barbados</t>
  </si>
  <si>
    <t>Belarus</t>
  </si>
  <si>
    <t>Required! Text that will be shown next to the axis in the graph (preferably the same as in  the "Source organization(s)" field in the About-Sheet).</t>
  </si>
  <si>
    <t>Belgium</t>
  </si>
  <si>
    <t>Belize</t>
  </si>
  <si>
    <t>Data source</t>
  </si>
  <si>
    <t>Benin</t>
  </si>
  <si>
    <t>Bermuda</t>
  </si>
  <si>
    <t>Source link</t>
  </si>
  <si>
    <t>Bhutan</t>
  </si>
  <si>
    <t>http://data.worldbank.org/indicator/MS.MIL.XPND.GD.ZS</t>
  </si>
  <si>
    <t>Bolivia</t>
  </si>
  <si>
    <t>Bosnia and Herzegovina</t>
  </si>
  <si>
    <t>Source organization(s)</t>
  </si>
  <si>
    <t>Botswana</t>
  </si>
  <si>
    <t>Link for target, when clicking source name in the graph. Preferably the same as in  the "Link to source organization" field in the About-Sheet, but can also be left blank to target the link back to the indicators about-page.</t>
  </si>
  <si>
    <t>Scale type</t>
  </si>
  <si>
    <t>lin</t>
  </si>
  <si>
    <t>Brazil</t>
  </si>
  <si>
    <t>British Virgin Islands</t>
  </si>
  <si>
    <t>Brunei</t>
  </si>
  <si>
    <t>Link to source organization</t>
  </si>
  <si>
    <t>http://www.worldbank.org/</t>
  </si>
  <si>
    <t>Required! Type "lin" for linear scale or "log" for logarithmic scale. Users will be able to change it in the graph.</t>
  </si>
  <si>
    <t>Bulgaria</t>
  </si>
  <si>
    <t>Burkina Faso</t>
  </si>
  <si>
    <t>Complete reference</t>
  </si>
  <si>
    <t>World Development Indicators</t>
  </si>
  <si>
    <t>Link to complete reference</t>
  </si>
  <si>
    <t>Burundi</t>
  </si>
  <si>
    <t>Specific information about this indicator</t>
  </si>
  <si>
    <t>Uploader</t>
  </si>
  <si>
    <t>jb</t>
  </si>
  <si>
    <t>Cambodia</t>
  </si>
  <si>
    <t>Cameroon</t>
  </si>
  <si>
    <t>Time of uploading</t>
  </si>
  <si>
    <t>Download (coming soon)</t>
  </si>
  <si>
    <t>27.11.2012</t>
  </si>
  <si>
    <t>Canada</t>
  </si>
  <si>
    <t>Cape Verde</t>
  </si>
  <si>
    <t>Cayman Islands</t>
  </si>
  <si>
    <t>Central African Republic</t>
  </si>
  <si>
    <t>Dowload this indicator including the data</t>
  </si>
  <si>
    <t>Chad</t>
  </si>
  <si>
    <t>Channel Islands</t>
  </si>
  <si>
    <t>Chile</t>
  </si>
  <si>
    <t>China</t>
  </si>
  <si>
    <t>As XLS (Excel-file)</t>
  </si>
  <si>
    <t>Christmas Island</t>
  </si>
  <si>
    <t>[Download xls]  Not available yet!</t>
  </si>
  <si>
    <t>Cocos Island</t>
  </si>
  <si>
    <t>VERSION</t>
  </si>
  <si>
    <t>Colombia</t>
  </si>
  <si>
    <t>Comoros</t>
  </si>
  <si>
    <t>INDICATOR_V2_EN</t>
  </si>
  <si>
    <t>Congo, Dem. Rep.</t>
  </si>
  <si>
    <t>Congo, Rep.</t>
  </si>
  <si>
    <t>As CSV (comma separeted file)</t>
  </si>
  <si>
    <t>Cook Is</t>
  </si>
  <si>
    <t>[Download csv]  Not available yet!</t>
  </si>
  <si>
    <t>As PDF</t>
  </si>
  <si>
    <t>[Download pdf]  Not available yet!</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</si>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</sst>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10.0"/>
      <color rgb="FF000000"/>
    </font>
    <font>
      <b/>
      <sz val="24.0"/>
      <color rgb="FF010000"/>
    </font>
    <font/>
    <font>
      <sz val="10.0"/>
      <color rgb="FF010000"/>
    </font>
    <font>
      <i/>
      <sz val="10.0"/>
      <color rgb="FF3366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wrapText="1"/>
    </xf>
    <xf borderId="0" fillId="3" fontId="3" numFmtId="0" xfId="0" applyAlignment="1" applyFill="1" applyFont="1">
      <alignment vertical="center"/>
    </xf>
    <xf borderId="3" fillId="2" fontId="4" numFmtId="0" xfId="0" applyAlignment="1" applyBorder="1" applyFont="1">
      <alignment horizontal="left" vertical="top" wrapText="1"/>
    </xf>
    <xf borderId="0" fillId="0" fontId="1" numFmtId="0" xfId="0" applyAlignment="1" applyFont="1">
      <alignment wrapText="1"/>
    </xf>
    <xf borderId="4" fillId="0" fontId="5" numFmtId="0" xfId="0" applyAlignment="1" applyBorder="1" applyFont="1">
      <alignment wrapText="1"/>
    </xf>
    <xf borderId="5" fillId="0" fontId="1" numFmtId="0" xfId="0" applyAlignment="1" applyBorder="1" applyFont="1">
      <alignment wrapText="1"/>
    </xf>
    <xf borderId="1" fillId="2" fontId="6" numFmtId="0" xfId="0" applyAlignment="1" applyBorder="1" applyFont="1">
      <alignment horizontal="left"/>
    </xf>
    <xf borderId="6" fillId="0" fontId="1" numFmtId="0" xfId="0" applyAlignment="1" applyBorder="1" applyFont="1">
      <alignment wrapText="1"/>
    </xf>
    <xf borderId="0" fillId="0" fontId="1" numFmtId="0" xfId="0" applyAlignment="1" applyFont="1">
      <alignment wrapText="1"/>
    </xf>
    <xf borderId="1" fillId="2" fontId="6" numFmtId="0" xfId="0" applyAlignment="1" applyBorder="1" applyFont="1">
      <alignment horizontal="left" vertical="top" wrapText="1"/>
    </xf>
    <xf borderId="1" fillId="2" fontId="2" numFmtId="0" xfId="0" applyAlignment="1" applyBorder="1" applyFont="1">
      <alignment horizontal="left" vertical="top" wrapText="1"/>
    </xf>
    <xf borderId="1" fillId="2" fontId="6" numFmtId="0" xfId="0" applyAlignment="1" applyBorder="1" applyFont="1">
      <alignment horizontal="left" vertical="top" wrapText="1"/>
    </xf>
    <xf borderId="3" fillId="2" fontId="4" numFmtId="0" xfId="0" applyAlignment="1" applyBorder="1" applyFont="1">
      <alignment horizontal="left" wrapText="1"/>
    </xf>
    <xf borderId="1" fillId="0" fontId="7" numFmtId="0" xfId="0" applyAlignment="1" applyBorder="1" applyFont="1">
      <alignment horizontal="left"/>
    </xf>
    <xf borderId="7" fillId="0" fontId="5" numFmtId="0" xfId="0" applyAlignment="1" applyBorder="1" applyFont="1">
      <alignment wrapText="1"/>
    </xf>
    <xf borderId="1" fillId="0" fontId="7" numFmtId="0" xfId="0" applyAlignment="1" applyBorder="1" applyFont="1">
      <alignment horizontal="left" vertical="top" wrapText="1"/>
    </xf>
    <xf borderId="1" fillId="2" fontId="6" numFmtId="0" xfId="0" applyAlignment="1" applyBorder="1" applyFont="1">
      <alignment horizontal="left" wrapText="1"/>
    </xf>
    <xf borderId="1" fillId="0" fontId="7" numFmtId="0" xfId="0" applyAlignment="1" applyBorder="1" applyFont="1">
      <alignment horizontal="left" vertical="top" wrapText="1"/>
    </xf>
    <xf borderId="8" fillId="0" fontId="7" numFmtId="0" xfId="0" applyAlignment="1" applyBorder="1" applyFont="1">
      <alignment horizontal="left"/>
    </xf>
    <xf borderId="1" fillId="2" fontId="6" numFmtId="0" xfId="0" applyAlignment="1" applyBorder="1" applyFont="1">
      <alignment horizontal="left" vertical="top"/>
    </xf>
    <xf borderId="1" fillId="2" fontId="2" numFmtId="0" xfId="0" applyAlignment="1" applyBorder="1" applyFont="1">
      <alignment horizontal="left" vertical="top" wrapText="1"/>
    </xf>
    <xf borderId="1" fillId="2" fontId="8" numFmtId="0" xfId="0" applyAlignment="1" applyBorder="1" applyFont="1">
      <alignment horizontal="left" vertical="top" wrapText="1"/>
    </xf>
    <xf borderId="1" fillId="2" fontId="3" numFmtId="0" xfId="0" applyAlignment="1" applyBorder="1" applyFont="1">
      <alignment horizontal="left"/>
    </xf>
    <xf borderId="9" fillId="0" fontId="9" numFmtId="0" xfId="0" applyAlignment="1" applyBorder="1" applyFont="1">
      <alignment horizontal="left"/>
    </xf>
    <xf borderId="1" fillId="2" fontId="1" numFmtId="0" xfId="0" applyAlignment="1" applyBorder="1" applyFont="1">
      <alignment horizontal="left"/>
    </xf>
    <xf borderId="10" fillId="0" fontId="7" numFmtId="0" xfId="0" applyAlignment="1" applyBorder="1" applyFont="1">
      <alignment horizontal="left" vertical="top" wrapText="1"/>
    </xf>
    <xf borderId="1" fillId="0" fontId="10" numFmtId="0" xfId="0" applyAlignment="1" applyBorder="1" applyFont="1">
      <alignment horizontal="left"/>
    </xf>
    <xf borderId="1" fillId="0" fontId="7" numFmtId="0" xfId="0" applyAlignment="1" applyBorder="1" applyFont="1">
      <alignment horizontal="right"/>
    </xf>
    <xf borderId="1" fillId="0" fontId="1" numFmtId="164" xfId="0" applyAlignment="1" applyBorder="1" applyFont="1" applyNumberFormat="1">
      <alignment horizontal="right"/>
    </xf>
    <xf borderId="3" fillId="2" fontId="4" numFmtId="0" xfId="0" applyAlignment="1" applyBorder="1" applyFont="1">
      <alignment horizontal="left" vertical="top" wrapText="1"/>
    </xf>
    <xf borderId="1" fillId="0" fontId="1" numFmtId="0" xfId="0" applyAlignment="1" applyBorder="1" applyFont="1">
      <alignment horizontal="right"/>
    </xf>
    <xf borderId="3" fillId="2" fontId="2" numFmtId="0" xfId="0" applyAlignment="1" applyBorder="1" applyFont="1">
      <alignment horizontal="left" vertical="top" wrapText="1"/>
    </xf>
    <xf borderId="1" fillId="2" fontId="1" numFmtId="0" xfId="0" applyAlignment="1" applyBorder="1" applyFont="1">
      <alignment horizontal="left" vertical="center"/>
    </xf>
    <xf borderId="1" fillId="0" fontId="6" numFmtId="0" xfId="0" applyAlignment="1" applyBorder="1" applyFont="1">
      <alignment horizontal="left" vertical="center" wrapText="1"/>
    </xf>
    <xf borderId="1" fillId="0" fontId="11" numFmtId="0" xfId="0" applyAlignment="1" applyBorder="1" applyFont="1">
      <alignment horizontal="left" vertical="center" wrapText="1"/>
    </xf>
    <xf borderId="0" fillId="0" fontId="6" numFmtId="0" xfId="0" applyAlignment="1" applyFont="1">
      <alignment horizontal="left" wrapText="1"/>
    </xf>
    <xf borderId="1" fillId="2" fontId="6" numFmtId="0" xfId="0" applyAlignment="1" applyBorder="1" applyFont="1">
      <alignment horizontal="left" vertical="center"/>
    </xf>
    <xf borderId="1" fillId="0" fontId="6"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MS.MIL.XPND.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MS.MIL.XPN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8.29"/>
    <col customWidth="1" min="2" max="25" width="10.86"/>
  </cols>
  <sheetData>
    <row r="1" ht="12.0" customHeight="1">
      <c r="A1" s="3" t="s">
        <v>0</v>
      </c>
      <c r="B1" s="10" t="s">
        <v>4</v>
      </c>
      <c r="C1" s="10" t="s">
        <v>5</v>
      </c>
      <c r="D1" s="10" t="s">
        <v>6</v>
      </c>
      <c r="E1" s="10" t="s">
        <v>7</v>
      </c>
      <c r="F1" s="10" t="s">
        <v>8</v>
      </c>
      <c r="G1" s="10" t="s">
        <v>9</v>
      </c>
      <c r="H1" s="10" t="s">
        <v>10</v>
      </c>
      <c r="I1" s="10" t="s">
        <v>11</v>
      </c>
      <c r="J1" s="10" t="s">
        <v>12</v>
      </c>
      <c r="K1" s="10" t="s">
        <v>13</v>
      </c>
      <c r="L1" s="10" t="s">
        <v>14</v>
      </c>
      <c r="M1" s="10" t="s">
        <v>15</v>
      </c>
      <c r="N1" s="10" t="s">
        <v>16</v>
      </c>
      <c r="O1" s="10" t="s">
        <v>17</v>
      </c>
      <c r="P1" s="10" t="s">
        <v>18</v>
      </c>
      <c r="Q1" s="10" t="s">
        <v>19</v>
      </c>
      <c r="R1" s="10" t="s">
        <v>20</v>
      </c>
      <c r="S1" s="10" t="s">
        <v>21</v>
      </c>
      <c r="T1" s="10" t="s">
        <v>22</v>
      </c>
      <c r="U1" s="10" t="s">
        <v>23</v>
      </c>
      <c r="V1" s="10" t="s">
        <v>24</v>
      </c>
      <c r="W1" s="10" t="s">
        <v>25</v>
      </c>
      <c r="X1" s="10" t="s">
        <v>26</v>
      </c>
      <c r="Y1" s="10" t="s">
        <v>27</v>
      </c>
    </row>
    <row r="2" ht="12.0" customHeight="1">
      <c r="A2" s="10" t="s">
        <v>28</v>
      </c>
      <c r="B2" s="5"/>
      <c r="C2" s="5"/>
      <c r="D2" s="5"/>
      <c r="E2" s="5"/>
      <c r="F2" s="5"/>
      <c r="G2" s="5"/>
      <c r="H2" s="5"/>
      <c r="I2" s="5"/>
      <c r="J2" s="5"/>
      <c r="K2" s="5"/>
      <c r="L2" s="5"/>
      <c r="M2" s="5"/>
      <c r="N2" s="5"/>
      <c r="O2" s="5"/>
      <c r="P2" s="5"/>
      <c r="Q2" s="5"/>
      <c r="R2" s="5"/>
      <c r="S2" s="5"/>
      <c r="T2" s="5"/>
      <c r="U2" s="5"/>
      <c r="V2" s="5"/>
      <c r="W2" s="5"/>
      <c r="X2" s="5"/>
      <c r="Y2" s="5"/>
    </row>
    <row r="3" ht="12.0" customHeight="1">
      <c r="A3" s="10" t="s">
        <v>29</v>
      </c>
      <c r="B3" s="5"/>
      <c r="C3" s="5"/>
      <c r="D3" s="5"/>
      <c r="E3" s="5"/>
      <c r="F3" s="5"/>
      <c r="G3" s="5"/>
      <c r="H3" s="5"/>
      <c r="I3" s="5"/>
      <c r="J3" s="5"/>
      <c r="K3" s="5"/>
      <c r="L3" s="5"/>
      <c r="M3" s="5"/>
      <c r="N3" s="5"/>
      <c r="O3" s="5"/>
      <c r="P3" s="5"/>
      <c r="Q3" s="10">
        <v>2.00759902111664</v>
      </c>
      <c r="R3" s="10">
        <v>1.99481776127256</v>
      </c>
      <c r="S3" s="10">
        <v>1.63082167300268</v>
      </c>
      <c r="T3" s="10">
        <v>1.61426718547341</v>
      </c>
      <c r="U3" s="10">
        <v>2.19546391752577</v>
      </c>
      <c r="V3" s="10">
        <v>1.91283333333333</v>
      </c>
      <c r="W3" s="10">
        <v>1.75966386554622</v>
      </c>
      <c r="X3" s="10">
        <v>3.34244694132335</v>
      </c>
      <c r="Y3" s="10">
        <v>4.43603896103896</v>
      </c>
    </row>
    <row r="4" ht="12.0" customHeight="1">
      <c r="A4" s="10" t="s">
        <v>31</v>
      </c>
      <c r="B4" s="5"/>
      <c r="C4" s="5"/>
      <c r="D4" s="5"/>
      <c r="E4" s="5"/>
      <c r="F4" s="5"/>
      <c r="G4" s="5"/>
      <c r="H4" s="5"/>
      <c r="I4" s="5"/>
      <c r="J4" s="5"/>
      <c r="K4" s="5"/>
      <c r="L4" s="5"/>
      <c r="M4" s="5"/>
      <c r="N4" s="5"/>
      <c r="O4" s="5"/>
      <c r="P4" s="5"/>
      <c r="Q4" s="5"/>
      <c r="R4" s="5"/>
      <c r="S4" s="5"/>
      <c r="T4" s="5"/>
      <c r="U4" s="5"/>
      <c r="V4" s="5"/>
      <c r="W4" s="5"/>
      <c r="X4" s="5"/>
      <c r="Y4" s="5"/>
    </row>
    <row r="5" ht="12.0" customHeight="1">
      <c r="A5" s="10" t="s">
        <v>32</v>
      </c>
      <c r="B5" s="10">
        <v>5.61500470366886</v>
      </c>
      <c r="C5" s="10">
        <v>5.16567637335278</v>
      </c>
      <c r="D5" s="10">
        <v>5.88830083175259</v>
      </c>
      <c r="E5" s="5"/>
      <c r="F5" s="10">
        <v>4.64945888260734</v>
      </c>
      <c r="G5" s="10">
        <v>3.19929790315127</v>
      </c>
      <c r="H5" s="10">
        <v>2.50038576236814</v>
      </c>
      <c r="I5" s="10">
        <v>2.09971303737436</v>
      </c>
      <c r="J5" s="10">
        <v>1.51709550445667</v>
      </c>
      <c r="K5" s="10">
        <v>1.37870662927084</v>
      </c>
      <c r="L5" s="10">
        <v>1.2288819931238</v>
      </c>
      <c r="M5" s="10">
        <v>1.24206452644451</v>
      </c>
      <c r="N5" s="10">
        <v>1.2278986601211</v>
      </c>
      <c r="O5" s="10">
        <v>1.29960736181529</v>
      </c>
      <c r="P5" s="10">
        <v>1.31579371172281</v>
      </c>
      <c r="Q5" s="10">
        <v>1.35922390513751</v>
      </c>
      <c r="R5" s="10">
        <v>1.35350745492471</v>
      </c>
      <c r="S5" s="10">
        <v>1.31487718388222</v>
      </c>
      <c r="T5" s="10">
        <v>1.54374966770579</v>
      </c>
      <c r="U5" s="10">
        <v>1.82014462809917</v>
      </c>
      <c r="V5" s="10">
        <v>1.97150735294118</v>
      </c>
      <c r="W5" s="10">
        <v>2.05325803649001</v>
      </c>
      <c r="X5" s="10">
        <v>1.60235862337985</v>
      </c>
      <c r="Y5" s="10">
        <v>1.51924820573228</v>
      </c>
    </row>
    <row r="6" ht="12.0" customHeight="1">
      <c r="A6" s="10" t="s">
        <v>35</v>
      </c>
      <c r="B6" s="10">
        <v>1.74535042784505</v>
      </c>
      <c r="C6" s="10">
        <v>1.53555395926921</v>
      </c>
      <c r="D6" s="10">
        <v>1.4573587554321</v>
      </c>
      <c r="E6" s="10">
        <v>1.23149796248609</v>
      </c>
      <c r="F6" s="10">
        <v>2.19423769908935</v>
      </c>
      <c r="G6" s="10">
        <v>2.55574614738529</v>
      </c>
      <c r="H6" s="10">
        <v>3.13778074200812</v>
      </c>
      <c r="I6" s="10">
        <v>2.95388320341583</v>
      </c>
      <c r="J6" s="10">
        <v>3.09338520538001</v>
      </c>
      <c r="K6" s="10">
        <v>3.63283228608796</v>
      </c>
      <c r="L6" s="10">
        <v>3.95689793175291</v>
      </c>
      <c r="M6" s="10">
        <v>3.76752507239682</v>
      </c>
      <c r="N6" s="10">
        <v>3.44367652668923</v>
      </c>
      <c r="O6" s="10">
        <v>3.80210291706109</v>
      </c>
      <c r="P6" s="10">
        <v>3.67347820492736</v>
      </c>
      <c r="Q6" s="10">
        <v>3.24829525185791</v>
      </c>
      <c r="R6" s="10">
        <v>3.29704404866443</v>
      </c>
      <c r="S6" s="10">
        <v>2.85371382851047</v>
      </c>
      <c r="T6" s="10">
        <v>2.64332706766917</v>
      </c>
      <c r="U6" s="10">
        <v>2.9011381388083</v>
      </c>
      <c r="V6" s="10">
        <v>3.02454043285339</v>
      </c>
      <c r="W6" s="10">
        <v>3.82698823998405</v>
      </c>
      <c r="X6" s="10">
        <v>3.50236534152212</v>
      </c>
      <c r="Y6" s="10">
        <v>4.58508937654411</v>
      </c>
    </row>
    <row r="7" ht="12.0" customHeight="1">
      <c r="A7" s="10" t="s">
        <v>36</v>
      </c>
      <c r="B7" s="5"/>
      <c r="C7" s="5"/>
      <c r="D7" s="5"/>
      <c r="E7" s="5"/>
      <c r="F7" s="5"/>
      <c r="G7" s="5"/>
      <c r="H7" s="5"/>
      <c r="I7" s="5"/>
      <c r="J7" s="5"/>
      <c r="K7" s="5"/>
      <c r="L7" s="5"/>
      <c r="M7" s="5"/>
      <c r="N7" s="5"/>
      <c r="O7" s="5"/>
      <c r="P7" s="5"/>
      <c r="Q7" s="5"/>
      <c r="R7" s="5"/>
      <c r="S7" s="5"/>
      <c r="T7" s="5"/>
      <c r="U7" s="5"/>
      <c r="V7" s="5"/>
      <c r="W7" s="5"/>
      <c r="X7" s="5"/>
      <c r="Y7" s="5"/>
    </row>
    <row r="8" ht="12.0" customHeight="1">
      <c r="A8" s="10" t="s">
        <v>37</v>
      </c>
      <c r="B8" s="5"/>
      <c r="C8" s="5"/>
      <c r="D8" s="5"/>
      <c r="E8" s="5"/>
      <c r="F8" s="5"/>
      <c r="G8" s="5"/>
      <c r="H8" s="5"/>
      <c r="I8" s="5"/>
      <c r="J8" s="5"/>
      <c r="K8" s="5"/>
      <c r="L8" s="5"/>
      <c r="M8" s="5"/>
      <c r="N8" s="5"/>
      <c r="O8" s="5"/>
      <c r="P8" s="5"/>
      <c r="Q8" s="5"/>
      <c r="R8" s="5"/>
      <c r="S8" s="5"/>
      <c r="T8" s="5"/>
      <c r="U8" s="5"/>
      <c r="V8" s="5"/>
      <c r="W8" s="5"/>
      <c r="X8" s="5"/>
      <c r="Y8" s="5"/>
    </row>
    <row r="9" ht="12.0" customHeight="1">
      <c r="A9" s="10" t="s">
        <v>38</v>
      </c>
      <c r="B9" s="5"/>
      <c r="C9" s="5"/>
      <c r="D9" s="5"/>
      <c r="E9" s="10">
        <v>7.05625104968622</v>
      </c>
      <c r="F9" s="10">
        <v>7.56572725553244</v>
      </c>
      <c r="G9" s="10">
        <v>17.5218461162774</v>
      </c>
      <c r="H9" s="10">
        <v>5.70751983877063</v>
      </c>
      <c r="I9" s="10">
        <v>4.70650167706635</v>
      </c>
      <c r="J9" s="10">
        <v>2.45364114361221</v>
      </c>
      <c r="K9" s="10">
        <v>5.99388623603924</v>
      </c>
      <c r="L9" s="10">
        <v>2.6424263872936</v>
      </c>
      <c r="M9" s="10">
        <v>17.3373711490303</v>
      </c>
      <c r="N9" s="10">
        <v>6.39276679164926</v>
      </c>
      <c r="O9" s="10">
        <v>4.52435888850332</v>
      </c>
      <c r="P9" s="10">
        <v>3.83742114333832</v>
      </c>
      <c r="Q9" s="10">
        <v>4.80088108663032</v>
      </c>
      <c r="R9" s="10">
        <v>4.13413768464401</v>
      </c>
      <c r="S9" s="10">
        <v>4.83484198971815</v>
      </c>
      <c r="T9" s="10">
        <v>4.71484478493679</v>
      </c>
      <c r="U9" s="10">
        <v>3.36223166053211</v>
      </c>
      <c r="V9" s="10">
        <v>3.75227736231147</v>
      </c>
      <c r="W9" s="10">
        <v>4.39162245531516</v>
      </c>
      <c r="X9" s="10">
        <v>4.24827499585397</v>
      </c>
      <c r="Y9" s="10">
        <v>3.61260449000706</v>
      </c>
    </row>
    <row r="10" ht="12.0" customHeight="1">
      <c r="A10" s="10" t="s">
        <v>39</v>
      </c>
      <c r="B10" s="5"/>
      <c r="C10" s="5"/>
      <c r="D10" s="5"/>
      <c r="E10" s="5"/>
      <c r="F10" s="5"/>
      <c r="G10" s="5"/>
      <c r="H10" s="5"/>
      <c r="I10" s="5"/>
      <c r="J10" s="5"/>
      <c r="K10" s="5"/>
      <c r="L10" s="5"/>
      <c r="M10" s="5"/>
      <c r="N10" s="5"/>
      <c r="O10" s="5"/>
      <c r="P10" s="5"/>
      <c r="Q10" s="5"/>
      <c r="R10" s="5"/>
      <c r="S10" s="5"/>
      <c r="T10" s="5"/>
      <c r="U10" s="5"/>
      <c r="V10" s="5"/>
      <c r="W10" s="5"/>
      <c r="X10" s="5"/>
      <c r="Y10" s="5"/>
    </row>
    <row r="11" ht="12.0" customHeight="1">
      <c r="A11" s="10" t="s">
        <v>40</v>
      </c>
      <c r="B11" s="5"/>
      <c r="C11" s="5"/>
      <c r="D11" s="5"/>
      <c r="E11" s="5"/>
      <c r="F11" s="5"/>
      <c r="G11" s="5"/>
      <c r="H11" s="5"/>
      <c r="I11" s="5"/>
      <c r="J11" s="5"/>
      <c r="K11" s="5"/>
      <c r="L11" s="5"/>
      <c r="M11" s="5"/>
      <c r="N11" s="5"/>
      <c r="O11" s="5"/>
      <c r="P11" s="5"/>
      <c r="Q11" s="5"/>
      <c r="R11" s="5"/>
      <c r="S11" s="5"/>
      <c r="T11" s="5"/>
      <c r="U11" s="5"/>
      <c r="V11" s="5"/>
      <c r="W11" s="5"/>
      <c r="X11" s="5"/>
      <c r="Y11" s="5"/>
    </row>
    <row r="12" ht="12.0" customHeight="1">
      <c r="A12" s="10" t="s">
        <v>42</v>
      </c>
      <c r="B12" s="10">
        <v>1.98087554699177</v>
      </c>
      <c r="C12" s="10">
        <v>1.77556383818821</v>
      </c>
      <c r="D12" s="10">
        <v>1.36821335532423</v>
      </c>
      <c r="E12" s="10">
        <v>1.42013727576134</v>
      </c>
      <c r="F12" s="10">
        <v>1.34046362188989</v>
      </c>
      <c r="G12" s="10">
        <v>1.34035236367656</v>
      </c>
      <c r="H12" s="10">
        <v>1.45703877666378</v>
      </c>
      <c r="I12" s="10">
        <v>1.47307380287283</v>
      </c>
      <c r="J12" s="10">
        <v>1.24122836831469</v>
      </c>
      <c r="K12" s="10">
        <v>1.14013954659656</v>
      </c>
      <c r="L12" s="10">
        <v>1.13631664497056</v>
      </c>
      <c r="M12" s="10">
        <v>1.22035944920598</v>
      </c>
      <c r="N12" s="10">
        <v>1.14882370631087</v>
      </c>
      <c r="O12" s="10">
        <v>1.18423479679445</v>
      </c>
      <c r="P12" s="10">
        <v>1.09187997156388</v>
      </c>
      <c r="Q12" s="10">
        <v>1.06089406525612</v>
      </c>
      <c r="R12" s="10">
        <v>0.957235116551374</v>
      </c>
      <c r="S12" s="10">
        <v>0.927738439250177</v>
      </c>
      <c r="T12" s="10">
        <v>0.862265257296065</v>
      </c>
      <c r="U12" s="10">
        <v>0.875001415791444</v>
      </c>
      <c r="V12" s="10">
        <v>0.849085439717752</v>
      </c>
      <c r="W12" s="10">
        <v>0.965814263929837</v>
      </c>
      <c r="X12" s="10">
        <v>0.93861640145599</v>
      </c>
      <c r="Y12" s="10">
        <v>0.735116084389872</v>
      </c>
    </row>
    <row r="13" ht="12.0" customHeight="1">
      <c r="A13" s="10" t="s">
        <v>44</v>
      </c>
      <c r="B13" s="5"/>
      <c r="C13" s="5"/>
      <c r="D13" s="5"/>
      <c r="E13" s="5"/>
      <c r="F13" s="10">
        <v>2.09548975296484</v>
      </c>
      <c r="G13" s="10">
        <v>2.12165247900191</v>
      </c>
      <c r="H13" s="5"/>
      <c r="I13" s="10">
        <v>4.05931197996886</v>
      </c>
      <c r="J13" s="10">
        <v>3.28186689273156</v>
      </c>
      <c r="K13" s="10">
        <v>3.90384606629595</v>
      </c>
      <c r="L13" s="10">
        <v>3.52737382685527</v>
      </c>
      <c r="M13" s="10">
        <v>3.6964133057364</v>
      </c>
      <c r="N13" s="10">
        <v>3.55848318636087</v>
      </c>
      <c r="O13" s="10">
        <v>3.12957956139623</v>
      </c>
      <c r="P13" s="10">
        <v>2.70097353214749</v>
      </c>
      <c r="Q13" s="10">
        <v>2.72675339630061</v>
      </c>
      <c r="R13" s="10">
        <v>2.74116858899631</v>
      </c>
      <c r="S13" s="10">
        <v>2.87130716570818</v>
      </c>
      <c r="T13" s="10">
        <v>2.94783151414858</v>
      </c>
      <c r="U13" s="10">
        <v>3.04196186345122</v>
      </c>
      <c r="V13" s="10">
        <v>3.39103929356973</v>
      </c>
      <c r="W13" s="10">
        <v>4.16978206681773</v>
      </c>
      <c r="X13" s="10">
        <v>4.2265936242749</v>
      </c>
      <c r="Y13" s="10">
        <v>4.03425406537545</v>
      </c>
    </row>
    <row r="14" ht="12.0" customHeight="1">
      <c r="A14" s="10" t="s">
        <v>46</v>
      </c>
      <c r="B14" s="5"/>
      <c r="C14" s="5"/>
      <c r="D14" s="5"/>
      <c r="E14" s="5"/>
      <c r="F14" s="5"/>
      <c r="G14" s="5"/>
      <c r="H14" s="5"/>
      <c r="I14" s="5"/>
      <c r="J14" s="5"/>
      <c r="K14" s="5"/>
      <c r="L14" s="5"/>
      <c r="M14" s="5"/>
      <c r="N14" s="5"/>
      <c r="O14" s="5"/>
      <c r="P14" s="5"/>
      <c r="Q14" s="5"/>
      <c r="R14" s="5"/>
      <c r="S14" s="5"/>
      <c r="T14" s="5"/>
      <c r="U14" s="5"/>
      <c r="V14" s="5"/>
      <c r="W14" s="5"/>
      <c r="X14" s="5"/>
      <c r="Y14" s="5"/>
    </row>
    <row r="15" ht="12.0" customHeight="1">
      <c r="A15" s="10" t="s">
        <v>47</v>
      </c>
      <c r="B15" s="10">
        <v>2.2790579893644</v>
      </c>
      <c r="C15" s="10">
        <v>2.14553092936202</v>
      </c>
      <c r="D15" s="10">
        <v>2.10441979609988</v>
      </c>
      <c r="E15" s="10">
        <v>2.14885407953405</v>
      </c>
      <c r="F15" s="10">
        <v>2.19338076959086</v>
      </c>
      <c r="G15" s="10">
        <v>2.20865217129488</v>
      </c>
      <c r="H15" s="10">
        <v>2.1660948725352</v>
      </c>
      <c r="I15" s="10">
        <v>2.0704497452478</v>
      </c>
      <c r="J15" s="10">
        <v>1.97041186533075</v>
      </c>
      <c r="K15" s="10">
        <v>1.91235430235012</v>
      </c>
      <c r="L15" s="10">
        <v>1.91273182194722</v>
      </c>
      <c r="M15" s="10">
        <v>1.93364222802336</v>
      </c>
      <c r="N15" s="10">
        <v>1.88999864419036</v>
      </c>
      <c r="O15" s="10">
        <v>1.92095288742437</v>
      </c>
      <c r="P15" s="10">
        <v>1.92706988411495</v>
      </c>
      <c r="Q15" s="10">
        <v>1.90311354149959</v>
      </c>
      <c r="R15" s="10">
        <v>1.88507415595808</v>
      </c>
      <c r="S15" s="10">
        <v>1.87112700456691</v>
      </c>
      <c r="T15" s="10">
        <v>1.88828087553922</v>
      </c>
      <c r="U15" s="10">
        <v>1.88149313917773</v>
      </c>
      <c r="V15" s="10">
        <v>1.87342925093191</v>
      </c>
      <c r="W15" s="10">
        <v>1.93675955453973</v>
      </c>
      <c r="X15" s="10">
        <v>1.97006951400905</v>
      </c>
      <c r="Y15" s="10">
        <v>1.86188754644836</v>
      </c>
    </row>
    <row r="16" ht="12.0" customHeight="1">
      <c r="A16" s="10" t="s">
        <v>48</v>
      </c>
      <c r="B16" s="10">
        <v>1.2988091288345</v>
      </c>
      <c r="C16" s="10">
        <v>1.23237184250604</v>
      </c>
      <c r="D16" s="10">
        <v>1.19733665316345</v>
      </c>
      <c r="E16" s="10">
        <v>1.15930695287425</v>
      </c>
      <c r="F16" s="10">
        <v>1.10838166451362</v>
      </c>
      <c r="G16" s="10">
        <v>1.12258985044667</v>
      </c>
      <c r="H16" s="10">
        <v>1.10573747681293</v>
      </c>
      <c r="I16" s="10">
        <v>1.07211783703213</v>
      </c>
      <c r="J16" s="10">
        <v>1.04729691447942</v>
      </c>
      <c r="K16" s="10">
        <v>1.04166120178829</v>
      </c>
      <c r="L16" s="10">
        <v>1.01244692241798</v>
      </c>
      <c r="M16" s="10">
        <v>1.0006702181995</v>
      </c>
      <c r="N16" s="10">
        <v>1.00252505842563</v>
      </c>
      <c r="O16" s="10">
        <v>0.933235941284903</v>
      </c>
      <c r="P16" s="10">
        <v>0.906456031980603</v>
      </c>
      <c r="Q16" s="10">
        <v>0.938239077166</v>
      </c>
      <c r="R16" s="10">
        <v>0.919440991806707</v>
      </c>
      <c r="S16" s="10">
        <v>0.880757597021545</v>
      </c>
      <c r="T16" s="10">
        <v>0.812633138406514</v>
      </c>
      <c r="U16" s="10">
        <v>0.93314431875372</v>
      </c>
      <c r="V16" s="10">
        <v>0.904698936247351</v>
      </c>
      <c r="W16" s="10">
        <v>0.907872979873457</v>
      </c>
      <c r="X16" s="10">
        <v>0.926633512148211</v>
      </c>
      <c r="Y16" s="10">
        <v>0.855269706178864</v>
      </c>
    </row>
    <row r="17" ht="12.0" customHeight="1">
      <c r="A17" s="10" t="s">
        <v>51</v>
      </c>
      <c r="B17" s="5"/>
      <c r="C17" s="5"/>
      <c r="D17" s="5"/>
      <c r="E17" s="5"/>
      <c r="F17" s="10">
        <v>2.07464575423746</v>
      </c>
      <c r="G17" s="10">
        <v>5.09288142498822</v>
      </c>
      <c r="H17" s="10">
        <v>3.68316850709437</v>
      </c>
      <c r="I17" s="10">
        <v>2.73690130284</v>
      </c>
      <c r="J17" s="10">
        <v>2.25423034135488</v>
      </c>
      <c r="K17" s="10">
        <v>2.32404979925782</v>
      </c>
      <c r="L17" s="10">
        <v>2.41235591259715</v>
      </c>
      <c r="M17" s="10">
        <v>2.62510993144516</v>
      </c>
      <c r="N17" s="10">
        <v>2.26786206311863</v>
      </c>
      <c r="O17" s="10">
        <v>2.31394386334562</v>
      </c>
      <c r="P17" s="10">
        <v>2.24332117101365</v>
      </c>
      <c r="Q17" s="10">
        <v>2.42076540964108</v>
      </c>
      <c r="R17" s="10">
        <v>2.62593343727653</v>
      </c>
      <c r="S17" s="10">
        <v>2.29986025154722</v>
      </c>
      <c r="T17" s="10">
        <v>3.41935418481476</v>
      </c>
      <c r="U17" s="10">
        <v>2.86313710971245</v>
      </c>
      <c r="V17" s="10">
        <v>3.29121114577001</v>
      </c>
      <c r="W17" s="10">
        <v>3.32570256871199</v>
      </c>
      <c r="X17" s="10">
        <v>2.79053338043094</v>
      </c>
      <c r="Y17" s="10">
        <v>4.8972418063073</v>
      </c>
    </row>
    <row r="18" ht="12.0" customHeight="1">
      <c r="A18" s="10" t="s">
        <v>52</v>
      </c>
      <c r="B18" s="5"/>
      <c r="C18" s="5"/>
      <c r="D18" s="5"/>
      <c r="E18" s="5"/>
      <c r="F18" s="5"/>
      <c r="G18" s="5"/>
      <c r="H18" s="5"/>
      <c r="I18" s="5"/>
      <c r="J18" s="5"/>
      <c r="K18" s="5"/>
      <c r="L18" s="5"/>
      <c r="M18" s="5"/>
      <c r="N18" s="5"/>
      <c r="O18" s="5"/>
      <c r="P18" s="5"/>
      <c r="Q18" s="5"/>
      <c r="R18" s="5"/>
      <c r="S18" s="5"/>
      <c r="T18" s="5"/>
      <c r="U18" s="5"/>
      <c r="V18" s="5"/>
      <c r="W18" s="5"/>
      <c r="X18" s="5"/>
      <c r="Y18" s="5"/>
    </row>
    <row r="19" ht="12.0" customHeight="1">
      <c r="A19" s="10" t="s">
        <v>53</v>
      </c>
      <c r="B19" s="10">
        <v>5.02837451397743</v>
      </c>
      <c r="C19" s="10">
        <v>5.09396285330294</v>
      </c>
      <c r="D19" s="10">
        <v>5.1056338028169</v>
      </c>
      <c r="E19" s="10">
        <v>5.13913704237621</v>
      </c>
      <c r="F19" s="10">
        <v>5.29556650246305</v>
      </c>
      <c r="G19" s="10">
        <v>4.82790372551164</v>
      </c>
      <c r="H19" s="10">
        <v>4.60017182840786</v>
      </c>
      <c r="I19" s="10">
        <v>4.68309552592439</v>
      </c>
      <c r="J19" s="10">
        <v>4.75090461408135</v>
      </c>
      <c r="K19" s="10">
        <v>4.56582732027</v>
      </c>
      <c r="L19" s="10">
        <v>4.77398814985694</v>
      </c>
      <c r="M19" s="10">
        <v>4.94075134537543</v>
      </c>
      <c r="N19" s="10">
        <v>4.03750529293586</v>
      </c>
      <c r="O19" s="10">
        <v>4.22648597880048</v>
      </c>
      <c r="P19" s="10">
        <v>4.69836496899079</v>
      </c>
      <c r="Q19" s="10">
        <v>4.77489768076398</v>
      </c>
      <c r="R19" s="10">
        <v>4.26085927328678</v>
      </c>
      <c r="S19" s="10">
        <v>3.6159576359936</v>
      </c>
      <c r="T19" s="10">
        <v>3.40529750222267</v>
      </c>
      <c r="U19" s="10">
        <v>3.19622212304015</v>
      </c>
      <c r="V19" s="10">
        <v>3.01138985355903</v>
      </c>
      <c r="W19" s="10">
        <v>3.95109997521958</v>
      </c>
      <c r="X19" s="10">
        <v>3.38456545425041</v>
      </c>
      <c r="Y19" s="5"/>
    </row>
    <row r="20" ht="12.0" customHeight="1">
      <c r="A20" s="10" t="s">
        <v>54</v>
      </c>
      <c r="B20" s="10">
        <v>1.13810100646432</v>
      </c>
      <c r="C20" s="10">
        <v>1.18605700888616</v>
      </c>
      <c r="D20" s="10">
        <v>1.1106479349686</v>
      </c>
      <c r="E20" s="10">
        <v>1.09221947939824</v>
      </c>
      <c r="F20" s="10">
        <v>1.20425871910727</v>
      </c>
      <c r="G20" s="10">
        <v>1.28460290807116</v>
      </c>
      <c r="H20" s="10">
        <v>1.40467270577871</v>
      </c>
      <c r="I20" s="10">
        <v>1.41504785764088</v>
      </c>
      <c r="J20" s="10">
        <v>1.38741243524818</v>
      </c>
      <c r="K20" s="10">
        <v>1.43125721102078</v>
      </c>
      <c r="L20" s="10">
        <v>1.42054591484341</v>
      </c>
      <c r="M20" s="10">
        <v>1.42364191425376</v>
      </c>
      <c r="N20" s="10">
        <v>1.40780435749972</v>
      </c>
      <c r="O20" s="10">
        <v>1.3417662408143</v>
      </c>
      <c r="P20" s="10">
        <v>1.24834828569442</v>
      </c>
      <c r="Q20" s="10">
        <v>1.20267442854667</v>
      </c>
      <c r="R20" s="10">
        <v>1.19018623426337</v>
      </c>
      <c r="S20" s="10">
        <v>1.16008060274017</v>
      </c>
      <c r="T20" s="10">
        <v>1.1887583200454</v>
      </c>
      <c r="U20" s="10">
        <v>1.20101109705046</v>
      </c>
      <c r="V20" s="10">
        <v>1.11858729139735</v>
      </c>
      <c r="W20" s="10">
        <v>1.22146366790112</v>
      </c>
      <c r="X20" s="10">
        <v>1.30176921648861</v>
      </c>
      <c r="Y20" s="10">
        <v>1.35042127251602</v>
      </c>
    </row>
    <row r="21" ht="12.0" customHeight="1">
      <c r="A21" s="10" t="s">
        <v>55</v>
      </c>
      <c r="B21" s="5"/>
      <c r="C21" s="5"/>
      <c r="D21" s="5"/>
      <c r="E21" s="5"/>
      <c r="F21" s="5"/>
      <c r="G21" s="5"/>
      <c r="H21" s="5"/>
      <c r="I21" s="5"/>
      <c r="J21" s="5"/>
      <c r="K21" s="5"/>
      <c r="L21" s="5"/>
      <c r="M21" s="5"/>
      <c r="N21" s="5"/>
      <c r="O21" s="5"/>
      <c r="P21" s="5"/>
      <c r="Q21" s="5"/>
      <c r="R21" s="5"/>
      <c r="S21" s="5"/>
      <c r="T21" s="5"/>
      <c r="U21" s="5"/>
      <c r="V21" s="5"/>
      <c r="W21" s="5"/>
      <c r="X21" s="5"/>
      <c r="Y21" s="5"/>
    </row>
    <row r="22" ht="12.0" customHeight="1">
      <c r="A22" s="10" t="s">
        <v>56</v>
      </c>
      <c r="B22" s="5"/>
      <c r="C22" s="5"/>
      <c r="D22" s="5"/>
      <c r="E22" s="5"/>
      <c r="F22" s="5"/>
      <c r="G22" s="5"/>
      <c r="H22" s="10">
        <v>3.37207472517591</v>
      </c>
      <c r="I22" s="10">
        <v>1.72978173449333</v>
      </c>
      <c r="J22" s="10">
        <v>1.25104775249271</v>
      </c>
      <c r="K22" s="10">
        <v>1.77193747187049</v>
      </c>
      <c r="L22" s="10">
        <v>1.49538332442512</v>
      </c>
      <c r="M22" s="10">
        <v>1.36811396270343</v>
      </c>
      <c r="N22" s="10">
        <v>1.34664652171057</v>
      </c>
      <c r="O22" s="10">
        <v>1.43828756434444</v>
      </c>
      <c r="P22" s="10">
        <v>1.40024408626422</v>
      </c>
      <c r="Q22" s="10">
        <v>1.29906358027392</v>
      </c>
      <c r="R22" s="10">
        <v>1.35822274853076</v>
      </c>
      <c r="S22" s="10">
        <v>1.49845313530187</v>
      </c>
      <c r="T22" s="10">
        <v>1.70941249195756</v>
      </c>
      <c r="U22" s="10">
        <v>1.64976591437478</v>
      </c>
      <c r="V22" s="10">
        <v>1.4538780868906</v>
      </c>
      <c r="W22" s="10">
        <v>1.37294077073854</v>
      </c>
      <c r="X22" s="10">
        <v>1.39047557669473</v>
      </c>
      <c r="Y22" s="10">
        <v>1.08537888546136</v>
      </c>
    </row>
    <row r="23" ht="12.0" customHeight="1">
      <c r="A23" s="10" t="s">
        <v>58</v>
      </c>
      <c r="B23" s="10">
        <v>2.55517260823274</v>
      </c>
      <c r="C23" s="10">
        <v>2.39242325008156</v>
      </c>
      <c r="D23" s="10">
        <v>2.28952144677842</v>
      </c>
      <c r="E23" s="10">
        <v>2.22407144746446</v>
      </c>
      <c r="F23" s="10">
        <v>1.78150882808433</v>
      </c>
      <c r="G23" s="10">
        <v>1.68771643837932</v>
      </c>
      <c r="H23" s="10">
        <v>1.63032652963452</v>
      </c>
      <c r="I23" s="10">
        <v>1.56352950795231</v>
      </c>
      <c r="J23" s="10">
        <v>1.5382144240672</v>
      </c>
      <c r="K23" s="10">
        <v>1.47499018027658</v>
      </c>
      <c r="L23" s="10">
        <v>1.433553054942</v>
      </c>
      <c r="M23" s="10">
        <v>1.41411688860794</v>
      </c>
      <c r="N23" s="10">
        <v>1.37125162843555</v>
      </c>
      <c r="O23" s="10">
        <v>1.30598953822704</v>
      </c>
      <c r="P23" s="10">
        <v>1.24488124488124</v>
      </c>
      <c r="Q23" s="10">
        <v>1.24350005069598</v>
      </c>
      <c r="R23" s="10">
        <v>1.17856272336218</v>
      </c>
      <c r="S23" s="10">
        <v>1.12050356748562</v>
      </c>
      <c r="T23" s="10">
        <v>1.07706638982025</v>
      </c>
      <c r="U23" s="10">
        <v>1.12353862554867</v>
      </c>
      <c r="V23" s="10">
        <v>1.24081585519003</v>
      </c>
      <c r="W23" s="10">
        <v>1.18783525241499</v>
      </c>
      <c r="X23" s="10">
        <v>1.11393675568387</v>
      </c>
      <c r="Y23" s="10">
        <v>1.09040357965159</v>
      </c>
    </row>
    <row r="24" ht="12.0" customHeight="1">
      <c r="A24" s="10" t="s">
        <v>59</v>
      </c>
      <c r="B24" s="10">
        <v>0.984439504604636</v>
      </c>
      <c r="C24" s="10">
        <v>1.19785207444408</v>
      </c>
      <c r="D24" s="10">
        <v>1.14998188693793</v>
      </c>
      <c r="E24" s="10">
        <v>1.06808604081891</v>
      </c>
      <c r="F24" s="10">
        <v>1.02288230467025</v>
      </c>
      <c r="G24" s="10">
        <v>1.09868583125503</v>
      </c>
      <c r="H24" s="10">
        <v>1.36028602627876</v>
      </c>
      <c r="I24" s="10">
        <v>1.29832056442542</v>
      </c>
      <c r="J24" s="10">
        <v>1.23972483820639</v>
      </c>
      <c r="K24" s="10">
        <v>1.43687358565188</v>
      </c>
      <c r="L24" s="5"/>
      <c r="M24" s="10">
        <v>0.825816814921047</v>
      </c>
      <c r="N24" s="10">
        <v>0.85329106557598</v>
      </c>
      <c r="O24" s="10">
        <v>0.854513849448294</v>
      </c>
      <c r="P24" s="10">
        <v>0.841663836806228</v>
      </c>
      <c r="Q24" s="10">
        <v>0.865210269990205</v>
      </c>
      <c r="R24" s="10">
        <v>0.899362554860928</v>
      </c>
      <c r="S24" s="10">
        <v>0.959749188416643</v>
      </c>
      <c r="T24" s="10">
        <v>1.013927547825</v>
      </c>
      <c r="U24" s="10">
        <v>1.07695180468168</v>
      </c>
      <c r="V24" s="10">
        <v>1.37147048038137</v>
      </c>
      <c r="W24" s="10">
        <v>1.27872498146775</v>
      </c>
      <c r="X24" s="10">
        <v>1.09564596716631</v>
      </c>
      <c r="Y24" s="10">
        <v>1.0651289009498</v>
      </c>
    </row>
    <row r="25" ht="12.0" customHeight="1">
      <c r="A25" s="10" t="s">
        <v>61</v>
      </c>
      <c r="B25" s="10">
        <v>2.27937981020953</v>
      </c>
      <c r="C25" s="10">
        <v>1.8988224505206</v>
      </c>
      <c r="D25" s="10">
        <v>1.77174009393457</v>
      </c>
      <c r="E25" s="5"/>
      <c r="F25" s="5"/>
      <c r="G25" s="5"/>
      <c r="H25" s="5"/>
      <c r="I25" s="5"/>
      <c r="J25" s="5"/>
      <c r="K25" s="5"/>
      <c r="L25" s="5"/>
      <c r="M25" s="10">
        <v>0.748350229340332</v>
      </c>
      <c r="N25" s="10">
        <v>0.641584650777092</v>
      </c>
      <c r="O25" s="10">
        <v>0.552163965089433</v>
      </c>
      <c r="P25" s="10">
        <v>0.925026830888741</v>
      </c>
      <c r="Q25" s="10">
        <v>0.972000580298854</v>
      </c>
      <c r="R25" s="10">
        <v>1.03357964643158</v>
      </c>
      <c r="S25" s="10">
        <v>1.09219544550077</v>
      </c>
      <c r="T25" s="10">
        <v>1.03400920914452</v>
      </c>
      <c r="U25" s="5"/>
      <c r="V25" s="10">
        <v>1.01249749381808</v>
      </c>
      <c r="W25" s="5"/>
      <c r="X25" s="5"/>
      <c r="Y25" s="5"/>
    </row>
    <row r="26" ht="12.0" customHeight="1">
      <c r="A26" s="10" t="s">
        <v>62</v>
      </c>
      <c r="B26" s="5"/>
      <c r="C26" s="5"/>
      <c r="D26" s="5"/>
      <c r="E26" s="5"/>
      <c r="F26" s="5"/>
      <c r="G26" s="5"/>
      <c r="H26" s="5"/>
      <c r="I26" s="5"/>
      <c r="J26" s="5"/>
      <c r="K26" s="5"/>
      <c r="L26" s="5"/>
      <c r="M26" s="5"/>
      <c r="N26" s="5"/>
      <c r="O26" s="5"/>
      <c r="P26" s="5"/>
      <c r="Q26" s="5"/>
      <c r="R26" s="5"/>
      <c r="S26" s="5"/>
      <c r="T26" s="5"/>
      <c r="U26" s="5"/>
      <c r="V26" s="5"/>
      <c r="W26" s="5"/>
      <c r="X26" s="5"/>
      <c r="Y26" s="5"/>
    </row>
    <row r="27" ht="12.0" customHeight="1">
      <c r="A27" s="10" t="s">
        <v>64</v>
      </c>
      <c r="B27" s="5"/>
      <c r="C27" s="5"/>
      <c r="D27" s="5"/>
      <c r="E27" s="5"/>
      <c r="F27" s="5"/>
      <c r="G27" s="5"/>
      <c r="H27" s="5"/>
      <c r="I27" s="5"/>
      <c r="J27" s="5"/>
      <c r="K27" s="5"/>
      <c r="L27" s="5"/>
      <c r="M27" s="5"/>
      <c r="N27" s="5"/>
      <c r="O27" s="5"/>
      <c r="P27" s="5"/>
      <c r="Q27" s="5"/>
      <c r="R27" s="5"/>
      <c r="S27" s="5"/>
      <c r="T27" s="5"/>
      <c r="U27" s="5"/>
      <c r="V27" s="5"/>
      <c r="W27" s="5"/>
      <c r="X27" s="5"/>
      <c r="Y27" s="5"/>
    </row>
    <row r="28" ht="12.0" customHeight="1">
      <c r="A28" s="10" t="s">
        <v>66</v>
      </c>
      <c r="B28" s="5"/>
      <c r="C28" s="10">
        <v>2.16639393314508</v>
      </c>
      <c r="D28" s="10">
        <v>2.82326068349941</v>
      </c>
      <c r="E28" s="10">
        <v>2.69703396480583</v>
      </c>
      <c r="F28" s="10">
        <v>2.51203706243039</v>
      </c>
      <c r="G28" s="10">
        <v>1.92158547141088</v>
      </c>
      <c r="H28" s="10">
        <v>2.25789651722011</v>
      </c>
      <c r="I28" s="10">
        <v>2.10329913069895</v>
      </c>
      <c r="J28" s="10">
        <v>1.99271929214658</v>
      </c>
      <c r="K28" s="10">
        <v>2.281248331605</v>
      </c>
      <c r="L28" s="10">
        <v>2.69743115391613</v>
      </c>
      <c r="M28" s="10">
        <v>2.13887420133904</v>
      </c>
      <c r="N28" s="10">
        <v>2.06822874292255</v>
      </c>
      <c r="O28" s="10">
        <v>2.26992486910349</v>
      </c>
      <c r="P28" s="10">
        <v>2.03414367402314</v>
      </c>
      <c r="Q28" s="10">
        <v>2.15008780471171</v>
      </c>
      <c r="R28" s="10">
        <v>1.92887400992158</v>
      </c>
      <c r="S28" s="10">
        <v>1.77607400765097</v>
      </c>
      <c r="T28" s="10">
        <v>1.57060994799103</v>
      </c>
      <c r="U28" s="10">
        <v>1.6891697989235</v>
      </c>
      <c r="V28" s="10">
        <v>1.96447597493518</v>
      </c>
      <c r="W28" s="10">
        <v>1.99709603370807</v>
      </c>
      <c r="X28" s="10">
        <v>1.66817082487015</v>
      </c>
      <c r="Y28" s="10">
        <v>1.43878948113876</v>
      </c>
    </row>
    <row r="29" ht="12.0" customHeight="1">
      <c r="A29" s="10" t="s">
        <v>67</v>
      </c>
      <c r="B29" s="5"/>
      <c r="C29" s="5"/>
      <c r="D29" s="5"/>
      <c r="E29" s="5"/>
      <c r="F29" s="5"/>
      <c r="G29" s="5"/>
      <c r="H29" s="5"/>
      <c r="I29" s="5"/>
      <c r="J29" s="5"/>
      <c r="K29" s="5"/>
      <c r="L29" s="5"/>
      <c r="M29" s="5"/>
      <c r="N29" s="5"/>
      <c r="O29" s="5"/>
      <c r="P29" s="10">
        <v>3.62485355881032</v>
      </c>
      <c r="Q29" s="10">
        <v>2.41981434991274</v>
      </c>
      <c r="R29" s="10">
        <v>1.99544228313058</v>
      </c>
      <c r="S29" s="10">
        <v>1.58555000580788</v>
      </c>
      <c r="T29" s="10">
        <v>1.4379558268246</v>
      </c>
      <c r="U29" s="10">
        <v>1.27770653965928</v>
      </c>
      <c r="V29" s="10">
        <v>1.25610888969668</v>
      </c>
      <c r="W29" s="10">
        <v>1.41782046484554</v>
      </c>
      <c r="X29" s="10">
        <v>1.32199804751058</v>
      </c>
      <c r="Y29" s="10">
        <v>1.35958170122288</v>
      </c>
    </row>
    <row r="30" ht="12.0" customHeight="1">
      <c r="A30" s="10" t="s">
        <v>69</v>
      </c>
      <c r="B30" s="10">
        <v>3.53612639066959</v>
      </c>
      <c r="C30" s="10">
        <v>3.33142889330576</v>
      </c>
      <c r="D30" s="10">
        <v>4.12628414641928</v>
      </c>
      <c r="E30" s="10">
        <v>4.36596305241038</v>
      </c>
      <c r="F30" s="10">
        <v>4.29817441900342</v>
      </c>
      <c r="G30" s="10">
        <v>4.46410856712035</v>
      </c>
      <c r="H30" s="10">
        <v>3.93079043941541</v>
      </c>
      <c r="I30" s="10">
        <v>3.47621569187939</v>
      </c>
      <c r="J30" s="10">
        <v>2.9268685141846</v>
      </c>
      <c r="K30" s="10">
        <v>3.0987233638581</v>
      </c>
      <c r="L30" s="10">
        <v>3.48753923788526</v>
      </c>
      <c r="M30" s="10">
        <v>2.8899130139627</v>
      </c>
      <c r="N30" s="10">
        <v>3.2780654653965</v>
      </c>
      <c r="O30" s="10">
        <v>3.48711927040061</v>
      </c>
      <c r="P30" s="10">
        <v>3.67095953880898</v>
      </c>
      <c r="Q30" s="10">
        <v>3.72228275518581</v>
      </c>
      <c r="R30" s="10">
        <v>3.12570493242816</v>
      </c>
      <c r="S30" s="10">
        <v>2.76858482364336</v>
      </c>
      <c r="T30" s="10">
        <v>2.42484695713432</v>
      </c>
      <c r="U30" s="10">
        <v>2.47524241034127</v>
      </c>
      <c r="V30" s="10">
        <v>2.47232108933113</v>
      </c>
      <c r="W30" s="10">
        <v>2.86135510967518</v>
      </c>
      <c r="X30" s="10">
        <v>2.36031199571786</v>
      </c>
      <c r="Y30" s="10">
        <v>2.10385546446591</v>
      </c>
    </row>
    <row r="31" ht="12.0" customHeight="1">
      <c r="A31" s="10" t="s">
        <v>73</v>
      </c>
      <c r="B31" s="10">
        <v>2.12849101627132</v>
      </c>
      <c r="C31" s="10">
        <v>2.51412544936174</v>
      </c>
      <c r="D31" s="10">
        <v>6.32966494325592</v>
      </c>
      <c r="E31" s="10">
        <v>1.99051191741157</v>
      </c>
      <c r="F31" s="10">
        <v>1.52895950484981</v>
      </c>
      <c r="G31" s="10">
        <v>1.92947291546222</v>
      </c>
      <c r="H31" s="10">
        <v>2.01599624291609</v>
      </c>
      <c r="I31" s="10">
        <v>1.8621369803338</v>
      </c>
      <c r="J31" s="10">
        <v>1.67601611666281</v>
      </c>
      <c r="K31" s="10">
        <v>1.59943077358815</v>
      </c>
      <c r="L31" s="10">
        <v>1.70146281687983</v>
      </c>
      <c r="M31" s="10">
        <v>1.68056338028169</v>
      </c>
      <c r="N31" s="10">
        <v>1.75950120476616</v>
      </c>
      <c r="O31" s="10">
        <v>1.97229782449759</v>
      </c>
      <c r="P31" s="10">
        <v>1.91856664740409</v>
      </c>
      <c r="Q31" s="10">
        <v>1.52487017249939</v>
      </c>
      <c r="R31" s="10">
        <v>1.47823999818697</v>
      </c>
      <c r="S31" s="10">
        <v>1.54309790386631</v>
      </c>
      <c r="T31" s="10">
        <v>1.52425591394582</v>
      </c>
      <c r="U31" s="10">
        <v>1.53674233770606</v>
      </c>
      <c r="V31" s="10">
        <v>1.53353798095379</v>
      </c>
      <c r="W31" s="10">
        <v>1.61517365540081</v>
      </c>
      <c r="X31" s="10">
        <v>1.60423438728835</v>
      </c>
      <c r="Y31" s="10">
        <v>1.42958690711957</v>
      </c>
    </row>
    <row r="32" ht="12.0" customHeight="1">
      <c r="A32" s="10" t="s">
        <v>74</v>
      </c>
      <c r="B32" s="5"/>
      <c r="C32" s="5"/>
      <c r="D32" s="5"/>
      <c r="E32" s="5"/>
      <c r="F32" s="5"/>
      <c r="G32" s="5"/>
      <c r="H32" s="5"/>
      <c r="I32" s="5"/>
      <c r="J32" s="5"/>
      <c r="K32" s="5"/>
      <c r="L32" s="5"/>
      <c r="M32" s="5"/>
      <c r="N32" s="5"/>
      <c r="O32" s="5"/>
      <c r="P32" s="5"/>
      <c r="Q32" s="5"/>
      <c r="R32" s="5"/>
      <c r="S32" s="5"/>
      <c r="T32" s="5"/>
      <c r="U32" s="5"/>
      <c r="V32" s="5"/>
      <c r="W32" s="5"/>
      <c r="X32" s="5"/>
      <c r="Y32" s="5"/>
    </row>
    <row r="33" ht="12.0" customHeight="1">
      <c r="A33" s="10" t="s">
        <v>75</v>
      </c>
      <c r="B33" s="10">
        <v>6.62997709980055</v>
      </c>
      <c r="C33" s="10">
        <v>6.23437304161469</v>
      </c>
      <c r="D33" s="10">
        <v>6.56636890769472</v>
      </c>
      <c r="E33" s="10">
        <v>6.63017982799062</v>
      </c>
      <c r="F33" s="10">
        <v>6.01614086573734</v>
      </c>
      <c r="G33" s="10">
        <v>5.69791980705457</v>
      </c>
      <c r="H33" s="10">
        <v>6.40717603716162</v>
      </c>
      <c r="I33" s="10">
        <v>6.03576751117735</v>
      </c>
      <c r="J33" s="10">
        <v>6.4189657562734</v>
      </c>
      <c r="K33" s="10">
        <v>7.1012051315278</v>
      </c>
      <c r="L33" s="10">
        <v>7.25663716814159</v>
      </c>
      <c r="M33" s="10">
        <v>5.61754520969604</v>
      </c>
      <c r="N33" s="10">
        <v>4.06921008393329</v>
      </c>
      <c r="O33" s="10">
        <v>3.88621404429925</v>
      </c>
      <c r="P33" s="10">
        <v>3.87075867842087</v>
      </c>
      <c r="Q33" s="10">
        <v>3.7114242734467</v>
      </c>
      <c r="R33" s="10">
        <v>2.53272674322409</v>
      </c>
      <c r="S33" s="10">
        <v>2.60967129924863</v>
      </c>
      <c r="T33" s="10">
        <v>2.55681506435932</v>
      </c>
      <c r="U33" s="10">
        <v>2.63836518874875</v>
      </c>
      <c r="V33" s="10">
        <v>2.51496477578574</v>
      </c>
      <c r="W33" s="10">
        <v>3.26043788513522</v>
      </c>
      <c r="X33" s="10">
        <v>3.15995871066333</v>
      </c>
      <c r="Y33" s="5"/>
    </row>
    <row r="34" ht="12.0" customHeight="1">
      <c r="A34" s="10" t="s">
        <v>79</v>
      </c>
      <c r="B34" s="5"/>
      <c r="C34" s="10">
        <v>4.29518518319207</v>
      </c>
      <c r="D34" s="10">
        <v>3.7452690131946</v>
      </c>
      <c r="E34" s="10">
        <v>3.0213706705969</v>
      </c>
      <c r="F34" s="10">
        <v>2.98804780876494</v>
      </c>
      <c r="G34" s="10">
        <v>2.60956841753095</v>
      </c>
      <c r="H34" s="10">
        <v>2.4923896499239</v>
      </c>
      <c r="I34" s="10">
        <v>2.38078555196871</v>
      </c>
      <c r="J34" s="10">
        <v>2.40285272455939</v>
      </c>
      <c r="K34" s="10">
        <v>2.43071174685653</v>
      </c>
      <c r="L34" s="10">
        <v>2.45306067290856</v>
      </c>
      <c r="M34" s="10">
        <v>2.69854111416222</v>
      </c>
      <c r="N34" s="10">
        <v>2.72276093402599</v>
      </c>
      <c r="O34" s="10">
        <v>2.92749517396855</v>
      </c>
      <c r="P34" s="10">
        <v>2.85337335815246</v>
      </c>
      <c r="Q34" s="10">
        <v>2.75328630404747</v>
      </c>
      <c r="R34" s="10">
        <v>2.57384980368737</v>
      </c>
      <c r="S34" s="10">
        <v>2.42064468253729</v>
      </c>
      <c r="T34" s="10">
        <v>2.26135606371592</v>
      </c>
      <c r="U34" s="10">
        <v>2.45079202028096</v>
      </c>
      <c r="V34" s="10">
        <v>2.00302963995105</v>
      </c>
      <c r="W34" s="10">
        <v>1.98326708050352</v>
      </c>
      <c r="X34" s="10">
        <v>1.87204188132097</v>
      </c>
      <c r="Y34" s="10">
        <v>1.47743949383717</v>
      </c>
    </row>
    <row r="35" ht="12.0" customHeight="1">
      <c r="A35" s="10" t="s">
        <v>80</v>
      </c>
      <c r="B35" s="10">
        <v>1.79675378503471</v>
      </c>
      <c r="C35" s="10">
        <v>2.10931477331055</v>
      </c>
      <c r="D35" s="10">
        <v>2.25018505067082</v>
      </c>
      <c r="E35" s="10">
        <v>1.83171301872718</v>
      </c>
      <c r="F35" s="10">
        <v>1.74453485288811</v>
      </c>
      <c r="G35" s="10">
        <v>1.55631029127525</v>
      </c>
      <c r="H35" s="10">
        <v>1.32094839736645</v>
      </c>
      <c r="I35" s="10">
        <v>1.27974927472066</v>
      </c>
      <c r="J35" s="10">
        <v>1.18655677209692</v>
      </c>
      <c r="K35" s="10">
        <v>1.08495590594769</v>
      </c>
      <c r="L35" s="10">
        <v>1.16029111759835</v>
      </c>
      <c r="M35" s="10">
        <v>1.14216323959078</v>
      </c>
      <c r="N35" s="10">
        <v>1.15657250304052</v>
      </c>
      <c r="O35" s="10">
        <v>1.08151413727084</v>
      </c>
      <c r="P35" s="10">
        <v>1.07726187680779</v>
      </c>
      <c r="Q35" s="10">
        <v>1.03144779703082</v>
      </c>
      <c r="R35" s="10">
        <v>1.12263865957447</v>
      </c>
      <c r="S35" s="10">
        <v>1.16609778909942</v>
      </c>
      <c r="T35" s="10">
        <v>1.21395756711124</v>
      </c>
      <c r="U35" s="10">
        <v>1.40834543501505</v>
      </c>
      <c r="V35" s="10">
        <v>1.47346217079753</v>
      </c>
      <c r="W35" s="10">
        <v>1.3166289731943</v>
      </c>
      <c r="X35" s="10">
        <v>1.4070006863418</v>
      </c>
      <c r="Y35" s="10">
        <v>1.36675681298107</v>
      </c>
    </row>
    <row r="36" ht="12.0" customHeight="1">
      <c r="A36" s="10" t="s">
        <v>84</v>
      </c>
      <c r="B36" s="10">
        <v>3.15864283646127</v>
      </c>
      <c r="C36" s="10">
        <v>3.39475962272905</v>
      </c>
      <c r="D36" s="10">
        <v>3.50736029874457</v>
      </c>
      <c r="E36" s="10">
        <v>3.68101633804944</v>
      </c>
      <c r="F36" s="10">
        <v>3.59042559710276</v>
      </c>
      <c r="G36" s="10">
        <v>3.86134272452622</v>
      </c>
      <c r="H36" s="10">
        <v>4.53532195101673</v>
      </c>
      <c r="I36" s="10">
        <v>4.20226931256704</v>
      </c>
      <c r="J36" s="10">
        <v>5.85328772329912</v>
      </c>
      <c r="K36" s="10">
        <v>6.35939323220537</v>
      </c>
      <c r="L36" s="10">
        <v>6.57171414292854</v>
      </c>
      <c r="M36" s="10">
        <v>6.25823451910408</v>
      </c>
      <c r="N36" s="10">
        <v>5.06643899636261</v>
      </c>
      <c r="O36" s="10">
        <v>6.47350415576431</v>
      </c>
      <c r="P36" s="10">
        <v>5.75746684902192</v>
      </c>
      <c r="Q36" s="10">
        <v>5.71892519886218</v>
      </c>
      <c r="R36" s="10">
        <v>4.99216247149075</v>
      </c>
      <c r="S36" s="10">
        <v>4.43561734524992</v>
      </c>
      <c r="T36" s="10">
        <v>3.61490207030485</v>
      </c>
      <c r="U36" s="10">
        <v>3.50996929811594</v>
      </c>
      <c r="V36" s="10">
        <v>2.70592930198939</v>
      </c>
      <c r="W36" s="5"/>
      <c r="X36" s="5"/>
      <c r="Y36" s="5"/>
    </row>
    <row r="37" ht="12.0" customHeight="1">
      <c r="A37" s="10" t="s">
        <v>88</v>
      </c>
      <c r="B37" s="5"/>
      <c r="C37" s="5"/>
      <c r="D37" s="5"/>
      <c r="E37" s="5"/>
      <c r="F37" s="5"/>
      <c r="G37" s="10">
        <v>1.76128859526266</v>
      </c>
      <c r="H37" s="10">
        <v>3.84234279291627</v>
      </c>
      <c r="I37" s="10">
        <v>3.58086904305685</v>
      </c>
      <c r="J37" s="10">
        <v>3.23845437631514</v>
      </c>
      <c r="K37" s="10">
        <v>3.00630964253581</v>
      </c>
      <c r="L37" s="10">
        <v>2.66204376881779</v>
      </c>
      <c r="M37" s="10">
        <v>2.51194798697772</v>
      </c>
      <c r="N37" s="10">
        <v>2.19419113701547</v>
      </c>
      <c r="O37" s="10">
        <v>1.79294234365821</v>
      </c>
      <c r="P37" s="10">
        <v>1.57921037191254</v>
      </c>
      <c r="Q37" s="10">
        <v>1.45669061016871</v>
      </c>
      <c r="R37" s="10">
        <v>1.26875496765141</v>
      </c>
      <c r="S37" s="10">
        <v>1.12214308405685</v>
      </c>
      <c r="T37" s="10">
        <v>1.09885890405047</v>
      </c>
      <c r="U37" s="10">
        <v>1.06443147133141</v>
      </c>
      <c r="V37" s="10">
        <v>1.04364272260845</v>
      </c>
      <c r="W37" s="10">
        <v>1.94394689527412</v>
      </c>
      <c r="X37" s="10">
        <v>1.55798382539942</v>
      </c>
      <c r="Y37" s="10">
        <v>1.4946095635593</v>
      </c>
    </row>
    <row r="38" ht="12.0" customHeight="1">
      <c r="A38" s="10" t="s">
        <v>89</v>
      </c>
      <c r="B38" s="10">
        <v>1.24846072578515</v>
      </c>
      <c r="C38" s="10">
        <v>1.37200762489094</v>
      </c>
      <c r="D38" s="10">
        <v>1.49427344217959</v>
      </c>
      <c r="E38" s="10">
        <v>1.50889166023511</v>
      </c>
      <c r="F38" s="10">
        <v>1.46778082386883</v>
      </c>
      <c r="G38" s="10">
        <v>1.34503298533274</v>
      </c>
      <c r="H38" s="10">
        <v>1.41330403515781</v>
      </c>
      <c r="I38" s="10">
        <v>1.25405138078122</v>
      </c>
      <c r="J38" s="10">
        <v>1.28792361732493</v>
      </c>
      <c r="K38" s="10">
        <v>1.42166031896273</v>
      </c>
      <c r="L38" s="10">
        <v>1.48674007230179</v>
      </c>
      <c r="M38" s="10">
        <v>1.49093849716641</v>
      </c>
      <c r="N38" s="10">
        <v>1.25824487622419</v>
      </c>
      <c r="O38" s="10">
        <v>1.40198032705832</v>
      </c>
      <c r="P38" s="10">
        <v>0.685737451366851</v>
      </c>
      <c r="Q38" s="10">
        <v>1.38941518251863</v>
      </c>
      <c r="R38" s="10">
        <v>1.40390768037292</v>
      </c>
      <c r="S38" s="10">
        <v>1.34863308036939</v>
      </c>
      <c r="T38" s="10">
        <v>1.42743009320905</v>
      </c>
      <c r="U38" s="10">
        <v>1.43241928017412</v>
      </c>
      <c r="V38" s="10">
        <v>1.45827453194092</v>
      </c>
      <c r="W38" s="10">
        <v>1.54668703456177</v>
      </c>
      <c r="X38" s="10">
        <v>1.57176216992994</v>
      </c>
      <c r="Y38" s="10">
        <v>1.36484687083888</v>
      </c>
    </row>
    <row r="39" ht="12.0" customHeight="1">
      <c r="A39" s="10" t="s">
        <v>93</v>
      </c>
      <c r="B39" s="10">
        <v>1.98680789568973</v>
      </c>
      <c r="C39" s="10">
        <v>1.93469032791671</v>
      </c>
      <c r="D39" s="10">
        <v>1.9587569732366</v>
      </c>
      <c r="E39" s="10">
        <v>1.89548081538796</v>
      </c>
      <c r="F39" s="10">
        <v>1.86172338967565</v>
      </c>
      <c r="G39" s="10">
        <v>1.821822262316</v>
      </c>
      <c r="H39" s="10">
        <v>1.69664782655509</v>
      </c>
      <c r="I39" s="10">
        <v>1.55412091912155</v>
      </c>
      <c r="J39" s="10">
        <v>1.40381232792903</v>
      </c>
      <c r="K39" s="10">
        <v>1.24624320151167</v>
      </c>
      <c r="L39" s="10">
        <v>1.25632122477931</v>
      </c>
      <c r="M39" s="10">
        <v>1.24170306410258</v>
      </c>
      <c r="N39" s="10">
        <v>1.14492507270729</v>
      </c>
      <c r="O39" s="10">
        <v>1.17070740617735</v>
      </c>
      <c r="P39" s="10">
        <v>1.1563832232491</v>
      </c>
      <c r="Q39" s="10">
        <v>1.1500401838152</v>
      </c>
      <c r="R39" s="10">
        <v>1.14253090465146</v>
      </c>
      <c r="S39" s="10">
        <v>1.14561686361999</v>
      </c>
      <c r="T39" s="10">
        <v>1.15829716527453</v>
      </c>
      <c r="U39" s="10">
        <v>1.22307364919596</v>
      </c>
      <c r="V39" s="10">
        <v>1.28718774517936</v>
      </c>
      <c r="W39" s="10">
        <v>1.4157104222736</v>
      </c>
      <c r="X39" s="10">
        <v>1.4650918867813</v>
      </c>
      <c r="Y39" s="10">
        <v>1.42468973462346</v>
      </c>
    </row>
    <row r="40" ht="12.0" customHeight="1">
      <c r="A40" s="10" t="s">
        <v>94</v>
      </c>
      <c r="B40" s="10">
        <v>1.92145885374675</v>
      </c>
      <c r="C40" s="5"/>
      <c r="D40" s="5"/>
      <c r="E40" s="5"/>
      <c r="F40" s="10">
        <v>0.996156320903441</v>
      </c>
      <c r="G40" s="10">
        <v>0.557769741395355</v>
      </c>
      <c r="H40" s="10">
        <v>0.843963057957244</v>
      </c>
      <c r="I40" s="10">
        <v>1.27407720020129</v>
      </c>
      <c r="J40" s="10">
        <v>0.84902738861097</v>
      </c>
      <c r="K40" s="10">
        <v>0.836178851024501</v>
      </c>
      <c r="L40" s="10">
        <v>0.864732817228464</v>
      </c>
      <c r="M40" s="10">
        <v>0.844799646142494</v>
      </c>
      <c r="N40" s="10">
        <v>1.26126169804353</v>
      </c>
      <c r="O40" s="10">
        <v>0.824442041858661</v>
      </c>
      <c r="P40" s="10">
        <v>0.72844112585884</v>
      </c>
      <c r="Q40" s="10">
        <v>0.710453146200863</v>
      </c>
      <c r="R40" s="10">
        <v>0.698044078307636</v>
      </c>
      <c r="S40" s="10">
        <v>0.712416821855184</v>
      </c>
      <c r="T40" s="10">
        <v>0.630491125888746</v>
      </c>
      <c r="U40" s="10">
        <v>0.596725468988923</v>
      </c>
      <c r="V40" s="10">
        <v>0.549485420220266</v>
      </c>
      <c r="W40" s="10">
        <v>0.524910725265654</v>
      </c>
      <c r="X40" s="10">
        <v>0.499526550693993</v>
      </c>
      <c r="Y40" s="10">
        <v>0.509268937369531</v>
      </c>
    </row>
    <row r="41" ht="12.0" customHeight="1">
      <c r="A41" s="10" t="s">
        <v>95</v>
      </c>
      <c r="B41" s="5"/>
      <c r="C41" s="5"/>
      <c r="D41" s="5"/>
      <c r="E41" s="5"/>
      <c r="F41" s="5"/>
      <c r="G41" s="5"/>
      <c r="H41" s="5"/>
      <c r="I41" s="5"/>
      <c r="J41" s="5"/>
      <c r="K41" s="5"/>
      <c r="L41" s="5"/>
      <c r="M41" s="5"/>
      <c r="N41" s="5"/>
      <c r="O41" s="5"/>
      <c r="P41" s="5"/>
      <c r="Q41" s="5"/>
      <c r="R41" s="5"/>
      <c r="S41" s="5"/>
      <c r="T41" s="5"/>
      <c r="U41" s="5"/>
      <c r="V41" s="5"/>
      <c r="W41" s="5"/>
      <c r="X41" s="5"/>
      <c r="Y41" s="5"/>
    </row>
    <row r="42" ht="12.0" customHeight="1">
      <c r="A42" s="10" t="s">
        <v>96</v>
      </c>
      <c r="B42" s="5"/>
      <c r="C42" s="5"/>
      <c r="D42" s="5"/>
      <c r="E42" s="10">
        <v>1.53798388562428</v>
      </c>
      <c r="F42" s="10">
        <v>1.61667197917847</v>
      </c>
      <c r="G42" s="10">
        <v>1.47396698596727</v>
      </c>
      <c r="H42" s="10">
        <v>1.25320692167193</v>
      </c>
      <c r="I42" s="10">
        <v>1.16</v>
      </c>
      <c r="J42" s="10">
        <v>1.13975155279503</v>
      </c>
      <c r="K42" s="5"/>
      <c r="L42" s="5"/>
      <c r="M42" s="5"/>
      <c r="N42" s="5"/>
      <c r="O42" s="5"/>
      <c r="P42" s="10">
        <v>1.02513692764093</v>
      </c>
      <c r="Q42" s="10">
        <v>1.31836139784823</v>
      </c>
      <c r="R42" s="10">
        <v>1.18961382703708</v>
      </c>
      <c r="S42" s="10">
        <v>1.14041891879188</v>
      </c>
      <c r="T42" s="5"/>
      <c r="U42" s="10">
        <v>1.12669126691267</v>
      </c>
      <c r="V42" s="10">
        <v>1.58907657657658</v>
      </c>
      <c r="W42" s="10">
        <v>1.81764705882353</v>
      </c>
      <c r="X42" s="10">
        <v>2.59908443540183</v>
      </c>
      <c r="Y42" s="5"/>
    </row>
    <row r="43" ht="12.0" customHeight="1">
      <c r="A43" s="10" t="s">
        <v>98</v>
      </c>
      <c r="B43" s="5"/>
      <c r="C43" s="5"/>
      <c r="D43" s="5"/>
      <c r="E43" s="5"/>
      <c r="F43" s="5"/>
      <c r="G43" s="10">
        <v>3.30647946426417</v>
      </c>
      <c r="H43" s="10">
        <v>2.3356939393097</v>
      </c>
      <c r="I43" s="10">
        <v>1.71809726276615</v>
      </c>
      <c r="J43" s="10">
        <v>1.90941487121119</v>
      </c>
      <c r="K43" s="10">
        <v>1.33098489143206</v>
      </c>
      <c r="L43" s="10">
        <v>1.14636047520513</v>
      </c>
      <c r="M43" s="10">
        <v>1.6933059965127</v>
      </c>
      <c r="N43" s="10">
        <v>1.90644509044814</v>
      </c>
      <c r="O43" s="10">
        <v>1.79566491669411</v>
      </c>
      <c r="P43" s="10">
        <v>1.72519670229052</v>
      </c>
      <c r="Q43" s="10">
        <v>1.49633642773192</v>
      </c>
      <c r="R43" s="10">
        <v>1.14477306053148</v>
      </c>
      <c r="S43" s="10">
        <v>1.04769577688042</v>
      </c>
      <c r="T43" s="5"/>
      <c r="U43" s="10">
        <v>5.56879094699226</v>
      </c>
      <c r="V43" s="10">
        <v>7.31837606837607</v>
      </c>
      <c r="W43" s="10">
        <v>6.16028708133971</v>
      </c>
      <c r="X43" s="10">
        <v>2.64775413711584</v>
      </c>
      <c r="Y43" s="10">
        <v>2.54691689008043</v>
      </c>
    </row>
    <row r="44" ht="12.0" customHeight="1">
      <c r="A44" s="10" t="s">
        <v>99</v>
      </c>
      <c r="B44" s="5"/>
      <c r="C44" s="5"/>
      <c r="D44" s="5"/>
      <c r="E44" s="5"/>
      <c r="F44" s="5"/>
      <c r="G44" s="5"/>
      <c r="H44" s="5"/>
      <c r="I44" s="5"/>
      <c r="J44" s="5"/>
      <c r="K44" s="5"/>
      <c r="L44" s="5"/>
      <c r="M44" s="5"/>
      <c r="N44" s="5"/>
      <c r="O44" s="5"/>
      <c r="P44" s="5"/>
      <c r="Q44" s="5"/>
      <c r="R44" s="5"/>
      <c r="S44" s="5"/>
      <c r="T44" s="5"/>
      <c r="U44" s="5"/>
      <c r="V44" s="5"/>
      <c r="W44" s="5"/>
      <c r="X44" s="5"/>
      <c r="Y44" s="5"/>
    </row>
    <row r="45" ht="12.0" customHeight="1">
      <c r="A45" s="10" t="s">
        <v>100</v>
      </c>
      <c r="B45" s="10">
        <v>4.93600584370088</v>
      </c>
      <c r="C45" s="10">
        <v>4.07792344220025</v>
      </c>
      <c r="D45" s="10">
        <v>4.15700293390874</v>
      </c>
      <c r="E45" s="10">
        <v>3.94652598795225</v>
      </c>
      <c r="F45" s="10">
        <v>3.72134840826765</v>
      </c>
      <c r="G45" s="10">
        <v>3.59505451228365</v>
      </c>
      <c r="H45" s="10">
        <v>3.37005397652777</v>
      </c>
      <c r="I45" s="10">
        <v>3.05907371601121</v>
      </c>
      <c r="J45" s="10">
        <v>3.08925656128482</v>
      </c>
      <c r="K45" s="10">
        <v>3.20828176754783</v>
      </c>
      <c r="L45" s="10">
        <v>3.4186515442383</v>
      </c>
      <c r="M45" s="10">
        <v>3.82352112799689</v>
      </c>
      <c r="N45" s="10">
        <v>3.79048159793888</v>
      </c>
      <c r="O45" s="10">
        <v>3.78990146072449</v>
      </c>
      <c r="P45" s="10">
        <v>3.64897137093883</v>
      </c>
      <c r="Q45" s="10">
        <v>3.41892603004339</v>
      </c>
      <c r="R45" s="10">
        <v>3.48522826883812</v>
      </c>
      <c r="S45" s="10">
        <v>3.27077450259976</v>
      </c>
      <c r="T45" s="10">
        <v>3.18222167106631</v>
      </c>
      <c r="U45" s="10">
        <v>3.05876102062307</v>
      </c>
      <c r="V45" s="10">
        <v>3.34903490432277</v>
      </c>
      <c r="W45" s="10">
        <v>3.06407613914906</v>
      </c>
      <c r="X45" s="10">
        <v>3.04154816218489</v>
      </c>
      <c r="Y45" s="10">
        <v>3.23456357928286</v>
      </c>
    </row>
    <row r="46" ht="12.0" customHeight="1">
      <c r="A46" s="10" t="s">
        <v>101</v>
      </c>
      <c r="B46" s="5"/>
      <c r="C46" s="10">
        <v>2.58940814368861</v>
      </c>
      <c r="D46" s="10">
        <v>2.62484063467575</v>
      </c>
      <c r="E46" s="10">
        <v>2.44703073709341</v>
      </c>
      <c r="F46" s="10">
        <v>2.55910264267276</v>
      </c>
      <c r="G46" s="10">
        <v>2.0716648883933</v>
      </c>
      <c r="H46" s="10">
        <v>1.80298311752172</v>
      </c>
      <c r="I46" s="10">
        <v>1.72715264904094</v>
      </c>
      <c r="J46" s="10">
        <v>1.75619515402534</v>
      </c>
      <c r="K46" s="10">
        <v>1.68411988907601</v>
      </c>
      <c r="L46" s="10">
        <v>1.7772090708751</v>
      </c>
      <c r="M46" s="10">
        <v>1.89569231798566</v>
      </c>
      <c r="N46" s="10">
        <v>1.85456661932885</v>
      </c>
      <c r="O46" s="10">
        <v>2.07012581285382</v>
      </c>
      <c r="P46" s="10">
        <v>2.17729697705002</v>
      </c>
      <c r="Q46" s="10">
        <v>2.12041051500972</v>
      </c>
      <c r="R46" s="10">
        <v>2.07032424867964</v>
      </c>
      <c r="S46" s="10">
        <v>2.04934244522533</v>
      </c>
      <c r="T46" s="10">
        <v>2.08955088367523</v>
      </c>
      <c r="U46" s="10">
        <v>2.05409642769833</v>
      </c>
      <c r="V46" s="10">
        <v>2.03155322494156</v>
      </c>
      <c r="W46" s="10">
        <v>2.24110793987865</v>
      </c>
      <c r="X46" s="10">
        <v>2.04227611174538</v>
      </c>
      <c r="Y46" s="10">
        <v>1.95186114083429</v>
      </c>
    </row>
    <row r="47" ht="12.0" customHeight="1">
      <c r="A47" s="10" t="s">
        <v>103</v>
      </c>
      <c r="B47" s="5"/>
      <c r="C47" s="5"/>
      <c r="D47" s="5"/>
      <c r="E47" s="5"/>
      <c r="F47" s="5"/>
      <c r="G47" s="5"/>
      <c r="H47" s="5"/>
      <c r="I47" s="5"/>
      <c r="J47" s="5"/>
      <c r="K47" s="5"/>
      <c r="L47" s="5"/>
      <c r="M47" s="5"/>
      <c r="N47" s="5"/>
      <c r="O47" s="5"/>
      <c r="P47" s="5"/>
      <c r="Q47" s="5"/>
      <c r="R47" s="5"/>
      <c r="S47" s="5"/>
      <c r="T47" s="5"/>
      <c r="U47" s="5"/>
      <c r="V47" s="5"/>
      <c r="W47" s="5"/>
      <c r="X47" s="5"/>
      <c r="Y47" s="5"/>
    </row>
    <row r="48" ht="12.0" customHeight="1">
      <c r="A48" s="10" t="s">
        <v>105</v>
      </c>
      <c r="B48" s="5"/>
      <c r="C48" s="5"/>
      <c r="D48" s="5"/>
      <c r="E48" s="5"/>
      <c r="F48" s="5"/>
      <c r="G48" s="5"/>
      <c r="H48" s="5"/>
      <c r="I48" s="5"/>
      <c r="J48" s="5"/>
      <c r="K48" s="5"/>
      <c r="L48" s="5"/>
      <c r="M48" s="5"/>
      <c r="N48" s="5"/>
      <c r="O48" s="5"/>
      <c r="P48" s="5"/>
      <c r="Q48" s="5"/>
      <c r="R48" s="5"/>
      <c r="S48" s="5"/>
      <c r="T48" s="5"/>
      <c r="U48" s="5"/>
      <c r="V48" s="5"/>
      <c r="W48" s="5"/>
      <c r="X48" s="5"/>
      <c r="Y48" s="5"/>
    </row>
    <row r="49" ht="12.0" customHeight="1">
      <c r="A49" s="10" t="s">
        <v>107</v>
      </c>
      <c r="B49" s="10">
        <v>2.03727653463183</v>
      </c>
      <c r="C49" s="10">
        <v>2.22784611969364</v>
      </c>
      <c r="D49" s="10">
        <v>2.20979485886035</v>
      </c>
      <c r="E49" s="10">
        <v>2.2101607794291</v>
      </c>
      <c r="F49" s="10">
        <v>2.49738580099219</v>
      </c>
      <c r="G49" s="10">
        <v>3.00695933401865</v>
      </c>
      <c r="H49" s="10">
        <v>2.50840842492356</v>
      </c>
      <c r="I49" s="10">
        <v>2.83162627876616</v>
      </c>
      <c r="J49" s="10">
        <v>4.44537608353311</v>
      </c>
      <c r="K49" s="10">
        <v>2.80179937307233</v>
      </c>
      <c r="L49" s="10">
        <v>3.4409778550083</v>
      </c>
      <c r="M49" s="10">
        <v>3.76274193373332</v>
      </c>
      <c r="N49" s="10">
        <v>3.01763455131037</v>
      </c>
      <c r="O49" s="10">
        <v>3.30571149444545</v>
      </c>
      <c r="P49" s="10">
        <v>3.40281772385721</v>
      </c>
      <c r="Q49" s="10">
        <v>3.45412787833128</v>
      </c>
      <c r="R49" s="10">
        <v>3.46501517406308</v>
      </c>
      <c r="S49" s="10">
        <v>3.35287338750456</v>
      </c>
      <c r="T49" s="10">
        <v>3.27613063886762</v>
      </c>
      <c r="U49" s="10">
        <v>3.26673966297973</v>
      </c>
      <c r="V49" s="10">
        <v>3.70241790132568</v>
      </c>
      <c r="W49" s="10">
        <v>3.83378037173668</v>
      </c>
      <c r="X49" s="10">
        <v>3.60896852480425</v>
      </c>
      <c r="Y49" s="10">
        <v>3.29717187311688</v>
      </c>
    </row>
    <row r="50" ht="12.0" customHeight="1">
      <c r="A50" s="10" t="s">
        <v>108</v>
      </c>
      <c r="B50" s="5"/>
      <c r="C50" s="5"/>
      <c r="D50" s="5"/>
      <c r="E50" s="5"/>
      <c r="F50" s="5"/>
      <c r="G50" s="5"/>
      <c r="H50" s="5"/>
      <c r="I50" s="5"/>
      <c r="J50" s="5"/>
      <c r="K50" s="5"/>
      <c r="L50" s="5"/>
      <c r="M50" s="5"/>
      <c r="N50" s="5"/>
      <c r="O50" s="5"/>
      <c r="P50" s="5"/>
      <c r="Q50" s="5"/>
      <c r="R50" s="5"/>
      <c r="S50" s="5"/>
      <c r="T50" s="5"/>
      <c r="U50" s="5"/>
      <c r="V50" s="5"/>
      <c r="W50" s="5"/>
      <c r="X50" s="5"/>
      <c r="Y50" s="5"/>
    </row>
    <row r="51" ht="12.0" customHeight="1">
      <c r="A51" s="10" t="s">
        <v>110</v>
      </c>
      <c r="B51" s="5"/>
      <c r="C51" s="5"/>
      <c r="D51" s="5"/>
      <c r="E51" s="5"/>
      <c r="F51" s="5"/>
      <c r="G51" s="5"/>
      <c r="H51" s="5"/>
      <c r="I51" s="5"/>
      <c r="J51" s="10">
        <v>1.54674775513869</v>
      </c>
      <c r="K51" s="10">
        <v>1.375000022</v>
      </c>
      <c r="L51" s="10">
        <v>0.428432721161327</v>
      </c>
      <c r="M51" s="10">
        <v>1.15776474792351</v>
      </c>
      <c r="N51" s="10">
        <v>0.976438892630875</v>
      </c>
      <c r="O51" s="5"/>
      <c r="P51" s="5"/>
      <c r="Q51" s="10">
        <v>1.38811552101381</v>
      </c>
      <c r="R51" s="10">
        <v>2.11370895354473</v>
      </c>
      <c r="S51" s="10">
        <v>2.29734111786074</v>
      </c>
      <c r="T51" s="10">
        <v>2.32442394908121</v>
      </c>
      <c r="U51" s="10">
        <v>2.04933374947695</v>
      </c>
      <c r="V51" s="10">
        <v>1.37039863533312</v>
      </c>
      <c r="W51" s="10">
        <v>1.09227013627352</v>
      </c>
      <c r="X51" s="10">
        <v>1.40113392070276</v>
      </c>
      <c r="Y51" s="10">
        <v>1.52655576369507</v>
      </c>
    </row>
    <row r="52" ht="12.0" customHeight="1">
      <c r="A52" s="10" t="s">
        <v>111</v>
      </c>
      <c r="B52" s="5"/>
      <c r="C52" s="5"/>
      <c r="D52" s="5"/>
      <c r="E52" s="5"/>
      <c r="F52" s="5"/>
      <c r="G52" s="5"/>
      <c r="H52" s="5"/>
      <c r="I52" s="5"/>
      <c r="J52" s="5"/>
      <c r="K52" s="5"/>
      <c r="L52" s="5"/>
      <c r="M52" s="5"/>
      <c r="N52" s="5"/>
      <c r="O52" s="10">
        <v>1.38524630181126</v>
      </c>
      <c r="P52" s="10">
        <v>1.66444961755903</v>
      </c>
      <c r="Q52" s="10">
        <v>1.90609311940152</v>
      </c>
      <c r="R52" s="10">
        <v>1.63083312973369</v>
      </c>
      <c r="S52" s="10">
        <v>1.30669324446382</v>
      </c>
      <c r="T52" s="10">
        <v>1.09014000890516</v>
      </c>
      <c r="U52" s="10">
        <v>1.26386444592486</v>
      </c>
      <c r="V52" s="10">
        <v>1.19423123635022</v>
      </c>
      <c r="W52" s="5"/>
      <c r="X52" s="10">
        <v>1.11258573388299</v>
      </c>
      <c r="Y52" s="5"/>
    </row>
    <row r="53" ht="12.0" customHeight="1">
      <c r="A53" s="10" t="s">
        <v>113</v>
      </c>
      <c r="B53" s="5"/>
      <c r="C53" s="5"/>
      <c r="D53" s="5"/>
      <c r="E53" s="5"/>
      <c r="F53" s="5"/>
      <c r="G53" s="5"/>
      <c r="H53" s="5"/>
      <c r="I53" s="5"/>
      <c r="J53" s="5"/>
      <c r="K53" s="5"/>
      <c r="L53" s="5"/>
      <c r="M53" s="5"/>
      <c r="N53" s="5"/>
      <c r="O53" s="5"/>
      <c r="P53" s="5"/>
      <c r="Q53" s="5"/>
      <c r="R53" s="5"/>
      <c r="S53" s="5"/>
      <c r="T53" s="5"/>
      <c r="U53" s="5"/>
      <c r="V53" s="5"/>
      <c r="W53" s="5"/>
      <c r="X53" s="5"/>
      <c r="Y53" s="5"/>
    </row>
    <row r="54" ht="12.0" customHeight="1">
      <c r="A54" s="10" t="s">
        <v>117</v>
      </c>
      <c r="B54" s="5"/>
      <c r="C54" s="5"/>
      <c r="D54" s="5"/>
      <c r="E54" s="5"/>
      <c r="F54" s="5"/>
      <c r="G54" s="5"/>
      <c r="H54" s="5"/>
      <c r="I54" s="5"/>
      <c r="J54" s="5"/>
      <c r="K54" s="5"/>
      <c r="L54" s="5"/>
      <c r="M54" s="5"/>
      <c r="N54" s="5"/>
      <c r="O54" s="5"/>
      <c r="P54" s="5"/>
      <c r="Q54" s="5"/>
      <c r="R54" s="5"/>
      <c r="S54" s="5"/>
      <c r="T54" s="5"/>
      <c r="U54" s="5"/>
      <c r="V54" s="5"/>
      <c r="W54" s="5"/>
      <c r="X54" s="5"/>
      <c r="Y54" s="5"/>
    </row>
    <row r="55" ht="12.0" customHeight="1">
      <c r="A55" s="10" t="s">
        <v>118</v>
      </c>
      <c r="B55" s="10">
        <v>1.25062037391632</v>
      </c>
      <c r="C55" s="10">
        <v>1.33003716608526</v>
      </c>
      <c r="D55" s="10">
        <v>1.33363727100203</v>
      </c>
      <c r="E55" s="10">
        <v>1.3749800181066</v>
      </c>
      <c r="F55" s="10">
        <v>1.40577891179329</v>
      </c>
      <c r="G55" s="10">
        <v>1.34601724057632</v>
      </c>
      <c r="H55" s="10">
        <v>1.01175845964161</v>
      </c>
      <c r="I55" s="5"/>
      <c r="J55" s="10">
        <v>0.845430400049173</v>
      </c>
      <c r="K55" s="10">
        <v>0.798024290631677</v>
      </c>
      <c r="L55" s="5"/>
      <c r="M55" s="5"/>
      <c r="N55" s="5"/>
      <c r="O55" s="5"/>
      <c r="P55" s="5"/>
      <c r="Q55" s="10">
        <v>1.55306165728065</v>
      </c>
      <c r="R55" s="10">
        <v>1.62622978045222</v>
      </c>
      <c r="S55" s="10">
        <v>1.52933688691388</v>
      </c>
      <c r="T55" s="10">
        <v>1.54164799766557</v>
      </c>
      <c r="U55" s="10">
        <v>1.63374168394923</v>
      </c>
      <c r="V55" s="10">
        <v>1.57367282442489</v>
      </c>
      <c r="W55" s="10">
        <v>1.81985294117647</v>
      </c>
      <c r="X55" s="10">
        <v>1.69133192389006</v>
      </c>
      <c r="Y55" s="10">
        <v>1.48767605633803</v>
      </c>
    </row>
    <row r="56" ht="12.0" customHeight="1">
      <c r="A56" s="10" t="s">
        <v>119</v>
      </c>
      <c r="B56" s="5"/>
      <c r="C56" s="5"/>
      <c r="D56" s="5"/>
      <c r="E56" s="5"/>
      <c r="F56" s="10">
        <v>7.61106145858234</v>
      </c>
      <c r="G56" s="10">
        <v>10.7273381392355</v>
      </c>
      <c r="H56" s="10">
        <v>11.1480673890838</v>
      </c>
      <c r="I56" s="10">
        <v>9.34561097285562</v>
      </c>
      <c r="J56" s="10">
        <v>8.30561722081428</v>
      </c>
      <c r="K56" s="10">
        <v>7.64723131223442</v>
      </c>
      <c r="L56" s="10">
        <v>5.68479285664514</v>
      </c>
      <c r="M56" s="10">
        <v>4.48875029608568</v>
      </c>
      <c r="N56" s="10">
        <v>3.06594907427287</v>
      </c>
      <c r="O56" s="10">
        <v>2.73079066127651</v>
      </c>
      <c r="P56" s="10">
        <v>2.76585722610924</v>
      </c>
      <c r="Q56" s="10">
        <v>2.07791361161584</v>
      </c>
      <c r="R56" s="10">
        <v>1.71767296145113</v>
      </c>
      <c r="S56" s="10">
        <v>1.62121705219557</v>
      </c>
      <c r="T56" s="10">
        <v>1.70386620133361</v>
      </c>
      <c r="U56" s="10">
        <v>1.64966086365789</v>
      </c>
      <c r="V56" s="10">
        <v>1.85383397342922</v>
      </c>
      <c r="W56" s="10">
        <v>1.77989024038029</v>
      </c>
      <c r="X56" s="10">
        <v>1.66993694740129</v>
      </c>
      <c r="Y56" s="10">
        <v>1.70922912922208</v>
      </c>
    </row>
    <row r="57" ht="12.0" customHeight="1">
      <c r="A57" s="10" t="s">
        <v>120</v>
      </c>
      <c r="B57" s="10">
        <v>6.12090321826698</v>
      </c>
      <c r="C57" s="10">
        <v>6.53027153980489</v>
      </c>
      <c r="D57" s="10">
        <v>6.40627829058045</v>
      </c>
      <c r="E57" s="10">
        <v>6.51073069424541</v>
      </c>
      <c r="F57" s="5"/>
      <c r="G57" s="10">
        <v>1.81249513228</v>
      </c>
      <c r="H57" s="5"/>
      <c r="I57" s="5"/>
      <c r="J57" s="5"/>
      <c r="K57" s="5"/>
      <c r="L57" s="5"/>
      <c r="M57" s="5"/>
      <c r="N57" s="5"/>
      <c r="O57" s="5"/>
      <c r="P57" s="5"/>
      <c r="Q57" s="10">
        <v>3.50681726390262</v>
      </c>
      <c r="R57" s="10">
        <v>3.41074476216403</v>
      </c>
      <c r="S57" s="10">
        <v>3.84577504091998</v>
      </c>
      <c r="T57" s="10">
        <v>3.21375144334412</v>
      </c>
      <c r="U57" s="10">
        <v>3.20117399131451</v>
      </c>
      <c r="V57" s="10">
        <v>3.2957165552197</v>
      </c>
      <c r="W57" s="10">
        <v>3.34464808136342</v>
      </c>
      <c r="X57" s="5"/>
      <c r="Y57" s="5"/>
    </row>
    <row r="58" ht="12.0" customHeight="1">
      <c r="A58" s="10" t="s">
        <v>121</v>
      </c>
      <c r="B58" s="10">
        <v>5.68881978954745</v>
      </c>
      <c r="C58" s="10">
        <v>5.36805852482005</v>
      </c>
      <c r="D58" s="10">
        <v>7.3740356066831</v>
      </c>
      <c r="E58" s="10">
        <v>7.26477616181254</v>
      </c>
      <c r="F58" s="10">
        <v>9.1292860227529</v>
      </c>
      <c r="G58" s="10">
        <v>4.07495257580847</v>
      </c>
      <c r="H58" s="10">
        <v>4.02398920754923</v>
      </c>
      <c r="I58" s="10">
        <v>3.23060641541535</v>
      </c>
      <c r="J58" s="10">
        <v>4.79238737674574</v>
      </c>
      <c r="K58" s="10">
        <v>6.00499018833583</v>
      </c>
      <c r="L58" s="10">
        <v>5.06792247309218</v>
      </c>
      <c r="M58" s="10">
        <v>2.96825662508861</v>
      </c>
      <c r="N58" s="10">
        <v>3.02535161254074</v>
      </c>
      <c r="O58" s="10">
        <v>3.38731813344223</v>
      </c>
      <c r="P58" s="10">
        <v>2.30426061800995</v>
      </c>
      <c r="Q58" s="10">
        <v>2.16815384615385</v>
      </c>
      <c r="R58" s="10">
        <v>2.14168678375492</v>
      </c>
      <c r="S58" s="10">
        <v>2.24330854626983</v>
      </c>
      <c r="T58" s="10">
        <v>2.1059625142776</v>
      </c>
      <c r="U58" s="10">
        <v>1.8577996095472</v>
      </c>
      <c r="V58" s="10">
        <v>1.79325504714525</v>
      </c>
      <c r="W58" s="10">
        <v>2.00047208780833</v>
      </c>
      <c r="X58" s="10">
        <v>2.06699112510736</v>
      </c>
      <c r="Y58" s="10">
        <v>2.1675853099647</v>
      </c>
    </row>
    <row r="59" ht="12.0" customHeight="1">
      <c r="A59" s="10" t="s">
        <v>122</v>
      </c>
      <c r="B59" s="5"/>
      <c r="C59" s="5"/>
      <c r="D59" s="5"/>
      <c r="E59" s="5"/>
      <c r="F59" s="5"/>
      <c r="G59" s="10">
        <v>2.09852429681754</v>
      </c>
      <c r="H59" s="10">
        <v>2.05618624781937</v>
      </c>
      <c r="I59" s="10">
        <v>1.84360973243371</v>
      </c>
      <c r="J59" s="10">
        <v>1.73191604104282</v>
      </c>
      <c r="K59" s="10">
        <v>1.66202987494456</v>
      </c>
      <c r="L59" s="10">
        <v>1.82592696971211</v>
      </c>
      <c r="M59" s="10">
        <v>1.93985825186608</v>
      </c>
      <c r="N59" s="10">
        <v>1.96810584682083</v>
      </c>
      <c r="O59" s="10">
        <v>1.83691864228605</v>
      </c>
      <c r="P59" s="10">
        <v>1.90548893294333</v>
      </c>
      <c r="Q59" s="10">
        <v>1.97886468060981</v>
      </c>
      <c r="R59" s="10">
        <v>1.79166672356557</v>
      </c>
      <c r="S59" s="10">
        <v>1.8756081405469</v>
      </c>
      <c r="T59" s="10">
        <v>1.65119657913159</v>
      </c>
      <c r="U59" s="10">
        <v>1.50028408990073</v>
      </c>
      <c r="V59" s="10">
        <v>1.29474216761152</v>
      </c>
      <c r="W59" s="10">
        <v>1.38595564588919</v>
      </c>
      <c r="X59" s="10">
        <v>1.26365576518772</v>
      </c>
      <c r="Y59" s="10">
        <v>1.15175684001648</v>
      </c>
    </row>
    <row r="60" ht="12.0" customHeight="1">
      <c r="A60" s="10" t="s">
        <v>123</v>
      </c>
      <c r="B60" s="5"/>
      <c r="C60" s="5"/>
      <c r="D60" s="5"/>
      <c r="E60" s="5"/>
      <c r="F60" s="5"/>
      <c r="G60" s="5"/>
      <c r="H60" s="5"/>
      <c r="I60" s="5"/>
      <c r="J60" s="5"/>
      <c r="K60" s="5"/>
      <c r="L60" s="5"/>
      <c r="M60" s="5"/>
      <c r="N60" s="5"/>
      <c r="O60" s="5"/>
      <c r="P60" s="5"/>
      <c r="Q60" s="5"/>
      <c r="R60" s="5"/>
      <c r="S60" s="5"/>
      <c r="T60" s="5"/>
      <c r="U60" s="5"/>
      <c r="V60" s="5"/>
      <c r="W60" s="5"/>
      <c r="X60" s="5"/>
      <c r="Y60" s="5"/>
    </row>
    <row r="61" ht="12.0" customHeight="1">
      <c r="A61" s="10" t="s">
        <v>124</v>
      </c>
      <c r="B61" s="10">
        <v>2.04929593171463</v>
      </c>
      <c r="C61" s="10">
        <v>1.98409295145479</v>
      </c>
      <c r="D61" s="10">
        <v>1.95075703504915</v>
      </c>
      <c r="E61" s="10">
        <v>1.95468015000635</v>
      </c>
      <c r="F61" s="10">
        <v>1.88937728533689</v>
      </c>
      <c r="G61" s="10">
        <v>1.9071976696874</v>
      </c>
      <c r="H61" s="10">
        <v>1.77010988336088</v>
      </c>
      <c r="I61" s="10">
        <v>1.71331329171346</v>
      </c>
      <c r="J61" s="10">
        <v>1.67332405786694</v>
      </c>
      <c r="K61" s="10">
        <v>1.64537361378983</v>
      </c>
      <c r="L61" s="10">
        <v>1.6389441524903</v>
      </c>
      <c r="M61" s="10">
        <v>1.60102449745483</v>
      </c>
      <c r="N61" s="10">
        <v>1.494555872154</v>
      </c>
      <c r="O61" s="10">
        <v>1.57358692014366</v>
      </c>
      <c r="P61" s="10">
        <v>1.54938637189789</v>
      </c>
      <c r="Q61" s="10">
        <v>1.5046166565169</v>
      </c>
      <c r="R61" s="10">
        <v>1.46237160512352</v>
      </c>
      <c r="S61" s="10">
        <v>1.34605441036669</v>
      </c>
      <c r="T61" s="10">
        <v>1.42021096319758</v>
      </c>
      <c r="U61" s="10">
        <v>1.3408531060649</v>
      </c>
      <c r="V61" s="10">
        <v>1.3923493228197</v>
      </c>
      <c r="W61" s="10">
        <v>1.39413936237251</v>
      </c>
      <c r="X61" s="10">
        <v>1.44348040176719</v>
      </c>
      <c r="Y61" s="10">
        <v>1.46047220311261</v>
      </c>
    </row>
    <row r="62" ht="12.0" customHeight="1">
      <c r="A62" s="10" t="s">
        <v>125</v>
      </c>
      <c r="B62" s="10">
        <v>7.84748568342016</v>
      </c>
      <c r="C62" s="10">
        <v>7.59690316080839</v>
      </c>
      <c r="D62" s="10">
        <v>6.87911907469007</v>
      </c>
      <c r="E62" s="10">
        <v>6.8713259943467</v>
      </c>
      <c r="F62" s="10">
        <v>7.0338155153541</v>
      </c>
      <c r="G62" s="10">
        <v>6.66573298916049</v>
      </c>
      <c r="H62" s="10">
        <v>6.24603042908558</v>
      </c>
      <c r="I62" s="10">
        <v>5.94872026770372</v>
      </c>
      <c r="J62" s="10">
        <v>4.96497522637963</v>
      </c>
      <c r="K62" s="10">
        <v>5.28230500582072</v>
      </c>
      <c r="L62" s="10">
        <v>5.19277606727632</v>
      </c>
      <c r="M62" s="10">
        <v>4.99513501769132</v>
      </c>
      <c r="N62" s="10">
        <v>4.72105939552066</v>
      </c>
      <c r="O62" s="10">
        <v>4.55025331611138</v>
      </c>
      <c r="P62" s="10">
        <v>5.62468349851696</v>
      </c>
      <c r="Q62" s="10">
        <v>6.71367991431962</v>
      </c>
      <c r="R62" s="10">
        <v>5.60844772967265</v>
      </c>
      <c r="S62" s="10">
        <v>6.32658180421095</v>
      </c>
      <c r="T62" s="10">
        <v>6.44004537304695</v>
      </c>
      <c r="U62" s="10">
        <v>4.07119109713125</v>
      </c>
      <c r="V62" s="10">
        <v>3.69208038163524</v>
      </c>
      <c r="W62" s="5"/>
      <c r="X62" s="5"/>
      <c r="Y62" s="5"/>
    </row>
    <row r="63" ht="12.0" customHeight="1">
      <c r="A63" s="10" t="s">
        <v>126</v>
      </c>
      <c r="B63" s="5"/>
      <c r="C63" s="5"/>
      <c r="D63" s="5"/>
      <c r="E63" s="5"/>
      <c r="F63" s="5"/>
      <c r="G63" s="5"/>
      <c r="H63" s="5"/>
      <c r="I63" s="5"/>
      <c r="J63" s="5"/>
      <c r="K63" s="5"/>
      <c r="L63" s="5"/>
      <c r="M63" s="5"/>
      <c r="N63" s="5"/>
      <c r="O63" s="5"/>
      <c r="P63" s="5"/>
      <c r="Q63" s="5"/>
      <c r="R63" s="5"/>
      <c r="S63" s="5"/>
      <c r="T63" s="5"/>
      <c r="U63" s="5"/>
      <c r="V63" s="5"/>
      <c r="W63" s="5"/>
      <c r="X63" s="5"/>
      <c r="Y63" s="5"/>
    </row>
    <row r="64" ht="12.0" customHeight="1">
      <c r="A64" s="10" t="s">
        <v>127</v>
      </c>
      <c r="B64" s="10">
        <v>0.879743034786666</v>
      </c>
      <c r="C64" s="10">
        <v>0.799660361118172</v>
      </c>
      <c r="D64" s="10">
        <v>0.67655858211558</v>
      </c>
      <c r="E64" s="10">
        <v>0.34838688768979</v>
      </c>
      <c r="F64" s="10">
        <v>0.559476285771602</v>
      </c>
      <c r="G64" s="10">
        <v>0.750284670457341</v>
      </c>
      <c r="H64" s="10">
        <v>0.72686382597272</v>
      </c>
      <c r="I64" s="10">
        <v>0.544012404241022</v>
      </c>
      <c r="J64" s="10">
        <v>0.630363596630591</v>
      </c>
      <c r="K64" s="10">
        <v>0.783095058411458</v>
      </c>
      <c r="L64" s="10">
        <v>0.779998123892486</v>
      </c>
      <c r="M64" s="10">
        <v>0.816302070166487</v>
      </c>
      <c r="N64" s="10">
        <v>1.04326041155091</v>
      </c>
      <c r="O64" s="10">
        <v>1.24807199830382</v>
      </c>
      <c r="P64" s="10">
        <v>1.09053817929733</v>
      </c>
      <c r="Q64" s="10">
        <v>0.777360240612736</v>
      </c>
      <c r="R64" s="10">
        <v>0.70800214028739</v>
      </c>
      <c r="S64" s="10">
        <v>0.814214089776295</v>
      </c>
      <c r="T64" s="10">
        <v>0.7245744018395</v>
      </c>
      <c r="U64" s="10">
        <v>0.670937611305236</v>
      </c>
      <c r="V64" s="10">
        <v>0.737804495829999</v>
      </c>
      <c r="W64" s="10">
        <v>0.69021075403991</v>
      </c>
      <c r="X64" s="10">
        <v>0.696094588102498</v>
      </c>
      <c r="Y64" s="10">
        <v>0.613692679353172</v>
      </c>
    </row>
    <row r="65" ht="12.0" customHeight="1">
      <c r="A65" s="10" t="s">
        <v>128</v>
      </c>
      <c r="B65" s="5"/>
      <c r="C65" s="5"/>
      <c r="D65" s="5"/>
      <c r="E65" s="5"/>
      <c r="F65" s="5"/>
      <c r="G65" s="5"/>
      <c r="H65" s="5"/>
      <c r="I65" s="5"/>
      <c r="J65" s="5"/>
      <c r="K65" s="5"/>
      <c r="L65" s="5"/>
      <c r="M65" s="5"/>
      <c r="N65" s="5"/>
      <c r="O65" s="5"/>
      <c r="P65" s="5"/>
      <c r="Q65" s="5"/>
      <c r="R65" s="5"/>
      <c r="S65" s="5"/>
      <c r="T65" s="5"/>
      <c r="U65" s="5"/>
      <c r="V65" s="5"/>
      <c r="W65" s="5"/>
      <c r="X65" s="5"/>
      <c r="Y65" s="5"/>
    </row>
    <row r="66" ht="12.0" customHeight="1">
      <c r="A66" s="10" t="s">
        <v>129</v>
      </c>
      <c r="B66" s="10">
        <v>2.17725982362742</v>
      </c>
      <c r="C66" s="10">
        <v>1.9846686301487</v>
      </c>
      <c r="D66" s="10">
        <v>1.95150235477471</v>
      </c>
      <c r="E66" s="10">
        <v>1.84254613642429</v>
      </c>
      <c r="F66" s="10">
        <v>1.75965306374633</v>
      </c>
      <c r="G66" s="10">
        <v>1.83315621679065</v>
      </c>
      <c r="H66" s="10">
        <v>1.56679044295372</v>
      </c>
      <c r="I66" s="10">
        <v>2.35195091117545</v>
      </c>
      <c r="J66" s="10">
        <v>1.97009584760985</v>
      </c>
      <c r="K66" s="10">
        <v>2.11118625734511</v>
      </c>
      <c r="L66" s="10">
        <v>2.36078272484848</v>
      </c>
      <c r="M66" s="10">
        <v>1.77521891731006</v>
      </c>
      <c r="N66" s="10">
        <v>1.66938620473946</v>
      </c>
      <c r="O66" s="10">
        <v>1.80705874733531</v>
      </c>
      <c r="P66" s="10">
        <v>2.0430572908057</v>
      </c>
      <c r="Q66" s="10">
        <v>2.60124629617199</v>
      </c>
      <c r="R66" s="10">
        <v>2.17487049258856</v>
      </c>
      <c r="S66" s="10">
        <v>2.5823996632161</v>
      </c>
      <c r="T66" s="10">
        <v>2.27790383644324</v>
      </c>
      <c r="U66" s="10">
        <v>2.87889543946262</v>
      </c>
      <c r="V66" s="10">
        <v>3.03642283268956</v>
      </c>
      <c r="W66" s="10">
        <v>3.74650187927725</v>
      </c>
      <c r="X66" s="10">
        <v>3.61170756221192</v>
      </c>
      <c r="Y66" s="10">
        <v>3.44463379421968</v>
      </c>
    </row>
    <row r="67" ht="12.0" customHeight="1">
      <c r="A67" s="10" t="s">
        <v>130</v>
      </c>
      <c r="B67" s="10">
        <v>6.46372917299543</v>
      </c>
      <c r="C67" s="10">
        <v>5.07871331815077</v>
      </c>
      <c r="D67" s="10">
        <v>4.66414323552887</v>
      </c>
      <c r="E67" s="10">
        <v>4.85777249859146</v>
      </c>
      <c r="F67" s="10">
        <v>4.45363048166786</v>
      </c>
      <c r="G67" s="10">
        <v>4.38337628865979</v>
      </c>
      <c r="H67" s="10">
        <v>4.17257142857143</v>
      </c>
      <c r="I67" s="10">
        <v>3.89411764705882</v>
      </c>
      <c r="J67" s="10">
        <v>3.49433304272014</v>
      </c>
      <c r="K67" s="10">
        <v>3.19781872884543</v>
      </c>
      <c r="L67" s="10">
        <v>3.28427279053584</v>
      </c>
      <c r="M67" s="10">
        <v>3.21228868660598</v>
      </c>
      <c r="N67" s="10">
        <v>3.18935607174361</v>
      </c>
      <c r="O67" s="10">
        <v>3.30610538054084</v>
      </c>
      <c r="P67" s="10">
        <v>3.36262863465296</v>
      </c>
      <c r="Q67" s="10">
        <v>3.34083832540181</v>
      </c>
      <c r="R67" s="10">
        <v>3.02575724758719</v>
      </c>
      <c r="S67" s="10">
        <v>2.85385330704678</v>
      </c>
      <c r="T67" s="10">
        <v>2.74032702526731</v>
      </c>
      <c r="U67" s="10">
        <v>2.50214822771214</v>
      </c>
      <c r="V67" s="10">
        <v>2.2930206588498</v>
      </c>
      <c r="W67" s="10">
        <v>2.13730569948187</v>
      </c>
      <c r="X67" s="10">
        <v>1.9985082048732</v>
      </c>
      <c r="Y67" s="10">
        <v>1.86244797044147</v>
      </c>
    </row>
    <row r="68" ht="12.0" customHeight="1">
      <c r="A68" s="10" t="s">
        <v>131</v>
      </c>
      <c r="B68" s="10">
        <v>5.08842641909102</v>
      </c>
      <c r="C68" s="10">
        <v>5.47886947816985</v>
      </c>
      <c r="D68" s="10">
        <v>4.19815907806709</v>
      </c>
      <c r="E68" s="10">
        <v>3.52222797927675</v>
      </c>
      <c r="F68" s="10">
        <v>2.9999178815547</v>
      </c>
      <c r="G68" s="10">
        <v>2.38859005352299</v>
      </c>
      <c r="H68" s="10">
        <v>1.97176841948098</v>
      </c>
      <c r="I68" s="10">
        <v>1.69675412614914</v>
      </c>
      <c r="J68" s="10">
        <v>1.55703981569764</v>
      </c>
      <c r="K68" s="10">
        <v>1.45149745084071</v>
      </c>
      <c r="L68" s="10">
        <v>1.33719938689379</v>
      </c>
      <c r="M68" s="10">
        <v>1.3127743701025</v>
      </c>
      <c r="N68" s="10">
        <v>1.21988204246012</v>
      </c>
      <c r="O68" s="10">
        <v>1.38543005244191</v>
      </c>
      <c r="P68" s="10">
        <v>1.42590534504812</v>
      </c>
      <c r="Q68" s="10">
        <v>1.1032319379</v>
      </c>
      <c r="R68" s="10">
        <v>1.02542678642639</v>
      </c>
      <c r="S68" s="10">
        <v>0.994512630310405</v>
      </c>
      <c r="T68" s="10">
        <v>0.997266949495167</v>
      </c>
      <c r="U68" s="10">
        <v>0.994782366487772</v>
      </c>
      <c r="V68" s="10">
        <v>0.975222808081751</v>
      </c>
      <c r="W68" s="10">
        <v>1.04060790862011</v>
      </c>
      <c r="X68" s="10">
        <v>1.04536608813743</v>
      </c>
      <c r="Y68" s="10">
        <v>0.962952359883925</v>
      </c>
    </row>
    <row r="69" ht="12.0" customHeight="1">
      <c r="A69" s="10" t="s">
        <v>132</v>
      </c>
      <c r="B69" s="5"/>
      <c r="C69" s="5"/>
      <c r="D69" s="5"/>
      <c r="E69" s="5"/>
      <c r="F69" s="5"/>
      <c r="G69" s="5"/>
      <c r="H69" s="10">
        <v>1.8921782959629</v>
      </c>
      <c r="I69" s="10">
        <v>2.10261017736974</v>
      </c>
      <c r="J69" s="5"/>
      <c r="K69" s="5"/>
      <c r="L69" s="5"/>
      <c r="M69" s="5"/>
      <c r="N69" s="5"/>
      <c r="O69" s="5"/>
      <c r="P69" s="5"/>
      <c r="Q69" s="5"/>
      <c r="R69" s="5"/>
      <c r="S69" s="5"/>
      <c r="T69" s="5"/>
      <c r="U69" s="5"/>
      <c r="V69" s="5"/>
      <c r="W69" s="5"/>
      <c r="X69" s="5"/>
      <c r="Y69" s="5"/>
    </row>
    <row r="70" ht="12.0" customHeight="1">
      <c r="A70" s="10" t="s">
        <v>133</v>
      </c>
      <c r="B70" s="5"/>
      <c r="C70" s="5"/>
      <c r="D70" s="5"/>
      <c r="E70" s="5"/>
      <c r="F70" s="5"/>
      <c r="G70" s="10">
        <v>22.0305730401373</v>
      </c>
      <c r="H70" s="10">
        <v>13.4037616023449</v>
      </c>
      <c r="I70" s="10">
        <v>20.8417808774633</v>
      </c>
      <c r="J70" s="10">
        <v>21.9570838815043</v>
      </c>
      <c r="K70" s="10">
        <v>12.8271011965217</v>
      </c>
      <c r="L70" s="10">
        <v>35.2738251658978</v>
      </c>
      <c r="M70" s="10">
        <v>39.6154188551589</v>
      </c>
      <c r="N70" s="10">
        <v>36.4029909484455</v>
      </c>
      <c r="O70" s="10">
        <v>24.2272802402288</v>
      </c>
      <c r="P70" s="10">
        <v>22.3153543418485</v>
      </c>
      <c r="Q70" s="10">
        <v>20.8661091330628</v>
      </c>
      <c r="R70" s="5"/>
      <c r="S70" s="5"/>
      <c r="T70" s="5"/>
      <c r="U70" s="5"/>
      <c r="V70" s="5"/>
      <c r="W70" s="5"/>
      <c r="X70" s="5"/>
      <c r="Y70" s="5"/>
    </row>
    <row r="71" ht="12.0" customHeight="1">
      <c r="A71" s="10" t="s">
        <v>134</v>
      </c>
      <c r="B71" s="5"/>
      <c r="C71" s="5"/>
      <c r="D71" s="5"/>
      <c r="E71" s="5"/>
      <c r="F71" s="5"/>
      <c r="G71" s="5"/>
      <c r="H71" s="5"/>
      <c r="I71" s="5"/>
      <c r="J71" s="5"/>
      <c r="K71" s="5"/>
      <c r="L71" s="5"/>
      <c r="M71" s="5"/>
      <c r="N71" s="5"/>
      <c r="O71" s="5"/>
      <c r="P71" s="5"/>
      <c r="Q71" s="5"/>
      <c r="R71" s="5"/>
      <c r="S71" s="5"/>
      <c r="T71" s="5"/>
      <c r="U71" s="5"/>
      <c r="V71" s="5"/>
      <c r="W71" s="5"/>
      <c r="X71" s="5"/>
      <c r="Y71" s="5"/>
    </row>
    <row r="72" ht="12.0" customHeight="1">
      <c r="A72" s="10" t="s">
        <v>135</v>
      </c>
      <c r="B72" s="5"/>
      <c r="C72" s="5"/>
      <c r="D72" s="5"/>
      <c r="E72" s="5"/>
      <c r="F72" s="5"/>
      <c r="G72" s="5"/>
      <c r="H72" s="5"/>
      <c r="I72" s="10">
        <v>0.961203836198767</v>
      </c>
      <c r="J72" s="10">
        <v>0.876943487379906</v>
      </c>
      <c r="K72" s="10">
        <v>1.05117785623705</v>
      </c>
      <c r="L72" s="10">
        <v>1.07108251894591</v>
      </c>
      <c r="M72" s="10">
        <v>1.29141166038968</v>
      </c>
      <c r="N72" s="10">
        <v>1.3782837659833</v>
      </c>
      <c r="O72" s="10">
        <v>1.50626841800557</v>
      </c>
      <c r="P72" s="10">
        <v>1.67174508187411</v>
      </c>
      <c r="Q72" s="10">
        <v>1.74333951641075</v>
      </c>
      <c r="R72" s="10">
        <v>1.70361723728577</v>
      </c>
      <c r="S72" s="10">
        <v>1.91383454824779</v>
      </c>
      <c r="T72" s="10">
        <v>1.87442553058142</v>
      </c>
      <c r="U72" s="10">
        <v>2.02247712650215</v>
      </c>
      <c r="V72" s="10">
        <v>2.1221514222691</v>
      </c>
      <c r="W72" s="10">
        <v>2.2688576494624</v>
      </c>
      <c r="X72" s="10">
        <v>1.74061800455607</v>
      </c>
      <c r="Y72" s="10">
        <v>1.66531019221462</v>
      </c>
    </row>
    <row r="73" ht="12.0" customHeight="1">
      <c r="A73" s="10" t="s">
        <v>136</v>
      </c>
      <c r="B73" s="10">
        <v>5.68059091583664</v>
      </c>
      <c r="C73" s="10">
        <v>6.8629722999468</v>
      </c>
      <c r="D73" s="10">
        <v>6.4971583362973</v>
      </c>
      <c r="E73" s="10">
        <v>3.95904363930574</v>
      </c>
      <c r="F73" s="10">
        <v>2.45349282521887</v>
      </c>
      <c r="G73" s="10">
        <v>2.18779248166574</v>
      </c>
      <c r="H73" s="10">
        <v>2.04469658066606</v>
      </c>
      <c r="I73" s="10">
        <v>1.58537458721913</v>
      </c>
      <c r="J73" s="10">
        <v>1.49821091600578</v>
      </c>
      <c r="K73" s="10">
        <v>2.61700360011077</v>
      </c>
      <c r="L73" s="10">
        <v>5.87567976374834</v>
      </c>
      <c r="M73" s="10">
        <v>9.50704225352113</v>
      </c>
      <c r="N73" s="10">
        <v>7.61463209698716</v>
      </c>
      <c r="O73" s="10">
        <v>4.3497434842048</v>
      </c>
      <c r="P73" s="10">
        <v>3.72014195436666</v>
      </c>
      <c r="Q73" s="10">
        <v>3.26423470119126</v>
      </c>
      <c r="R73" s="10">
        <v>3.09943516128787</v>
      </c>
      <c r="S73" s="10">
        <v>2.78474996879089</v>
      </c>
      <c r="T73" s="10">
        <v>2.28424009588628</v>
      </c>
      <c r="U73" s="10">
        <v>1.87744848139693</v>
      </c>
      <c r="V73" s="10">
        <v>1.50099226076509</v>
      </c>
      <c r="W73" s="10">
        <v>1.19263414643568</v>
      </c>
      <c r="X73" s="10">
        <v>1.12054502457029</v>
      </c>
      <c r="Y73" s="10">
        <v>1.08401145675072</v>
      </c>
    </row>
    <row r="74" ht="12.0" customHeight="1">
      <c r="A74" s="10" t="s">
        <v>137</v>
      </c>
      <c r="B74" s="5"/>
      <c r="C74" s="5"/>
      <c r="D74" s="5"/>
      <c r="E74" s="5"/>
      <c r="F74" s="5"/>
      <c r="G74" s="5"/>
      <c r="H74" s="5"/>
      <c r="I74" s="5"/>
      <c r="J74" s="5"/>
      <c r="K74" s="5"/>
      <c r="L74" s="5"/>
      <c r="M74" s="5"/>
      <c r="N74" s="5"/>
      <c r="O74" s="5"/>
      <c r="P74" s="5"/>
      <c r="Q74" s="5"/>
      <c r="R74" s="5"/>
      <c r="S74" s="5"/>
      <c r="T74" s="5"/>
      <c r="U74" s="5"/>
      <c r="V74" s="5"/>
      <c r="W74" s="5"/>
      <c r="X74" s="5"/>
      <c r="Y74" s="5"/>
    </row>
    <row r="75" ht="12.0" customHeight="1">
      <c r="A75" s="10" t="s">
        <v>138</v>
      </c>
      <c r="B75" s="5"/>
      <c r="C75" s="5"/>
      <c r="D75" s="5"/>
      <c r="E75" s="5"/>
      <c r="F75" s="5"/>
      <c r="G75" s="5"/>
      <c r="H75" s="5"/>
      <c r="I75" s="5"/>
      <c r="J75" s="5"/>
      <c r="K75" s="5"/>
      <c r="L75" s="5"/>
      <c r="M75" s="5"/>
      <c r="N75" s="5"/>
      <c r="O75" s="5"/>
      <c r="P75" s="5"/>
      <c r="Q75" s="5"/>
      <c r="R75" s="5"/>
      <c r="S75" s="5"/>
      <c r="T75" s="5"/>
      <c r="U75" s="5"/>
      <c r="V75" s="5"/>
      <c r="W75" s="5"/>
      <c r="X75" s="5"/>
      <c r="Y75" s="5"/>
    </row>
    <row r="76" ht="12.0" customHeight="1">
      <c r="A76" s="10" t="s">
        <v>139</v>
      </c>
      <c r="B76" s="10">
        <v>2.22348198538675</v>
      </c>
      <c r="C76" s="10">
        <v>2.45684979413195</v>
      </c>
      <c r="D76" s="10">
        <v>2.28282828282828</v>
      </c>
      <c r="E76" s="10">
        <v>2.34573947110676</v>
      </c>
      <c r="F76" s="10">
        <v>1.99365851539765</v>
      </c>
      <c r="G76" s="10">
        <v>1.95915129883006</v>
      </c>
      <c r="H76" s="10">
        <v>1.84478371501272</v>
      </c>
      <c r="I76" s="10">
        <v>1.76116063372911</v>
      </c>
      <c r="J76" s="10">
        <v>1.54283801874163</v>
      </c>
      <c r="K76" s="10">
        <v>1.47861466706361</v>
      </c>
      <c r="L76" s="10">
        <v>1.3640368198803</v>
      </c>
      <c r="M76" s="10">
        <v>1.22604763025122</v>
      </c>
      <c r="N76" s="10">
        <v>1.90247924847048</v>
      </c>
      <c r="O76" s="10">
        <v>1.97650995967867</v>
      </c>
      <c r="P76" s="10">
        <v>1.67751009856116</v>
      </c>
      <c r="Q76" s="10">
        <v>1.6102762500652</v>
      </c>
      <c r="R76" s="10">
        <v>1.71575938748871</v>
      </c>
      <c r="S76" s="10">
        <v>1.43380539425518</v>
      </c>
      <c r="T76" s="10">
        <v>1.74254104931503</v>
      </c>
      <c r="U76" s="10">
        <v>2.22499718683757</v>
      </c>
      <c r="V76" s="10">
        <v>1.49242567755077</v>
      </c>
      <c r="W76" s="10">
        <v>1.7741701407875</v>
      </c>
      <c r="X76" s="10">
        <v>1.59356004599967</v>
      </c>
      <c r="Y76" s="5"/>
    </row>
    <row r="77" ht="12.0" customHeight="1">
      <c r="A77" s="10" t="s">
        <v>140</v>
      </c>
      <c r="B77" s="10">
        <v>1.59012240892272</v>
      </c>
      <c r="C77" s="10">
        <v>1.51261700537424</v>
      </c>
      <c r="D77" s="10">
        <v>1.54171704957678</v>
      </c>
      <c r="E77" s="10">
        <v>1.75669173991105</v>
      </c>
      <c r="F77" s="10">
        <v>1.88426924328036</v>
      </c>
      <c r="G77" s="10">
        <v>1.84951259622947</v>
      </c>
      <c r="H77" s="10">
        <v>1.74539613592145</v>
      </c>
      <c r="I77" s="10">
        <v>1.4594437041972</v>
      </c>
      <c r="J77" s="10">
        <v>1.5756927701728</v>
      </c>
      <c r="K77" s="10">
        <v>1.58316260011175</v>
      </c>
      <c r="L77" s="10">
        <v>1.50989016642231</v>
      </c>
      <c r="M77" s="10">
        <v>1.2687927665732</v>
      </c>
      <c r="N77" s="10">
        <v>1.27917092174439</v>
      </c>
      <c r="O77" s="10">
        <v>1.18674975590144</v>
      </c>
      <c r="P77" s="10">
        <v>1.19181877671498</v>
      </c>
      <c r="Q77" s="10">
        <v>1.37840047824862</v>
      </c>
      <c r="R77" s="10">
        <v>1.39952451630699</v>
      </c>
      <c r="S77" s="10">
        <v>1.4012666027225</v>
      </c>
      <c r="T77" s="10">
        <v>1.37604440020511</v>
      </c>
      <c r="U77" s="10">
        <v>1.22504587666129</v>
      </c>
      <c r="V77" s="10">
        <v>1.32924004955028</v>
      </c>
      <c r="W77" s="10">
        <v>1.50187226840098</v>
      </c>
      <c r="X77" s="10">
        <v>1.42832501488418</v>
      </c>
      <c r="Y77" s="10">
        <v>1.49083107568473</v>
      </c>
    </row>
    <row r="78" ht="12.0" customHeight="1">
      <c r="A78" s="10" t="s">
        <v>141</v>
      </c>
      <c r="B78" s="10">
        <v>3.60643407726027</v>
      </c>
      <c r="C78" s="10">
        <v>3.50728948733089</v>
      </c>
      <c r="D78" s="10">
        <v>3.42328306934533</v>
      </c>
      <c r="E78" s="10">
        <v>3.42894805139034</v>
      </c>
      <c r="F78" s="10">
        <v>3.28668709413936</v>
      </c>
      <c r="G78" s="10">
        <v>3.28361431716923</v>
      </c>
      <c r="H78" s="10">
        <v>3.24506296841993</v>
      </c>
      <c r="I78" s="10">
        <v>3.03875213617194</v>
      </c>
      <c r="J78" s="10">
        <v>2.95024907299258</v>
      </c>
      <c r="K78" s="10">
        <v>2.90597193202385</v>
      </c>
      <c r="L78" s="10">
        <v>2.72590156022515</v>
      </c>
      <c r="M78" s="10">
        <v>2.67079988371669</v>
      </c>
      <c r="N78" s="10">
        <v>2.54945127614617</v>
      </c>
      <c r="O78" s="10">
        <v>2.48650432675958</v>
      </c>
      <c r="P78" s="10">
        <v>2.50698769106051</v>
      </c>
      <c r="Q78" s="10">
        <v>2.56212317411568</v>
      </c>
      <c r="R78" s="10">
        <v>2.57856530293642</v>
      </c>
      <c r="S78" s="10">
        <v>2.47635833012717</v>
      </c>
      <c r="T78" s="10">
        <v>2.41680828346427</v>
      </c>
      <c r="U78" s="10">
        <v>2.34646947609866</v>
      </c>
      <c r="V78" s="10">
        <v>2.33101161548628</v>
      </c>
      <c r="W78" s="10">
        <v>2.55313248956227</v>
      </c>
      <c r="X78" s="10">
        <v>2.30320057281706</v>
      </c>
      <c r="Y78" s="10">
        <v>2.24884200038292</v>
      </c>
    </row>
    <row r="79" ht="12.0" customHeight="1">
      <c r="A79" s="10" t="s">
        <v>142</v>
      </c>
      <c r="B79" s="5"/>
      <c r="C79" s="5"/>
      <c r="D79" s="5"/>
      <c r="E79" s="5"/>
      <c r="F79" s="5"/>
      <c r="G79" s="5"/>
      <c r="H79" s="5"/>
      <c r="I79" s="5"/>
      <c r="J79" s="5"/>
      <c r="K79" s="5"/>
      <c r="L79" s="5"/>
      <c r="M79" s="5"/>
      <c r="N79" s="5"/>
      <c r="O79" s="5"/>
      <c r="P79" s="5"/>
      <c r="Q79" s="5"/>
      <c r="R79" s="5"/>
      <c r="S79" s="5"/>
      <c r="T79" s="5"/>
      <c r="U79" s="5"/>
      <c r="V79" s="5"/>
      <c r="W79" s="5"/>
      <c r="X79" s="5"/>
      <c r="Y79" s="5"/>
    </row>
    <row r="80" ht="12.0" customHeight="1">
      <c r="A80" s="10" t="s">
        <v>143</v>
      </c>
      <c r="B80" s="5"/>
      <c r="C80" s="5"/>
      <c r="D80" s="5"/>
      <c r="E80" s="5"/>
      <c r="F80" s="5"/>
      <c r="G80" s="5"/>
      <c r="H80" s="5"/>
      <c r="I80" s="5"/>
      <c r="J80" s="5"/>
      <c r="K80" s="5"/>
      <c r="L80" s="5"/>
      <c r="M80" s="5"/>
      <c r="N80" s="5"/>
      <c r="O80" s="5"/>
      <c r="P80" s="5"/>
      <c r="Q80" s="5"/>
      <c r="R80" s="5"/>
      <c r="S80" s="5"/>
      <c r="T80" s="5"/>
      <c r="U80" s="5"/>
      <c r="V80" s="5"/>
      <c r="W80" s="5"/>
      <c r="X80" s="5"/>
      <c r="Y80" s="5"/>
    </row>
    <row r="81" ht="12.0" customHeight="1">
      <c r="A81" s="10" t="s">
        <v>144</v>
      </c>
      <c r="B81" s="5"/>
      <c r="C81" s="5"/>
      <c r="D81" s="5"/>
      <c r="E81" s="5"/>
      <c r="F81" s="5"/>
      <c r="G81" s="5"/>
      <c r="H81" s="5"/>
      <c r="I81" s="5"/>
      <c r="J81" s="5"/>
      <c r="K81" s="5"/>
      <c r="L81" s="5"/>
      <c r="M81" s="5"/>
      <c r="N81" s="10">
        <v>1.80145224765811</v>
      </c>
      <c r="O81" s="10">
        <v>1.91044084869887</v>
      </c>
      <c r="P81" s="10">
        <v>1.92016757826138</v>
      </c>
      <c r="Q81" s="10">
        <v>1.79023045665085</v>
      </c>
      <c r="R81" s="10">
        <v>1.71408981830648</v>
      </c>
      <c r="S81" s="10">
        <v>1.31265177536153</v>
      </c>
      <c r="T81" s="10">
        <v>1.16197535810878</v>
      </c>
      <c r="U81" s="10">
        <v>1.06392009152831</v>
      </c>
      <c r="V81" s="5"/>
      <c r="W81" s="5"/>
      <c r="X81" s="10">
        <v>0.948378082735314</v>
      </c>
      <c r="Y81" s="5"/>
    </row>
    <row r="82" ht="12.0" customHeight="1">
      <c r="A82" s="10" t="s">
        <v>145</v>
      </c>
      <c r="B82" s="10">
        <v>0.810531310003912</v>
      </c>
      <c r="C82" s="10">
        <v>0.960712826862907</v>
      </c>
      <c r="D82" s="10">
        <v>1.09274310727428</v>
      </c>
      <c r="E82" s="10">
        <v>0.578908742234663</v>
      </c>
      <c r="F82" s="10">
        <v>0.491044551772601</v>
      </c>
      <c r="G82" s="10">
        <v>0.338576186452419</v>
      </c>
      <c r="H82" s="10">
        <v>0.310370825553989</v>
      </c>
      <c r="I82" s="10">
        <v>0.367912141452357</v>
      </c>
      <c r="J82" s="10">
        <v>0.463277800561914</v>
      </c>
      <c r="K82" s="10">
        <v>0.519690013017327</v>
      </c>
      <c r="L82" s="10">
        <v>0.481928241903427</v>
      </c>
      <c r="M82" s="10">
        <v>0.43193262404628</v>
      </c>
      <c r="N82" s="10">
        <v>0.424507189561188</v>
      </c>
      <c r="O82" s="10">
        <v>0.357026297926142</v>
      </c>
      <c r="P82" s="10">
        <v>0.390720315780118</v>
      </c>
      <c r="Q82" s="10">
        <v>0.410205891845258</v>
      </c>
      <c r="R82" s="10">
        <v>0.333698103340559</v>
      </c>
      <c r="S82" s="10">
        <v>0.469274357704792</v>
      </c>
      <c r="T82" s="10">
        <v>0.417645802179022</v>
      </c>
      <c r="U82" s="10">
        <v>0.54534047584576</v>
      </c>
      <c r="V82" s="5"/>
      <c r="W82" s="5"/>
      <c r="X82" s="5"/>
      <c r="Y82" s="5"/>
    </row>
    <row r="83" ht="12.0" customHeight="1">
      <c r="A83" s="10" t="s">
        <v>146</v>
      </c>
      <c r="B83" s="5"/>
      <c r="C83" s="5"/>
      <c r="D83" s="5"/>
      <c r="E83" s="5"/>
      <c r="F83" s="5"/>
      <c r="G83" s="5"/>
      <c r="H83" s="5"/>
      <c r="I83" s="5"/>
      <c r="J83" s="10">
        <v>2.21017302703038</v>
      </c>
      <c r="K83" s="10">
        <v>1.25358766896378</v>
      </c>
      <c r="L83" s="10">
        <v>1.13697395615685</v>
      </c>
      <c r="M83" s="10">
        <v>0.924374855931971</v>
      </c>
      <c r="N83" s="10">
        <v>0.615582490752134</v>
      </c>
      <c r="O83" s="10">
        <v>0.740186005258762</v>
      </c>
      <c r="P83" s="10">
        <v>1.00053299706695</v>
      </c>
      <c r="Q83" s="10">
        <v>1.06841439409775</v>
      </c>
      <c r="R83" s="10">
        <v>1.37414433727014</v>
      </c>
      <c r="S83" s="10">
        <v>3.33879977509285</v>
      </c>
      <c r="T83" s="10">
        <v>5.22120762187931</v>
      </c>
      <c r="U83" s="10">
        <v>9.15629195397693</v>
      </c>
      <c r="V83" s="10">
        <v>8.51906989440118</v>
      </c>
      <c r="W83" s="10">
        <v>5.60435894584677</v>
      </c>
      <c r="X83" s="10">
        <v>3.90486321448658</v>
      </c>
      <c r="Y83" s="10">
        <v>2.96337276225152</v>
      </c>
    </row>
    <row r="84" ht="12.0" customHeight="1">
      <c r="A84" s="10" t="s">
        <v>147</v>
      </c>
      <c r="B84" s="10">
        <v>2.58840442120357</v>
      </c>
      <c r="C84" s="10">
        <v>2.4820817684467</v>
      </c>
      <c r="D84" s="10">
        <v>2.46836224058457</v>
      </c>
      <c r="E84" s="10">
        <v>2.18493418480386</v>
      </c>
      <c r="F84" s="10">
        <v>2.03275903906819</v>
      </c>
      <c r="G84" s="10">
        <v>1.8539100713065</v>
      </c>
      <c r="H84" s="10">
        <v>1.69139266075637</v>
      </c>
      <c r="I84" s="10">
        <v>1.6315390857452</v>
      </c>
      <c r="J84" s="10">
        <v>1.59989333333333</v>
      </c>
      <c r="K84" s="10">
        <v>1.53984105406253</v>
      </c>
      <c r="L84" s="10">
        <v>1.52176353523498</v>
      </c>
      <c r="M84" s="10">
        <v>1.52999700029997</v>
      </c>
      <c r="N84" s="10">
        <v>1.49225885225885</v>
      </c>
      <c r="O84" s="10">
        <v>1.45810932965412</v>
      </c>
      <c r="P84" s="10">
        <v>1.46177656880218</v>
      </c>
      <c r="Q84" s="10">
        <v>1.44633294528522</v>
      </c>
      <c r="R84" s="10">
        <v>1.39408844559821</v>
      </c>
      <c r="S84" s="10">
        <v>1.37565186117605</v>
      </c>
      <c r="T84" s="10">
        <v>1.31228661567051</v>
      </c>
      <c r="U84" s="10">
        <v>1.28021412394482</v>
      </c>
      <c r="V84" s="10">
        <v>1.32686555097421</v>
      </c>
      <c r="W84" s="10">
        <v>1.43887134133502</v>
      </c>
      <c r="X84" s="10">
        <v>1.37403100775194</v>
      </c>
      <c r="Y84" s="10">
        <v>1.30554691146725</v>
      </c>
    </row>
    <row r="85" ht="12.0" customHeight="1">
      <c r="A85" s="10" t="s">
        <v>148</v>
      </c>
      <c r="B85" s="10">
        <v>0.47564869049384</v>
      </c>
      <c r="C85" s="10">
        <v>0.423365832993063</v>
      </c>
      <c r="D85" s="10">
        <v>0.468556879596506</v>
      </c>
      <c r="E85" s="10">
        <v>0.617912171048369</v>
      </c>
      <c r="F85" s="10">
        <v>0.642197719266619</v>
      </c>
      <c r="G85" s="10">
        <v>0.697296040908034</v>
      </c>
      <c r="H85" s="10">
        <v>0.69164265129683</v>
      </c>
      <c r="I85" s="10">
        <v>0.761123366487351</v>
      </c>
      <c r="J85" s="10">
        <v>0.643812782770512</v>
      </c>
      <c r="K85" s="10">
        <v>0.658948233593606</v>
      </c>
      <c r="L85" s="10">
        <v>0.768963922294172</v>
      </c>
      <c r="M85" s="10">
        <v>0.767743126755362</v>
      </c>
      <c r="N85" s="10">
        <v>1.02016388914465</v>
      </c>
      <c r="O85" s="10">
        <v>0.60939252496014</v>
      </c>
      <c r="P85" s="10">
        <v>0.599647988211698</v>
      </c>
      <c r="Q85" s="10">
        <v>0.69833141115849</v>
      </c>
      <c r="R85" s="10">
        <v>0.634639208861596</v>
      </c>
      <c r="S85" s="10">
        <v>0.598391129828256</v>
      </c>
      <c r="T85" s="10">
        <v>0.371023457174761</v>
      </c>
      <c r="U85" s="10">
        <v>0.509619465108971</v>
      </c>
      <c r="V85" s="10">
        <v>0.397632348464877</v>
      </c>
      <c r="W85" s="10">
        <v>0.434443282970807</v>
      </c>
      <c r="X85" s="10">
        <v>0.388770198680505</v>
      </c>
      <c r="Y85" s="10">
        <v>0.251417386609071</v>
      </c>
    </row>
    <row r="86" ht="12.0" customHeight="1">
      <c r="A86" s="10" t="s">
        <v>149</v>
      </c>
      <c r="B86" s="5"/>
      <c r="C86" s="5"/>
      <c r="D86" s="5"/>
      <c r="E86" s="5"/>
      <c r="F86" s="5"/>
      <c r="G86" s="5"/>
      <c r="H86" s="5"/>
      <c r="I86" s="5"/>
      <c r="J86" s="5"/>
      <c r="K86" s="5"/>
      <c r="L86" s="5"/>
      <c r="M86" s="5"/>
      <c r="N86" s="5"/>
      <c r="O86" s="5"/>
      <c r="P86" s="5"/>
      <c r="Q86" s="5"/>
      <c r="R86" s="5"/>
      <c r="S86" s="5"/>
      <c r="T86" s="5"/>
      <c r="U86" s="5"/>
      <c r="V86" s="5"/>
      <c r="W86" s="5"/>
      <c r="X86" s="5"/>
      <c r="Y86" s="5"/>
    </row>
    <row r="87" ht="12.0" customHeight="1">
      <c r="A87" s="10" t="s">
        <v>150</v>
      </c>
      <c r="B87" s="10">
        <v>3.78220571881856</v>
      </c>
      <c r="C87" s="10">
        <v>3.39078728889475</v>
      </c>
      <c r="D87" s="10">
        <v>3.42204792444125</v>
      </c>
      <c r="E87" s="10">
        <v>3.1381980370014</v>
      </c>
      <c r="F87" s="10">
        <v>3.26951328358351</v>
      </c>
      <c r="G87" s="10">
        <v>3.24321349548614</v>
      </c>
      <c r="H87" s="10">
        <v>3.2261591639347</v>
      </c>
      <c r="I87" s="10">
        <v>3.20253859573093</v>
      </c>
      <c r="J87" s="10">
        <v>3.34244751349039</v>
      </c>
      <c r="K87" s="10">
        <v>3.39674104382233</v>
      </c>
      <c r="L87" s="10">
        <v>3.56621507408148</v>
      </c>
      <c r="M87" s="10">
        <v>3.59651916381899</v>
      </c>
      <c r="N87" s="10">
        <v>3.62475860061982</v>
      </c>
      <c r="O87" s="10">
        <v>3.41010675499384</v>
      </c>
      <c r="P87" s="10">
        <v>3.24112551881351</v>
      </c>
      <c r="Q87" s="10">
        <v>2.61141387405655</v>
      </c>
      <c r="R87" s="10">
        <v>2.7497055957605</v>
      </c>
      <c r="S87" s="10">
        <v>2.92774402175571</v>
      </c>
      <c r="T87" s="10">
        <v>2.90292361107215</v>
      </c>
      <c r="U87" s="10">
        <v>2.79883680317143</v>
      </c>
      <c r="V87" s="10">
        <v>3.0993430763546</v>
      </c>
      <c r="W87" s="10">
        <v>3.28610507698533</v>
      </c>
      <c r="X87" s="10">
        <v>2.3786077475966</v>
      </c>
      <c r="Y87" s="10">
        <v>2.7221393030695</v>
      </c>
    </row>
    <row r="88" ht="12.0" customHeight="1">
      <c r="A88" s="10" t="s">
        <v>151</v>
      </c>
      <c r="B88" s="5"/>
      <c r="C88" s="5"/>
      <c r="D88" s="5"/>
      <c r="E88" s="5"/>
      <c r="F88" s="5"/>
      <c r="G88" s="5"/>
      <c r="H88" s="5"/>
      <c r="I88" s="5"/>
      <c r="J88" s="5"/>
      <c r="K88" s="5"/>
      <c r="L88" s="5"/>
      <c r="M88" s="5"/>
      <c r="N88" s="5"/>
      <c r="O88" s="5"/>
      <c r="P88" s="5"/>
      <c r="Q88" s="5"/>
      <c r="R88" s="5"/>
      <c r="S88" s="5"/>
      <c r="T88" s="5"/>
      <c r="U88" s="5"/>
      <c r="V88" s="5"/>
      <c r="W88" s="5"/>
      <c r="X88" s="5"/>
      <c r="Y88" s="5"/>
    </row>
    <row r="89" ht="12.0" customHeight="1">
      <c r="A89" s="10" t="s">
        <v>152</v>
      </c>
      <c r="B89" s="5"/>
      <c r="C89" s="5"/>
      <c r="D89" s="5"/>
      <c r="E89" s="5"/>
      <c r="F89" s="5"/>
      <c r="G89" s="5"/>
      <c r="H89" s="5"/>
      <c r="I89" s="5"/>
      <c r="J89" s="5"/>
      <c r="K89" s="5"/>
      <c r="L89" s="5"/>
      <c r="M89" s="5"/>
      <c r="N89" s="5"/>
      <c r="O89" s="5"/>
      <c r="P89" s="5"/>
      <c r="Q89" s="5"/>
      <c r="R89" s="5"/>
      <c r="S89" s="5"/>
      <c r="T89" s="5"/>
      <c r="U89" s="5"/>
      <c r="V89" s="5"/>
      <c r="W89" s="5"/>
      <c r="X89" s="5"/>
      <c r="Y89" s="5"/>
    </row>
    <row r="90" ht="12.0" customHeight="1">
      <c r="A90" s="10" t="s">
        <v>153</v>
      </c>
      <c r="B90" s="5"/>
      <c r="C90" s="5"/>
      <c r="D90" s="5"/>
      <c r="E90" s="5"/>
      <c r="F90" s="5"/>
      <c r="G90" s="5"/>
      <c r="H90" s="5"/>
      <c r="I90" s="5"/>
      <c r="J90" s="5"/>
      <c r="K90" s="5"/>
      <c r="L90" s="5"/>
      <c r="M90" s="5"/>
      <c r="N90" s="5"/>
      <c r="O90" s="5"/>
      <c r="P90" s="5"/>
      <c r="Q90" s="5"/>
      <c r="R90" s="5"/>
      <c r="S90" s="5"/>
      <c r="T90" s="5"/>
      <c r="U90" s="5"/>
      <c r="V90" s="5"/>
      <c r="W90" s="5"/>
      <c r="X90" s="5"/>
      <c r="Y90" s="5"/>
    </row>
    <row r="91" ht="12.0" customHeight="1">
      <c r="A91" s="10" t="s">
        <v>154</v>
      </c>
      <c r="B91" s="5"/>
      <c r="C91" s="5"/>
      <c r="D91" s="5"/>
      <c r="E91" s="5"/>
      <c r="F91" s="5"/>
      <c r="G91" s="5"/>
      <c r="H91" s="5"/>
      <c r="I91" s="5"/>
      <c r="J91" s="5"/>
      <c r="K91" s="5"/>
      <c r="L91" s="5"/>
      <c r="M91" s="5"/>
      <c r="N91" s="5"/>
      <c r="O91" s="5"/>
      <c r="P91" s="5"/>
      <c r="Q91" s="5"/>
      <c r="R91" s="5"/>
      <c r="S91" s="5"/>
      <c r="T91" s="5"/>
      <c r="U91" s="5"/>
      <c r="V91" s="5"/>
      <c r="W91" s="5"/>
      <c r="X91" s="5"/>
      <c r="Y91" s="5"/>
    </row>
    <row r="92" ht="12.0" customHeight="1">
      <c r="A92" s="10" t="s">
        <v>155</v>
      </c>
      <c r="B92" s="10">
        <v>1.5916281779887</v>
      </c>
      <c r="C92" s="10">
        <v>1.53686362847917</v>
      </c>
      <c r="D92" s="10">
        <v>1.47157678435453</v>
      </c>
      <c r="E92" s="10">
        <v>1.08028516797068</v>
      </c>
      <c r="F92" s="10">
        <v>1.2540423299673</v>
      </c>
      <c r="G92" s="10">
        <v>1.07871278967974</v>
      </c>
      <c r="H92" s="10">
        <v>1.07942788779142</v>
      </c>
      <c r="I92" s="10">
        <v>0.989939804261774</v>
      </c>
      <c r="J92" s="10">
        <v>0.821126764662818</v>
      </c>
      <c r="K92" s="10">
        <v>0.742537209040132</v>
      </c>
      <c r="L92" s="10">
        <v>0.720836747296262</v>
      </c>
      <c r="M92" s="10">
        <v>0.675600909681102</v>
      </c>
      <c r="N92" s="10">
        <v>0.818068164685042</v>
      </c>
      <c r="O92" s="10">
        <v>1.05185953252804</v>
      </c>
      <c r="P92" s="10">
        <v>0.762429633713789</v>
      </c>
      <c r="Q92" s="10">
        <v>0.81588516933352</v>
      </c>
      <c r="R92" s="10">
        <v>0.479415837315775</v>
      </c>
      <c r="S92" s="10">
        <v>0.384154539883473</v>
      </c>
      <c r="T92" s="10">
        <v>0.432047010891674</v>
      </c>
      <c r="U92" s="10">
        <v>0.398456449244938</v>
      </c>
      <c r="V92" s="10">
        <v>0.425522566384393</v>
      </c>
      <c r="W92" s="10">
        <v>0.390626775760748</v>
      </c>
      <c r="X92" s="10">
        <v>0.410672316813279</v>
      </c>
      <c r="Y92" s="10">
        <v>0.425868484143725</v>
      </c>
    </row>
    <row r="93" ht="12.0" customHeight="1">
      <c r="A93" s="10" t="s">
        <v>156</v>
      </c>
      <c r="B93" s="5"/>
      <c r="C93" s="5"/>
      <c r="D93" s="5"/>
      <c r="E93" s="5"/>
      <c r="F93" s="5"/>
      <c r="G93" s="5"/>
      <c r="H93" s="5"/>
      <c r="I93" s="5"/>
      <c r="J93" s="5"/>
      <c r="K93" s="5"/>
      <c r="L93" s="5"/>
      <c r="M93" s="5"/>
      <c r="N93" s="5"/>
      <c r="O93" s="5"/>
      <c r="P93" s="5"/>
      <c r="Q93" s="5"/>
      <c r="R93" s="5"/>
      <c r="S93" s="5"/>
      <c r="T93" s="5"/>
      <c r="U93" s="5"/>
      <c r="V93" s="5"/>
      <c r="W93" s="5"/>
      <c r="X93" s="5"/>
      <c r="Y93" s="5"/>
    </row>
    <row r="94" ht="12.0" customHeight="1">
      <c r="A94" s="10" t="s">
        <v>157</v>
      </c>
      <c r="B94" s="5"/>
      <c r="C94" s="5"/>
      <c r="D94" s="5"/>
      <c r="E94" s="10">
        <v>2.38019187602236</v>
      </c>
      <c r="F94" s="10">
        <v>1.69438207708291</v>
      </c>
      <c r="G94" s="10">
        <v>1.34050610488822</v>
      </c>
      <c r="H94" s="10">
        <v>1.35591102753964</v>
      </c>
      <c r="I94" s="5"/>
      <c r="J94" s="5"/>
      <c r="K94" s="10">
        <v>1.17267137144351</v>
      </c>
      <c r="L94" s="10">
        <v>1.25500851479341</v>
      </c>
      <c r="M94" s="10">
        <v>1.59510626395939</v>
      </c>
      <c r="N94" s="10">
        <v>1.47694653828746</v>
      </c>
      <c r="O94" s="10">
        <v>3.03530539432345</v>
      </c>
      <c r="P94" s="10">
        <v>3.21506106958784</v>
      </c>
      <c r="Q94" s="10">
        <v>2.44119925740765</v>
      </c>
      <c r="R94" s="10">
        <v>2.23102099856577</v>
      </c>
      <c r="S94" s="5"/>
      <c r="T94" s="5"/>
      <c r="U94" s="5"/>
      <c r="V94" s="5"/>
      <c r="W94" s="5"/>
      <c r="X94" s="5"/>
      <c r="Y94" s="5"/>
    </row>
    <row r="95" ht="12.0" customHeight="1">
      <c r="A95" s="10" t="s">
        <v>158</v>
      </c>
      <c r="B95" s="5"/>
      <c r="C95" s="10">
        <v>2.07221108806257</v>
      </c>
      <c r="D95" s="5"/>
      <c r="E95" s="5"/>
      <c r="F95" s="5"/>
      <c r="G95" s="5"/>
      <c r="H95" s="10">
        <v>0.855925837921265</v>
      </c>
      <c r="I95" s="10">
        <v>0.870947718835304</v>
      </c>
      <c r="J95" s="10">
        <v>0.701776941292526</v>
      </c>
      <c r="K95" s="10">
        <v>0.676895594755814</v>
      </c>
      <c r="L95" s="10">
        <v>1.4047619047619</v>
      </c>
      <c r="M95" s="5"/>
      <c r="N95" s="10">
        <v>4.42372881355932</v>
      </c>
      <c r="O95" s="10">
        <v>3.1069226796652</v>
      </c>
      <c r="P95" s="10">
        <v>3.12507235034161</v>
      </c>
      <c r="Q95" s="10">
        <v>1.57929608724145</v>
      </c>
      <c r="R95" s="5"/>
      <c r="S95" s="10">
        <v>2.11509058054951</v>
      </c>
      <c r="T95" s="5"/>
      <c r="U95" s="5"/>
      <c r="V95" s="5"/>
      <c r="W95" s="5"/>
      <c r="X95" s="5"/>
      <c r="Y95" s="5"/>
    </row>
    <row r="96" ht="12.0" customHeight="1">
      <c r="A96" s="10" t="s">
        <v>159</v>
      </c>
      <c r="B96" s="10">
        <v>2.02754960355881</v>
      </c>
      <c r="C96" s="10">
        <v>1.20038729605497</v>
      </c>
      <c r="D96" s="10">
        <v>0.90647944603461</v>
      </c>
      <c r="E96" s="10">
        <v>0.603017724687528</v>
      </c>
      <c r="F96" s="10">
        <v>0.983243607756973</v>
      </c>
      <c r="G96" s="10">
        <v>0.975965528629677</v>
      </c>
      <c r="H96" s="10">
        <v>1.01466514121433</v>
      </c>
      <c r="I96" s="10">
        <v>0.915362878643679</v>
      </c>
      <c r="J96" s="10">
        <v>0.787568512741649</v>
      </c>
      <c r="K96" s="5"/>
      <c r="L96" s="5"/>
      <c r="M96" s="5"/>
      <c r="N96" s="10">
        <v>1.50293814001179</v>
      </c>
      <c r="O96" s="10">
        <v>1.75652464158744</v>
      </c>
      <c r="P96" s="10">
        <v>1.90565373530578</v>
      </c>
      <c r="Q96" s="10">
        <v>1.87494786351872</v>
      </c>
      <c r="R96" s="10">
        <v>1.7907833011066</v>
      </c>
      <c r="S96" s="10">
        <v>1.90934840756218</v>
      </c>
      <c r="T96" s="10">
        <v>1.11897357208423</v>
      </c>
      <c r="U96" s="10">
        <v>1.22106709905694</v>
      </c>
      <c r="V96" s="10">
        <v>1.35094060101404</v>
      </c>
      <c r="W96" s="10">
        <v>1.40348668890427</v>
      </c>
      <c r="X96" s="10">
        <v>1.27414839416439</v>
      </c>
      <c r="Y96" s="5"/>
    </row>
    <row r="97" ht="12.0" customHeight="1">
      <c r="A97" s="10" t="s">
        <v>160</v>
      </c>
      <c r="B97" s="5"/>
      <c r="C97" s="5"/>
      <c r="D97" s="5"/>
      <c r="E97" s="10">
        <v>0.08740388338773</v>
      </c>
      <c r="F97" s="10">
        <v>0.08262466177039</v>
      </c>
      <c r="G97" s="10">
        <v>0.091529228909421</v>
      </c>
      <c r="H97" s="10">
        <v>0.075409117932351</v>
      </c>
      <c r="I97" s="10">
        <v>0.092071988018365</v>
      </c>
      <c r="J97" s="5"/>
      <c r="K97" s="5"/>
      <c r="L97" s="5"/>
      <c r="M97" s="5"/>
      <c r="N97" s="5"/>
      <c r="O97" s="5"/>
      <c r="P97" s="5"/>
      <c r="Q97" s="5"/>
      <c r="R97" s="5"/>
      <c r="S97" s="5"/>
      <c r="T97" s="5"/>
      <c r="U97" s="5"/>
      <c r="V97" s="5"/>
      <c r="W97" s="5"/>
      <c r="X97" s="5"/>
      <c r="Y97" s="5"/>
    </row>
    <row r="98" ht="12.0" customHeight="1">
      <c r="A98" s="10" t="s">
        <v>161</v>
      </c>
      <c r="B98" s="5"/>
      <c r="C98" s="5"/>
      <c r="D98" s="5"/>
      <c r="E98" s="5"/>
      <c r="F98" s="5"/>
      <c r="G98" s="5"/>
      <c r="H98" s="5"/>
      <c r="I98" s="5"/>
      <c r="J98" s="5"/>
      <c r="K98" s="5"/>
      <c r="L98" s="5"/>
      <c r="M98" s="5"/>
      <c r="N98" s="5"/>
      <c r="O98" s="5"/>
      <c r="P98" s="5"/>
      <c r="Q98" s="5"/>
      <c r="R98" s="5"/>
      <c r="S98" s="5"/>
      <c r="T98" s="5"/>
      <c r="U98" s="5"/>
      <c r="V98" s="5"/>
      <c r="W98" s="5"/>
      <c r="X98" s="5"/>
      <c r="Y98" s="5"/>
    </row>
    <row r="99" ht="12.0" customHeight="1">
      <c r="A99" s="10" t="s">
        <v>162</v>
      </c>
      <c r="B99" s="5"/>
      <c r="C99" s="5"/>
      <c r="D99" s="5"/>
      <c r="E99" s="5"/>
      <c r="F99" s="5"/>
      <c r="G99" s="5"/>
      <c r="H99" s="5"/>
      <c r="I99" s="5"/>
      <c r="J99" s="5"/>
      <c r="K99" s="5"/>
      <c r="L99" s="5"/>
      <c r="M99" s="5"/>
      <c r="N99" s="10">
        <v>0.730398046789663</v>
      </c>
      <c r="O99" s="10">
        <v>0.822525733009219</v>
      </c>
      <c r="P99" s="10">
        <v>0.809032451032678</v>
      </c>
      <c r="Q99" s="10">
        <v>0.998474704186549</v>
      </c>
      <c r="R99" s="10">
        <v>0.682940611028264</v>
      </c>
      <c r="S99" s="10">
        <v>0.641637197120443</v>
      </c>
      <c r="T99" s="10">
        <v>0.692235968782533</v>
      </c>
      <c r="U99" s="10">
        <v>0.776222024836052</v>
      </c>
      <c r="V99" s="10">
        <v>0.953825924469553</v>
      </c>
      <c r="W99" s="10">
        <v>1.10621088470348</v>
      </c>
      <c r="X99" s="10">
        <v>1.10519042300769</v>
      </c>
      <c r="Y99" s="10">
        <v>1.06878117576144</v>
      </c>
    </row>
    <row r="100" ht="12.0" customHeight="1">
      <c r="A100" s="10" t="s">
        <v>163</v>
      </c>
      <c r="B100" s="5"/>
      <c r="C100" s="5"/>
      <c r="D100" s="5"/>
      <c r="E100" s="5"/>
      <c r="F100" s="5"/>
      <c r="G100" s="5"/>
      <c r="H100" s="5"/>
      <c r="I100" s="5"/>
      <c r="J100" s="5"/>
      <c r="K100" s="5"/>
      <c r="L100" s="5"/>
      <c r="M100" s="5"/>
      <c r="N100" s="5"/>
      <c r="O100" s="5"/>
      <c r="P100" s="5"/>
      <c r="Q100" s="5"/>
      <c r="R100" s="5"/>
      <c r="S100" s="5"/>
      <c r="T100" s="5"/>
      <c r="U100" s="5"/>
      <c r="V100" s="5"/>
      <c r="W100" s="5"/>
      <c r="X100" s="5"/>
      <c r="Y100" s="5"/>
    </row>
    <row r="101" ht="12.0" customHeight="1">
      <c r="A101" s="10" t="s">
        <v>164</v>
      </c>
      <c r="B101" s="10">
        <v>3.80334415467201</v>
      </c>
      <c r="C101" s="10">
        <v>3.08956236617246</v>
      </c>
      <c r="D101" s="10">
        <v>2.79321480314343</v>
      </c>
      <c r="E101" s="10">
        <v>2.3965893733046</v>
      </c>
      <c r="F101" s="10">
        <v>2.34099678325865</v>
      </c>
      <c r="G101" s="10">
        <v>2.12392801859995</v>
      </c>
      <c r="H101" s="10">
        <v>2.03784707123453</v>
      </c>
      <c r="I101" s="10">
        <v>1.56074840921403</v>
      </c>
      <c r="J101" s="10">
        <v>1.47096767200097</v>
      </c>
      <c r="K101" s="10">
        <v>1.68915906639044</v>
      </c>
      <c r="L101" s="10">
        <v>1.47083369322386</v>
      </c>
      <c r="M101" s="10">
        <v>1.67331164703029</v>
      </c>
      <c r="N101" s="10">
        <v>1.72694772965518</v>
      </c>
      <c r="O101" s="10">
        <v>1.80368008311497</v>
      </c>
      <c r="P101" s="10">
        <v>1.63305229763984</v>
      </c>
      <c r="Q101" s="10">
        <v>1.67774794332053</v>
      </c>
      <c r="R101" s="10">
        <v>1.50365704980272</v>
      </c>
      <c r="S101" s="10">
        <v>1.44676131195153</v>
      </c>
      <c r="T101" s="10">
        <v>1.25302787439522</v>
      </c>
      <c r="U101" s="10">
        <v>1.30524566671683</v>
      </c>
      <c r="V101" s="10">
        <v>1.21106852576857</v>
      </c>
      <c r="W101" s="10">
        <v>1.16544339731551</v>
      </c>
      <c r="X101" s="10">
        <v>1.05016655287479</v>
      </c>
      <c r="Y101" s="10">
        <v>0.989301811801394</v>
      </c>
    </row>
    <row r="102" ht="12.0" customHeight="1">
      <c r="A102" s="10" t="s">
        <v>165</v>
      </c>
      <c r="B102" s="5"/>
      <c r="C102" s="5"/>
      <c r="D102" s="5"/>
      <c r="E102" s="5"/>
      <c r="F102" s="5"/>
      <c r="G102" s="5"/>
      <c r="H102" s="5"/>
      <c r="I102" s="5"/>
      <c r="J102" s="5"/>
      <c r="K102" s="5"/>
      <c r="L102" s="5"/>
      <c r="M102" s="5"/>
      <c r="N102" s="5"/>
      <c r="O102" s="5"/>
      <c r="P102" s="5"/>
      <c r="Q102" s="5"/>
      <c r="R102" s="5"/>
      <c r="S102" s="5"/>
      <c r="T102" s="5"/>
      <c r="U102" s="5"/>
      <c r="V102" s="10">
        <v>0.046424196926691</v>
      </c>
      <c r="W102" s="10">
        <v>0.082053803903553</v>
      </c>
      <c r="X102" s="5"/>
      <c r="Y102" s="5"/>
    </row>
    <row r="103" ht="12.0" customHeight="1">
      <c r="A103" s="10" t="s">
        <v>166</v>
      </c>
      <c r="B103" s="10">
        <v>3.47911512083923</v>
      </c>
      <c r="C103" s="10">
        <v>3.42678501264241</v>
      </c>
      <c r="D103" s="10">
        <v>3.13879409144004</v>
      </c>
      <c r="E103" s="10">
        <v>2.90855344014166</v>
      </c>
      <c r="F103" s="10">
        <v>2.71126928695767</v>
      </c>
      <c r="G103" s="10">
        <v>2.82715752961428</v>
      </c>
      <c r="H103" s="10">
        <v>2.66834868453312</v>
      </c>
      <c r="I103" s="10">
        <v>2.5759646700295</v>
      </c>
      <c r="J103" s="10">
        <v>2.47309057308722</v>
      </c>
      <c r="K103" s="10">
        <v>2.6456480244027</v>
      </c>
      <c r="L103" s="10">
        <v>2.72821389045602</v>
      </c>
      <c r="M103" s="10">
        <v>2.97187491671323</v>
      </c>
      <c r="N103" s="10">
        <v>2.9603637236284</v>
      </c>
      <c r="O103" s="10">
        <v>2.93400005393937</v>
      </c>
      <c r="P103" s="10">
        <v>2.83325010680955</v>
      </c>
      <c r="Q103" s="10">
        <v>2.68155993930826</v>
      </c>
      <c r="R103" s="10">
        <v>2.82831859389694</v>
      </c>
      <c r="S103" s="10">
        <v>2.75358351683788</v>
      </c>
      <c r="T103" s="10">
        <v>2.52636618199243</v>
      </c>
      <c r="U103" s="10">
        <v>2.34204716578205</v>
      </c>
      <c r="V103" s="10">
        <v>2.55059312835398</v>
      </c>
      <c r="W103" s="10">
        <v>2.9021183915636</v>
      </c>
      <c r="X103" s="10">
        <v>2.74688473560844</v>
      </c>
      <c r="Y103" s="10">
        <v>2.57910157606368</v>
      </c>
    </row>
    <row r="104" ht="12.0" customHeight="1">
      <c r="A104" s="10" t="s">
        <v>167</v>
      </c>
      <c r="B104" s="10">
        <v>0.942077014290471</v>
      </c>
      <c r="C104" s="10">
        <v>0.855877409082751</v>
      </c>
      <c r="D104" s="10">
        <v>0.869271185760232</v>
      </c>
      <c r="E104" s="10">
        <v>0.81570243076698</v>
      </c>
      <c r="F104" s="10">
        <v>0.836063242658869</v>
      </c>
      <c r="G104" s="10">
        <v>0.753844778609266</v>
      </c>
      <c r="H104" s="10">
        <v>0.779917918237629</v>
      </c>
      <c r="I104" s="10">
        <v>0.755532101989208</v>
      </c>
      <c r="J104" s="10">
        <v>0.756710891048538</v>
      </c>
      <c r="K104" s="10">
        <v>0.738256193447403</v>
      </c>
      <c r="L104" s="10">
        <v>0.642843576815266</v>
      </c>
      <c r="M104" s="10">
        <v>0.580959930425864</v>
      </c>
      <c r="N104" s="5"/>
      <c r="O104" s="10">
        <v>0.477670832315914</v>
      </c>
      <c r="P104" s="10">
        <v>0.785362701111968</v>
      </c>
      <c r="Q104" s="10">
        <v>0.987051254200679</v>
      </c>
      <c r="R104" s="10">
        <v>0.945716156570129</v>
      </c>
      <c r="S104" s="10">
        <v>0.750789080158598</v>
      </c>
      <c r="T104" s="10">
        <v>0.716425480370125</v>
      </c>
      <c r="U104" s="10">
        <v>0.774786825419629</v>
      </c>
      <c r="V104" s="10">
        <v>0.633480984934022</v>
      </c>
      <c r="W104" s="10">
        <v>0.612410887579816</v>
      </c>
      <c r="X104" s="10">
        <v>0.65864226928534</v>
      </c>
      <c r="Y104" s="10">
        <v>0.672996104196033</v>
      </c>
    </row>
    <row r="105" ht="12.0" customHeight="1">
      <c r="A105" s="10" t="s">
        <v>168</v>
      </c>
      <c r="B105" s="10">
        <v>1.95178992312952</v>
      </c>
      <c r="C105" s="10">
        <v>2.41027478381451</v>
      </c>
      <c r="D105" s="10">
        <v>2.05012548820777</v>
      </c>
      <c r="E105" s="10">
        <v>1.65558007083466</v>
      </c>
      <c r="F105" s="10">
        <v>1.38891238985232</v>
      </c>
      <c r="G105" s="10">
        <v>1.51628680992147</v>
      </c>
      <c r="H105" s="10">
        <v>2.36128720262389</v>
      </c>
      <c r="I105" s="10">
        <v>1.78778904632854</v>
      </c>
      <c r="J105" s="10">
        <v>1.91747107617399</v>
      </c>
      <c r="K105" s="10">
        <v>2.12759563862676</v>
      </c>
      <c r="L105" s="10">
        <v>2.35284099055488</v>
      </c>
      <c r="M105" s="10">
        <v>2.97417692814246</v>
      </c>
      <c r="N105" s="10">
        <v>3.68268625096716</v>
      </c>
      <c r="O105" s="10">
        <v>3.87533213660345</v>
      </c>
      <c r="P105" s="10">
        <v>2.31457447788238</v>
      </c>
      <c r="Q105" s="10">
        <v>2.74088537638157</v>
      </c>
      <c r="R105" s="10">
        <v>3.05249098171308</v>
      </c>
      <c r="S105" s="10">
        <v>3.50793092928927</v>
      </c>
      <c r="T105" s="10">
        <v>3.68195285378254</v>
      </c>
      <c r="U105" s="10">
        <v>2.73067581503204</v>
      </c>
      <c r="V105" s="10">
        <v>1.91983400912436</v>
      </c>
      <c r="W105" s="5"/>
      <c r="X105" s="5"/>
      <c r="Y105" s="5"/>
    </row>
    <row r="106" ht="12.0" customHeight="1">
      <c r="A106" s="10" t="s">
        <v>169</v>
      </c>
      <c r="B106" s="5"/>
      <c r="C106" s="5"/>
      <c r="D106" s="5"/>
      <c r="E106" s="5"/>
      <c r="F106" s="5"/>
      <c r="G106" s="5"/>
      <c r="H106" s="5"/>
      <c r="I106" s="5"/>
      <c r="J106" s="5"/>
      <c r="K106" s="5"/>
      <c r="L106" s="5"/>
      <c r="M106" s="5"/>
      <c r="N106" s="5"/>
      <c r="O106" s="5"/>
      <c r="P106" s="5"/>
      <c r="Q106" s="5"/>
      <c r="R106" s="10">
        <v>2.38295967478277</v>
      </c>
      <c r="S106" s="10">
        <v>3.57711739047182</v>
      </c>
      <c r="T106" s="10">
        <v>2.74223181207192</v>
      </c>
      <c r="U106" s="10">
        <v>3.40841310761275</v>
      </c>
      <c r="V106" s="10">
        <v>3.3204498008384</v>
      </c>
      <c r="W106" s="10">
        <v>4.62138338576745</v>
      </c>
      <c r="X106" s="10">
        <v>4.41510309531266</v>
      </c>
      <c r="Y106" s="10">
        <v>5.06575674090802</v>
      </c>
    </row>
    <row r="107" ht="12.0" customHeight="1">
      <c r="A107" s="10" t="s">
        <v>170</v>
      </c>
      <c r="B107" s="10">
        <v>1.08760026543718</v>
      </c>
      <c r="C107" s="10">
        <v>1.00926408045563</v>
      </c>
      <c r="D107" s="10">
        <v>1.26156617978211</v>
      </c>
      <c r="E107" s="10">
        <v>1.24204109168055</v>
      </c>
      <c r="F107" s="10">
        <v>1.21099946625514</v>
      </c>
      <c r="G107" s="10">
        <v>1.15096214496314</v>
      </c>
      <c r="H107" s="10">
        <v>1.14465187500801</v>
      </c>
      <c r="I107" s="10">
        <v>1.04722129043024</v>
      </c>
      <c r="J107" s="10">
        <v>1.01509490417088</v>
      </c>
      <c r="K107" s="10">
        <v>0.943038443866819</v>
      </c>
      <c r="L107" s="10">
        <v>0.842524557232697</v>
      </c>
      <c r="M107" s="10">
        <v>0.769053329749751</v>
      </c>
      <c r="N107" s="10">
        <v>0.712308298868614</v>
      </c>
      <c r="O107" s="10">
        <v>0.72636712555102</v>
      </c>
      <c r="P107" s="10">
        <v>0.656331369080982</v>
      </c>
      <c r="Q107" s="10">
        <v>0.606462766569305</v>
      </c>
      <c r="R107" s="10">
        <v>0.589133035721014</v>
      </c>
      <c r="S107" s="10">
        <v>0.563435424822469</v>
      </c>
      <c r="T107" s="10">
        <v>0.532257670307308</v>
      </c>
      <c r="U107" s="10">
        <v>0.528081248321206</v>
      </c>
      <c r="V107" s="10">
        <v>0.600588592188968</v>
      </c>
      <c r="W107" s="10">
        <v>0.634509024681125</v>
      </c>
      <c r="X107" s="10">
        <v>0.616698363488008</v>
      </c>
      <c r="Y107" s="10">
        <v>0.597680870376763</v>
      </c>
    </row>
    <row r="108" ht="12.0" customHeight="1">
      <c r="A108" s="10" t="s">
        <v>171</v>
      </c>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2.0" customHeight="1">
      <c r="A109" s="10" t="s">
        <v>172</v>
      </c>
      <c r="B109" s="10">
        <v>15.5725901479185</v>
      </c>
      <c r="C109" s="10">
        <v>13.2758475408522</v>
      </c>
      <c r="D109" s="10">
        <v>12.8950876924895</v>
      </c>
      <c r="E109" s="10">
        <v>16.0268436392739</v>
      </c>
      <c r="F109" s="10">
        <v>11.8296258126383</v>
      </c>
      <c r="G109" s="10">
        <v>12.1333936954537</v>
      </c>
      <c r="H109" s="10">
        <v>11.0257166638478</v>
      </c>
      <c r="I109" s="10">
        <v>8.92547000740387</v>
      </c>
      <c r="J109" s="10">
        <v>9.11855190670387</v>
      </c>
      <c r="K109" s="10">
        <v>9.1491966089736</v>
      </c>
      <c r="L109" s="10">
        <v>8.65776073803391</v>
      </c>
      <c r="M109" s="10">
        <v>8.36723659022627</v>
      </c>
      <c r="N109" s="10">
        <v>7.95212426482862</v>
      </c>
      <c r="O109" s="10">
        <v>8.39278910591025</v>
      </c>
      <c r="P109" s="10">
        <v>9.63605791686128</v>
      </c>
      <c r="Q109" s="10">
        <v>9.61957627902674</v>
      </c>
      <c r="R109" s="10">
        <v>8.72213956833518</v>
      </c>
      <c r="S109" s="10">
        <v>8.02783728759431</v>
      </c>
      <c r="T109" s="10">
        <v>8.10177900368389</v>
      </c>
      <c r="U109" s="10">
        <v>7.46541939543664</v>
      </c>
      <c r="V109" s="10">
        <v>7.11493970108988</v>
      </c>
      <c r="W109" s="10">
        <v>7.00220417527435</v>
      </c>
      <c r="X109" s="10">
        <v>6.54976931715171</v>
      </c>
      <c r="Y109" s="10">
        <v>6.76795532438486</v>
      </c>
    </row>
    <row r="110" ht="12.0" customHeight="1">
      <c r="A110" s="10" t="s">
        <v>173</v>
      </c>
      <c r="B110" s="10">
        <v>2.28416035691548</v>
      </c>
      <c r="C110" s="10">
        <v>2.22721256261691</v>
      </c>
      <c r="D110" s="10">
        <v>2.06230250473095</v>
      </c>
      <c r="E110" s="10">
        <v>2.0360245361119</v>
      </c>
      <c r="F110" s="10">
        <v>1.96566072335561</v>
      </c>
      <c r="G110" s="10">
        <v>2.00446434370582</v>
      </c>
      <c r="H110" s="10">
        <v>1.92267255216118</v>
      </c>
      <c r="I110" s="10">
        <v>1.7119004065725</v>
      </c>
      <c r="J110" s="10">
        <v>1.85104881725158</v>
      </c>
      <c r="K110" s="10">
        <v>1.89569473364435</v>
      </c>
      <c r="L110" s="10">
        <v>1.91716315724057</v>
      </c>
      <c r="M110" s="10">
        <v>1.96120261348065</v>
      </c>
      <c r="N110" s="10">
        <v>2.02997288018825</v>
      </c>
      <c r="O110" s="10">
        <v>1.95837067559142</v>
      </c>
      <c r="P110" s="10">
        <v>1.98844274817797</v>
      </c>
      <c r="Q110" s="10">
        <v>1.99686979464847</v>
      </c>
      <c r="R110" s="10">
        <v>1.96576119078674</v>
      </c>
      <c r="S110" s="10">
        <v>1.87687172301872</v>
      </c>
      <c r="T110" s="10">
        <v>1.78368664619111</v>
      </c>
      <c r="U110" s="10">
        <v>1.69058155549276</v>
      </c>
      <c r="V110" s="10">
        <v>1.78751925132201</v>
      </c>
      <c r="W110" s="10">
        <v>1.8147061018366</v>
      </c>
      <c r="X110" s="10">
        <v>1.72724594062992</v>
      </c>
      <c r="Y110" s="10">
        <v>1.56762958137959</v>
      </c>
    </row>
    <row r="111" ht="12.0" customHeight="1">
      <c r="A111" s="10" t="s">
        <v>174</v>
      </c>
      <c r="B111" s="5"/>
      <c r="C111" s="10">
        <v>0.533495810285893</v>
      </c>
      <c r="D111" s="10">
        <v>0.597140918478575</v>
      </c>
      <c r="E111" s="10">
        <v>0.552760501154736</v>
      </c>
      <c r="F111" s="10">
        <v>0.949797190532728</v>
      </c>
      <c r="G111" s="10">
        <v>0.647388537827221</v>
      </c>
      <c r="H111" s="10">
        <v>0.492708205685388</v>
      </c>
      <c r="I111" s="10">
        <v>0.580035807467097</v>
      </c>
      <c r="J111" s="10">
        <v>0.65499856790816</v>
      </c>
      <c r="K111" s="10">
        <v>0.737447981769527</v>
      </c>
      <c r="L111" s="10">
        <v>0.544870099650826</v>
      </c>
      <c r="M111" s="10">
        <v>0.511029774300017</v>
      </c>
      <c r="N111" s="10">
        <v>0.486901365429483</v>
      </c>
      <c r="O111" s="10">
        <v>0.509347226039607</v>
      </c>
      <c r="P111" s="10">
        <v>0.58802624880874</v>
      </c>
      <c r="Q111" s="10">
        <v>0.583560007178875</v>
      </c>
      <c r="R111" s="10">
        <v>0.538023526961073</v>
      </c>
      <c r="S111" s="10">
        <v>0.51750700280112</v>
      </c>
      <c r="T111" s="10">
        <v>0.58601226993865</v>
      </c>
      <c r="U111" s="10">
        <v>0.626002166847237</v>
      </c>
      <c r="V111" s="10">
        <v>0.92861328125</v>
      </c>
      <c r="W111" s="10">
        <v>0.912386980108499</v>
      </c>
      <c r="X111" s="10">
        <v>0.772673931265717</v>
      </c>
      <c r="Y111" s="5"/>
    </row>
    <row r="112" ht="12.0" customHeight="1">
      <c r="A112" s="10" t="s">
        <v>175</v>
      </c>
      <c r="B112" s="10">
        <v>0.945842898587145</v>
      </c>
      <c r="C112" s="10">
        <v>0.928537952547232</v>
      </c>
      <c r="D112" s="10">
        <v>0.912120845637896</v>
      </c>
      <c r="E112" s="10">
        <v>0.90863146321538</v>
      </c>
      <c r="F112" s="10">
        <v>0.924253404882774</v>
      </c>
      <c r="G112" s="10">
        <v>0.940655688659004</v>
      </c>
      <c r="H112" s="10">
        <v>0.942624753047645</v>
      </c>
      <c r="I112" s="10">
        <v>0.939592419398657</v>
      </c>
      <c r="J112" s="10">
        <v>0.940549460595373</v>
      </c>
      <c r="K112" s="10">
        <v>0.940752292199726</v>
      </c>
      <c r="L112" s="10">
        <v>0.964408223736463</v>
      </c>
      <c r="M112" s="10">
        <v>0.977217019024637</v>
      </c>
      <c r="N112" s="10">
        <v>0.967912760365591</v>
      </c>
      <c r="O112" s="10">
        <v>0.979144808989618</v>
      </c>
      <c r="P112" s="10">
        <v>0.992893876954084</v>
      </c>
      <c r="Q112" s="10">
        <v>0.993074537921656</v>
      </c>
      <c r="R112" s="10">
        <v>0.974340578088891</v>
      </c>
      <c r="S112" s="10">
        <v>0.967646551022717</v>
      </c>
      <c r="T112" s="10">
        <v>0.952659136705698</v>
      </c>
      <c r="U112" s="10">
        <v>0.928504925774189</v>
      </c>
      <c r="V112" s="10">
        <v>0.950301600548912</v>
      </c>
      <c r="W112" s="10">
        <v>1.0194450169345</v>
      </c>
      <c r="X112" s="10">
        <v>0.9954891637808</v>
      </c>
      <c r="Y112" s="10">
        <v>1.02059208435699</v>
      </c>
    </row>
    <row r="113" ht="12.0" customHeight="1">
      <c r="A113" s="10" t="s">
        <v>176</v>
      </c>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2.0" customHeight="1">
      <c r="A114" s="10" t="s">
        <v>177</v>
      </c>
      <c r="B114" s="10">
        <v>9.71559795089207</v>
      </c>
      <c r="C114" s="10">
        <v>9.27448252603179</v>
      </c>
      <c r="D114" s="10">
        <v>8.02008769628602</v>
      </c>
      <c r="E114" s="10">
        <v>10.3323876571749</v>
      </c>
      <c r="F114" s="10">
        <v>6.924440560488</v>
      </c>
      <c r="G114" s="10">
        <v>6.97740216116531</v>
      </c>
      <c r="H114" s="10">
        <v>6.53963564755105</v>
      </c>
      <c r="I114" s="10">
        <v>4.45424852268957</v>
      </c>
      <c r="J114" s="10">
        <v>6.02569060571334</v>
      </c>
      <c r="K114" s="10">
        <v>6.12975689007662</v>
      </c>
      <c r="L114" s="10">
        <v>6.27326872732222</v>
      </c>
      <c r="M114" s="10">
        <v>6.28088248830653</v>
      </c>
      <c r="N114" s="10">
        <v>6.24906264060391</v>
      </c>
      <c r="O114" s="10">
        <v>5.88946649286197</v>
      </c>
      <c r="P114" s="10">
        <v>5.44485975807164</v>
      </c>
      <c r="Q114" s="10">
        <v>6.00243416685107</v>
      </c>
      <c r="R114" s="10">
        <v>5.14172128874042</v>
      </c>
      <c r="S114" s="10">
        <v>4.79532278988433</v>
      </c>
      <c r="T114" s="10">
        <v>4.65557706523665</v>
      </c>
      <c r="U114" s="10">
        <v>6.03391737003237</v>
      </c>
      <c r="V114" s="10">
        <v>6.10514255439336</v>
      </c>
      <c r="W114" s="10">
        <v>5.89514937988151</v>
      </c>
      <c r="X114" s="10">
        <v>5.17534910219945</v>
      </c>
      <c r="Y114" s="10">
        <v>4.74201210523313</v>
      </c>
    </row>
    <row r="115" ht="12.0" customHeight="1">
      <c r="A115" s="10" t="s">
        <v>178</v>
      </c>
      <c r="B115" s="5"/>
      <c r="C115" s="5"/>
      <c r="D115" s="5"/>
      <c r="E115" s="5"/>
      <c r="F115" s="5"/>
      <c r="G115" s="10">
        <v>1.01960704344546</v>
      </c>
      <c r="H115" s="10">
        <v>0.897350643069808</v>
      </c>
      <c r="I115" s="10">
        <v>1.06488922194066</v>
      </c>
      <c r="J115" s="10">
        <v>1.15133345957975</v>
      </c>
      <c r="K115" s="10">
        <v>1.07048292833894</v>
      </c>
      <c r="L115" s="10">
        <v>1.09619801028522</v>
      </c>
      <c r="M115" s="10">
        <v>0.852981539942125</v>
      </c>
      <c r="N115" s="10">
        <v>0.784645080413812</v>
      </c>
      <c r="O115" s="10">
        <v>0.99981747947367</v>
      </c>
      <c r="P115" s="10">
        <v>0.998337701524197</v>
      </c>
      <c r="Q115" s="10">
        <v>1.02992745863145</v>
      </c>
      <c r="R115" s="10">
        <v>0.98805235171536</v>
      </c>
      <c r="S115" s="10">
        <v>1.03680957226862</v>
      </c>
      <c r="T115" s="10">
        <v>0.979074131106955</v>
      </c>
      <c r="U115" s="10">
        <v>1.29963172950477</v>
      </c>
      <c r="V115" s="10">
        <v>1.15243836772068</v>
      </c>
      <c r="W115" s="10">
        <v>1.10538512470302</v>
      </c>
      <c r="X115" s="10">
        <v>1.01304039688814</v>
      </c>
      <c r="Y115" s="10">
        <v>0.963349891816174</v>
      </c>
    </row>
    <row r="116" ht="12.0" customHeight="1">
      <c r="A116" s="10" t="s">
        <v>179</v>
      </c>
      <c r="B116" s="10">
        <v>3.00370006753267</v>
      </c>
      <c r="C116" s="10">
        <v>2.75991011953351</v>
      </c>
      <c r="D116" s="10">
        <v>2.87527170121244</v>
      </c>
      <c r="E116" s="10">
        <v>2.35427836082821</v>
      </c>
      <c r="F116" s="10">
        <v>1.9007692381215</v>
      </c>
      <c r="G116" s="10">
        <v>1.83776752755987</v>
      </c>
      <c r="H116" s="10">
        <v>1.64155031783814</v>
      </c>
      <c r="I116" s="10">
        <v>1.64814353653688</v>
      </c>
      <c r="J116" s="10">
        <v>1.41802737798656</v>
      </c>
      <c r="K116" s="10">
        <v>1.34062387626848</v>
      </c>
      <c r="L116" s="10">
        <v>1.22013398554457</v>
      </c>
      <c r="M116" s="10">
        <v>1.17804328003548</v>
      </c>
      <c r="N116" s="10">
        <v>1.30331873159665</v>
      </c>
      <c r="O116" s="10">
        <v>1.50447795134584</v>
      </c>
      <c r="P116" s="10">
        <v>1.62685331759665</v>
      </c>
      <c r="Q116" s="10">
        <v>1.65014110491243</v>
      </c>
      <c r="R116" s="10">
        <v>1.61418283661441</v>
      </c>
      <c r="S116" s="10">
        <v>1.69072383407795</v>
      </c>
      <c r="T116" s="10">
        <v>1.66994644905264</v>
      </c>
      <c r="U116" s="10">
        <v>1.81624019027953</v>
      </c>
      <c r="V116" s="10">
        <v>1.9011232144405</v>
      </c>
      <c r="W116" s="10">
        <v>1.89667687330926</v>
      </c>
      <c r="X116" s="10">
        <v>1.87146166000499</v>
      </c>
      <c r="Y116" s="10">
        <v>1.53536035929643</v>
      </c>
    </row>
    <row r="117" ht="12.0" customHeight="1">
      <c r="A117" s="10" t="s">
        <v>180</v>
      </c>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2.0" customHeight="1">
      <c r="A118" s="10" t="s">
        <v>181</v>
      </c>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2.0" customHeight="1">
      <c r="A119" s="10" t="s">
        <v>182</v>
      </c>
      <c r="B119" s="10">
        <v>4.34099254985906</v>
      </c>
      <c r="C119" s="10">
        <v>4.19053527060777</v>
      </c>
      <c r="D119" s="10">
        <v>3.8330758666201</v>
      </c>
      <c r="E119" s="10">
        <v>3.56669579549351</v>
      </c>
      <c r="F119" s="10">
        <v>3.52081775234598</v>
      </c>
      <c r="G119" s="10">
        <v>3.41790071746673</v>
      </c>
      <c r="H119" s="10">
        <v>3.19304472966848</v>
      </c>
      <c r="I119" s="10">
        <v>2.99369894069693</v>
      </c>
      <c r="J119" s="10">
        <v>2.94251135318964</v>
      </c>
      <c r="K119" s="10">
        <v>2.87599249737547</v>
      </c>
      <c r="L119" s="10">
        <v>3.02745615187518</v>
      </c>
      <c r="M119" s="10">
        <v>2.71558278797567</v>
      </c>
      <c r="N119" s="10">
        <v>2.58754450994304</v>
      </c>
      <c r="O119" s="10">
        <v>2.56487720888306</v>
      </c>
      <c r="P119" s="10">
        <v>2.44858396958166</v>
      </c>
      <c r="Q119" s="10">
        <v>2.46169505250656</v>
      </c>
      <c r="R119" s="10">
        <v>2.46960699979574</v>
      </c>
      <c r="S119" s="10">
        <v>2.62285275167812</v>
      </c>
      <c r="T119" s="10">
        <v>2.64530002845687</v>
      </c>
      <c r="U119" s="10">
        <v>2.64252886884585</v>
      </c>
      <c r="V119" s="10">
        <v>2.79925467518299</v>
      </c>
      <c r="W119" s="10">
        <v>2.9220586556258</v>
      </c>
      <c r="X119" s="10">
        <v>2.71683984716625</v>
      </c>
      <c r="Y119" s="10">
        <v>2.75743451648746</v>
      </c>
    </row>
    <row r="120" ht="24.0" customHeight="1">
      <c r="A120" s="10" t="s">
        <v>183</v>
      </c>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2.0" customHeight="1">
      <c r="A121" s="10" t="s">
        <v>184</v>
      </c>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2.0" customHeight="1">
      <c r="A122" s="10" t="s">
        <v>185</v>
      </c>
      <c r="B122" s="10">
        <v>8.24499429352166</v>
      </c>
      <c r="C122" s="10">
        <v>8.53994849249626</v>
      </c>
      <c r="D122" s="10">
        <v>48.7074163400663</v>
      </c>
      <c r="E122" s="10">
        <v>117.387694904726</v>
      </c>
      <c r="F122" s="10">
        <v>31.7858057064383</v>
      </c>
      <c r="G122" s="10">
        <v>12.4476160060276</v>
      </c>
      <c r="H122" s="10">
        <v>13.2655831159877</v>
      </c>
      <c r="I122" s="10">
        <v>13.5814641360611</v>
      </c>
      <c r="J122" s="10">
        <v>10.2976892577502</v>
      </c>
      <c r="K122" s="10">
        <v>8.09210883614837</v>
      </c>
      <c r="L122" s="10">
        <v>8.8022156589215</v>
      </c>
      <c r="M122" s="10">
        <v>7.59071217768252</v>
      </c>
      <c r="N122" s="10">
        <v>7.14779602420052</v>
      </c>
      <c r="O122" s="10">
        <v>7.70021493318382</v>
      </c>
      <c r="P122" s="10">
        <v>7.40293356341674</v>
      </c>
      <c r="Q122" s="10">
        <v>6.53956683255064</v>
      </c>
      <c r="R122" s="10">
        <v>5.8057886624422</v>
      </c>
      <c r="S122" s="10">
        <v>4.34450896452338</v>
      </c>
      <c r="T122" s="10">
        <v>3.559552086868</v>
      </c>
      <c r="U122" s="10">
        <v>3.61867345999202</v>
      </c>
      <c r="V122" s="10">
        <v>3.03129732458354</v>
      </c>
      <c r="W122" s="10">
        <v>4.05538421156244</v>
      </c>
      <c r="X122" s="10">
        <v>3.79693551102879</v>
      </c>
      <c r="Y122" s="10">
        <v>3.19476362442548</v>
      </c>
    </row>
    <row r="123" ht="12.0" customHeight="1">
      <c r="A123" s="10" t="s">
        <v>186</v>
      </c>
      <c r="B123" s="5"/>
      <c r="C123" s="5"/>
      <c r="D123" s="5"/>
      <c r="E123" s="5"/>
      <c r="F123" s="10">
        <v>1.64575752416598</v>
      </c>
      <c r="G123" s="10">
        <v>1.53136496909257</v>
      </c>
      <c r="H123" s="10">
        <v>2.58752662406816</v>
      </c>
      <c r="I123" s="10">
        <v>3.45615697642009</v>
      </c>
      <c r="J123" s="10">
        <v>2.98726884992286</v>
      </c>
      <c r="K123" s="10">
        <v>3.11219884180579</v>
      </c>
      <c r="L123" s="10">
        <v>2.66811774824905</v>
      </c>
      <c r="M123" s="10">
        <v>2.5992931522822</v>
      </c>
      <c r="N123" s="10">
        <v>2.85198781485146</v>
      </c>
      <c r="O123" s="10">
        <v>2.34694443805298</v>
      </c>
      <c r="P123" s="10">
        <v>2.72666898811682</v>
      </c>
      <c r="Q123" s="10">
        <v>2.87105510857936</v>
      </c>
      <c r="R123" s="10">
        <v>2.84894454076885</v>
      </c>
      <c r="S123" s="10">
        <v>3.07732866068314</v>
      </c>
      <c r="T123" s="10">
        <v>3.16871426299274</v>
      </c>
      <c r="U123" s="10">
        <v>3.38765180830979</v>
      </c>
      <c r="V123" s="10">
        <v>3.41663656785213</v>
      </c>
      <c r="W123" s="10">
        <v>3.51848621603207</v>
      </c>
      <c r="X123" s="10">
        <v>4.20657505378471</v>
      </c>
      <c r="Y123" s="5"/>
    </row>
    <row r="124" ht="12.0" customHeight="1">
      <c r="A124" s="10" t="s">
        <v>187</v>
      </c>
      <c r="B124" s="5"/>
      <c r="C124" s="5"/>
      <c r="D124" s="5"/>
      <c r="E124" s="5"/>
      <c r="F124" s="10">
        <v>8.97721647793216</v>
      </c>
      <c r="G124" s="10">
        <v>7.93901178475655</v>
      </c>
      <c r="H124" s="10">
        <v>7.39303146200628</v>
      </c>
      <c r="I124" s="10">
        <v>6.17292637687942</v>
      </c>
      <c r="J124" s="10">
        <v>4.11429876311925</v>
      </c>
      <c r="K124" s="10">
        <v>3.45266218426313</v>
      </c>
      <c r="L124" s="10">
        <v>2.60512317442765</v>
      </c>
      <c r="M124" s="10">
        <v>1.06492121424091</v>
      </c>
      <c r="N124" s="10">
        <v>0.784550771625504</v>
      </c>
      <c r="O124" s="10">
        <v>0.71329401724643</v>
      </c>
      <c r="P124" s="10">
        <v>0.650379556419199</v>
      </c>
      <c r="Q124" s="10">
        <v>0.540482631613489</v>
      </c>
      <c r="R124" s="10">
        <v>0.483047996290516</v>
      </c>
      <c r="S124" s="10">
        <v>0.428848328645338</v>
      </c>
      <c r="T124" s="10">
        <v>0.384822855587334</v>
      </c>
      <c r="U124" s="10">
        <v>0.345220504023153</v>
      </c>
      <c r="V124" s="10">
        <v>0.315107423367167</v>
      </c>
      <c r="W124" s="10">
        <v>0.239564768804235</v>
      </c>
      <c r="X124" s="10">
        <v>0.225932036143031</v>
      </c>
      <c r="Y124" s="5"/>
    </row>
    <row r="125" ht="12.0" customHeight="1">
      <c r="A125" s="10" t="s">
        <v>188</v>
      </c>
      <c r="B125" s="5"/>
      <c r="C125" s="5"/>
      <c r="D125" s="5"/>
      <c r="E125" s="5"/>
      <c r="F125" s="5"/>
      <c r="G125" s="10">
        <v>0.81799591002045</v>
      </c>
      <c r="H125" s="10">
        <v>0.930232558139535</v>
      </c>
      <c r="I125" s="10">
        <v>0.891438316344328</v>
      </c>
      <c r="J125" s="10">
        <v>0.682682617600208</v>
      </c>
      <c r="K125" s="10">
        <v>0.620281231581016</v>
      </c>
      <c r="L125" s="10">
        <v>0.635424940428912</v>
      </c>
      <c r="M125" s="10">
        <v>0.776083680109093</v>
      </c>
      <c r="N125" s="10">
        <v>0.89248953219235</v>
      </c>
      <c r="O125" s="10">
        <v>1.04599624820686</v>
      </c>
      <c r="P125" s="10">
        <v>1.58032066616594</v>
      </c>
      <c r="Q125" s="10">
        <v>1.68940638952268</v>
      </c>
      <c r="R125" s="10">
        <v>1.66790997698015</v>
      </c>
      <c r="S125" s="10">
        <v>1.69994811846651</v>
      </c>
      <c r="T125" s="10">
        <v>1.84396147357192</v>
      </c>
      <c r="U125" s="10">
        <v>1.67119874996076</v>
      </c>
      <c r="V125" s="10">
        <v>1.72965151475467</v>
      </c>
      <c r="W125" s="10">
        <v>1.40642729630786</v>
      </c>
      <c r="X125" s="10">
        <v>1.08354824361148</v>
      </c>
      <c r="Y125" s="10">
        <v>1.04512393192571</v>
      </c>
    </row>
    <row r="126" ht="12.0" customHeight="1">
      <c r="A126" s="10" t="s">
        <v>189</v>
      </c>
      <c r="B126" s="10">
        <v>1.18731563242506</v>
      </c>
      <c r="C126" s="5"/>
      <c r="D126" s="10">
        <v>7.5519515489067</v>
      </c>
      <c r="E126" s="10">
        <v>5.15488870698058</v>
      </c>
      <c r="F126" s="10">
        <v>7.97978763808372</v>
      </c>
      <c r="G126" s="10">
        <v>6.01298617802163</v>
      </c>
      <c r="H126" s="10">
        <v>6.64083361447379</v>
      </c>
      <c r="I126" s="10">
        <v>6.36813446314263</v>
      </c>
      <c r="J126" s="10">
        <v>5.37354317450463</v>
      </c>
      <c r="K126" s="10">
        <v>4.30515463917526</v>
      </c>
      <c r="L126" s="10">
        <v>4.02309839764427</v>
      </c>
      <c r="M126" s="10">
        <v>4.77062121038783</v>
      </c>
      <c r="N126" s="10">
        <v>5.38816295157571</v>
      </c>
      <c r="O126" s="10">
        <v>5.43090164242492</v>
      </c>
      <c r="P126" s="10">
        <v>4.73815461346633</v>
      </c>
      <c r="Q126" s="10">
        <v>4.59785301403798</v>
      </c>
      <c r="R126" s="10">
        <v>4.38091758760313</v>
      </c>
      <c r="S126" s="10">
        <v>4.40297375208618</v>
      </c>
      <c r="T126" s="10">
        <v>4.49654112221368</v>
      </c>
      <c r="U126" s="10">
        <v>4.59852275434834</v>
      </c>
      <c r="V126" s="10">
        <v>3.8879700077186</v>
      </c>
      <c r="W126" s="10">
        <v>4.08364831240852</v>
      </c>
      <c r="X126" s="10">
        <v>4.18524022191012</v>
      </c>
      <c r="Y126" s="10">
        <v>4.15760954444433</v>
      </c>
    </row>
    <row r="127" ht="12.0" customHeight="1">
      <c r="A127" s="10" t="s">
        <v>190</v>
      </c>
      <c r="B127" s="10">
        <v>4.5699051404218</v>
      </c>
      <c r="C127" s="10">
        <v>5.76119245241926</v>
      </c>
      <c r="D127" s="10">
        <v>5.10364264256551</v>
      </c>
      <c r="E127" s="10">
        <v>4.31711469943297</v>
      </c>
      <c r="F127" s="10">
        <v>3.40636214378098</v>
      </c>
      <c r="G127" s="10">
        <v>3.09519819899661</v>
      </c>
      <c r="H127" s="10">
        <v>3.50196169302809</v>
      </c>
      <c r="I127" s="10">
        <v>4.23241692336765</v>
      </c>
      <c r="J127" s="10">
        <v>3.56479860893063</v>
      </c>
      <c r="K127" s="10">
        <v>3.41976891895832</v>
      </c>
      <c r="L127" s="10">
        <v>3.48175951724304</v>
      </c>
      <c r="M127" s="10">
        <v>4.34749022335239</v>
      </c>
      <c r="N127" s="10">
        <v>4.09576280296138</v>
      </c>
      <c r="O127" s="10">
        <v>3.40104825209524</v>
      </c>
      <c r="P127" s="10">
        <v>3.06024121172979</v>
      </c>
      <c r="Q127" s="10">
        <v>2.88892716965567</v>
      </c>
      <c r="R127" s="10">
        <v>2.54624071766946</v>
      </c>
      <c r="S127" s="10">
        <v>2.45916561142021</v>
      </c>
      <c r="T127" s="10">
        <v>2.470009014073</v>
      </c>
      <c r="U127" s="10">
        <v>2.49673136769038</v>
      </c>
      <c r="V127" s="10">
        <v>1.68240925704128</v>
      </c>
      <c r="W127" s="10">
        <v>2.772141693202</v>
      </c>
      <c r="X127" s="10">
        <v>3.24025950972122</v>
      </c>
      <c r="Y127" s="10">
        <v>2.35000832031937</v>
      </c>
    </row>
    <row r="128" ht="12.0" customHeight="1">
      <c r="A128" s="10" t="s">
        <v>191</v>
      </c>
      <c r="B128" s="10">
        <v>2.40778195126649</v>
      </c>
      <c r="C128" s="5"/>
      <c r="D128" s="10">
        <v>3.69406867845994</v>
      </c>
      <c r="E128" s="10">
        <v>7.18390804597701</v>
      </c>
      <c r="F128" s="10">
        <v>10.1565995525727</v>
      </c>
      <c r="G128" s="10">
        <v>19.0149625935162</v>
      </c>
      <c r="H128" s="10">
        <v>29.7276853252648</v>
      </c>
      <c r="I128" s="5"/>
      <c r="J128" s="5"/>
      <c r="K128" s="5"/>
      <c r="L128" s="5"/>
      <c r="M128" s="5"/>
      <c r="N128" s="5"/>
      <c r="O128" s="5"/>
      <c r="P128" s="5"/>
      <c r="Q128" s="10">
        <v>0.178704199289815</v>
      </c>
      <c r="R128" s="10">
        <v>0.682500028495647</v>
      </c>
      <c r="S128" s="10">
        <v>1.4799996245502</v>
      </c>
      <c r="T128" s="10">
        <v>0.650684294248182</v>
      </c>
      <c r="U128" s="10">
        <v>0.472613202952061</v>
      </c>
      <c r="V128" s="10">
        <v>0.459355025076916</v>
      </c>
      <c r="W128" s="10">
        <v>0.81772332399948</v>
      </c>
      <c r="X128" s="10">
        <v>0.857260116052582</v>
      </c>
      <c r="Y128" s="5"/>
    </row>
    <row r="129" ht="12.0" customHeight="1">
      <c r="A129" s="10" t="s">
        <v>192</v>
      </c>
      <c r="B129" s="5"/>
      <c r="C129" s="5"/>
      <c r="D129" s="5"/>
      <c r="E129" s="5"/>
      <c r="F129" s="5"/>
      <c r="G129" s="5"/>
      <c r="H129" s="5"/>
      <c r="I129" s="5"/>
      <c r="J129" s="5"/>
      <c r="K129" s="10">
        <v>4.07802671566895</v>
      </c>
      <c r="L129" s="10">
        <v>5.29744153194161</v>
      </c>
      <c r="M129" s="10">
        <v>3.7838602447132</v>
      </c>
      <c r="N129" s="10">
        <v>3.20248826426288</v>
      </c>
      <c r="O129" s="10">
        <v>2.88439171900442</v>
      </c>
      <c r="P129" s="10">
        <v>2.28174603174603</v>
      </c>
      <c r="Q129" s="10">
        <v>2.27272727272727</v>
      </c>
      <c r="R129" s="10">
        <v>2.05990783410138</v>
      </c>
      <c r="S129" s="10">
        <v>1.52188552188552</v>
      </c>
      <c r="T129" s="10">
        <v>1.11618257261411</v>
      </c>
      <c r="U129" s="10">
        <v>0.921232876712329</v>
      </c>
      <c r="V129" s="10">
        <v>1.18070175438596</v>
      </c>
      <c r="W129" s="5"/>
      <c r="X129" s="5"/>
      <c r="Y129" s="5"/>
    </row>
    <row r="130" ht="12.0" customHeight="1">
      <c r="A130" s="10" t="s">
        <v>193</v>
      </c>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2.0" customHeight="1">
      <c r="A131" s="10" t="s">
        <v>194</v>
      </c>
      <c r="B131" s="5"/>
      <c r="C131" s="5"/>
      <c r="D131" s="5"/>
      <c r="E131" s="5"/>
      <c r="F131" s="5"/>
      <c r="G131" s="10">
        <v>0.778257118205349</v>
      </c>
      <c r="H131" s="10">
        <v>0.495740653099858</v>
      </c>
      <c r="I131" s="10">
        <v>0.453120589502459</v>
      </c>
      <c r="J131" s="10">
        <v>0.501388460351743</v>
      </c>
      <c r="K131" s="10">
        <v>0.745406616841253</v>
      </c>
      <c r="L131" s="10">
        <v>1.22844664809557</v>
      </c>
      <c r="M131" s="10">
        <v>1.05046085837008</v>
      </c>
      <c r="N131" s="10">
        <v>1.70322366234629</v>
      </c>
      <c r="O131" s="10">
        <v>1.76820479923679</v>
      </c>
      <c r="P131" s="10">
        <v>1.69963184245853</v>
      </c>
      <c r="Q131" s="10">
        <v>1.69770046735043</v>
      </c>
      <c r="R131" s="10">
        <v>1.49287534809834</v>
      </c>
      <c r="S131" s="10">
        <v>1.44323373170285</v>
      </c>
      <c r="T131" s="10">
        <v>1.41799770028312</v>
      </c>
      <c r="U131" s="10">
        <v>1.37327694283215</v>
      </c>
      <c r="V131" s="10">
        <v>1.40918791236462</v>
      </c>
      <c r="W131" s="10">
        <v>1.3668259370332</v>
      </c>
      <c r="X131" s="10">
        <v>1.12866186177276</v>
      </c>
      <c r="Y131" s="10">
        <v>1.03767711261627</v>
      </c>
    </row>
    <row r="132" ht="12.0" customHeight="1">
      <c r="A132" s="10" t="s">
        <v>195</v>
      </c>
      <c r="B132" s="10">
        <v>0.921062059303809</v>
      </c>
      <c r="C132" s="10">
        <v>0.763239969952611</v>
      </c>
      <c r="D132" s="10">
        <v>0.763130063130124</v>
      </c>
      <c r="E132" s="10">
        <v>0.785433049612032</v>
      </c>
      <c r="F132" s="10">
        <v>0.800744019315674</v>
      </c>
      <c r="G132" s="10">
        <v>0.684537497442984</v>
      </c>
      <c r="H132" s="10">
        <v>0.721279881789013</v>
      </c>
      <c r="I132" s="10">
        <v>0.688272238142194</v>
      </c>
      <c r="J132" s="10">
        <v>0.690021903447577</v>
      </c>
      <c r="K132" s="10">
        <v>0.724695049541128</v>
      </c>
      <c r="L132" s="10">
        <v>0.740757754987195</v>
      </c>
      <c r="M132" s="10">
        <v>0.663756863849388</v>
      </c>
      <c r="N132" s="10">
        <v>0.631800950883158</v>
      </c>
      <c r="O132" s="10">
        <v>0.793007358576663</v>
      </c>
      <c r="P132" s="10">
        <v>0.679384635904019</v>
      </c>
      <c r="Q132" s="10">
        <v>0.681264830090229</v>
      </c>
      <c r="R132" s="10">
        <v>0.688376633073401</v>
      </c>
      <c r="S132" s="10">
        <v>0.647238504086519</v>
      </c>
      <c r="T132" s="10">
        <v>0.580774877506618</v>
      </c>
      <c r="U132" s="10">
        <v>0.557474560221923</v>
      </c>
      <c r="V132" s="5"/>
      <c r="W132" s="5"/>
      <c r="X132" s="5"/>
      <c r="Y132" s="5"/>
    </row>
    <row r="133" ht="12.0" customHeight="1">
      <c r="A133" s="10" t="s">
        <v>196</v>
      </c>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2.0" customHeight="1">
      <c r="A134" s="10" t="s">
        <v>197</v>
      </c>
      <c r="B134" s="5"/>
      <c r="C134" s="5"/>
      <c r="D134" s="5"/>
      <c r="E134" s="5"/>
      <c r="F134" s="5"/>
      <c r="G134" s="5"/>
      <c r="H134" s="5"/>
      <c r="I134" s="5"/>
      <c r="J134" s="10">
        <v>2.96014289633733</v>
      </c>
      <c r="K134" s="10">
        <v>2.2379489129263</v>
      </c>
      <c r="L134" s="10">
        <v>2.20639198539704</v>
      </c>
      <c r="M134" s="10">
        <v>1.80326211965492</v>
      </c>
      <c r="N134" s="10">
        <v>1.94678285883498</v>
      </c>
      <c r="O134" s="10">
        <v>6.58438853751053</v>
      </c>
      <c r="P134" s="10">
        <v>2.80403558145311</v>
      </c>
      <c r="Q134" s="10">
        <v>2.43527950560575</v>
      </c>
      <c r="R134" s="10">
        <v>2.45281910871975</v>
      </c>
      <c r="S134" s="10">
        <v>2.12132098748695</v>
      </c>
      <c r="T134" s="10">
        <v>1.92120827722389</v>
      </c>
      <c r="U134" s="10">
        <v>1.99238881171761</v>
      </c>
      <c r="V134" s="10">
        <v>1.75576909438358</v>
      </c>
      <c r="W134" s="10">
        <v>1.70426519145472</v>
      </c>
      <c r="X134" s="10">
        <v>1.42291347033243</v>
      </c>
      <c r="Y134" s="10">
        <v>1.30331456239307</v>
      </c>
    </row>
    <row r="135" ht="12.0" customHeight="1">
      <c r="A135" s="10" t="s">
        <v>198</v>
      </c>
      <c r="B135" s="10">
        <v>1.35297574359879</v>
      </c>
      <c r="C135" s="10">
        <v>1.21084069374614</v>
      </c>
      <c r="D135" s="10">
        <v>1.22714502872862</v>
      </c>
      <c r="E135" s="10">
        <v>1.30404318848559</v>
      </c>
      <c r="F135" s="10">
        <v>0.762750621643027</v>
      </c>
      <c r="G135" s="10">
        <v>1.12384651686148</v>
      </c>
      <c r="H135" s="10">
        <v>0.925359700116623</v>
      </c>
      <c r="I135" s="10">
        <v>0.860599612419955</v>
      </c>
      <c r="J135" s="10">
        <v>1.23884302706193</v>
      </c>
      <c r="K135" s="10">
        <v>1.48190046002705</v>
      </c>
      <c r="L135" s="10">
        <v>1.34930670753698</v>
      </c>
      <c r="M135" s="10">
        <v>1.21147106793994</v>
      </c>
      <c r="N135" s="10">
        <v>1.21751010457173</v>
      </c>
      <c r="O135" s="10">
        <v>1.43584375339275</v>
      </c>
      <c r="P135" s="10">
        <v>1.31316813045801</v>
      </c>
      <c r="Q135" s="10">
        <v>1.32474890554922</v>
      </c>
      <c r="R135" s="10">
        <v>1.25067852091319</v>
      </c>
      <c r="S135" s="10">
        <v>1.07011206448917</v>
      </c>
      <c r="T135" s="10">
        <v>0.981781069378185</v>
      </c>
      <c r="U135" s="10">
        <v>1.1192077444931</v>
      </c>
      <c r="V135" s="10">
        <v>1.09657539504129</v>
      </c>
      <c r="W135" s="10">
        <v>0.837135121257216</v>
      </c>
      <c r="X135" s="10">
        <v>0.652931332473732</v>
      </c>
      <c r="Y135" s="10">
        <v>0.724787529707918</v>
      </c>
    </row>
    <row r="136" ht="12.0" customHeight="1">
      <c r="A136" s="10" t="s">
        <v>199</v>
      </c>
      <c r="B136" s="10">
        <v>1.46276595744681</v>
      </c>
      <c r="C136" s="10">
        <v>1.43338956559339</v>
      </c>
      <c r="D136" s="10">
        <v>1.29178387361422</v>
      </c>
      <c r="E136" s="10">
        <v>1.07653951016689</v>
      </c>
      <c r="F136" s="10">
        <v>1.40186917271516</v>
      </c>
      <c r="G136" s="10">
        <v>1.23949713745924</v>
      </c>
      <c r="H136" s="10">
        <v>1.44314118270724</v>
      </c>
      <c r="I136" s="10">
        <v>0.791260446600596</v>
      </c>
      <c r="J136" s="10">
        <v>0.8848997187514</v>
      </c>
      <c r="K136" s="10">
        <v>0.990985958113677</v>
      </c>
      <c r="L136" s="10">
        <v>0.827276144375782</v>
      </c>
      <c r="M136" s="10">
        <v>0.811014322709728</v>
      </c>
      <c r="N136" s="10">
        <v>0.672349826162161</v>
      </c>
      <c r="O136" s="10">
        <v>0.739145582184102</v>
      </c>
      <c r="P136" s="10">
        <v>0.555821941266844</v>
      </c>
      <c r="Q136" s="10">
        <v>0.540974592395963</v>
      </c>
      <c r="R136" s="10">
        <v>0.836394750337391</v>
      </c>
      <c r="S136" s="10">
        <v>1.23434501399098</v>
      </c>
      <c r="T136" s="10">
        <v>1.24001553970397</v>
      </c>
      <c r="U136" s="10">
        <v>1.20305201393505</v>
      </c>
      <c r="V136" s="5"/>
      <c r="W136" s="5"/>
      <c r="X136" s="5"/>
      <c r="Y136" s="5"/>
    </row>
    <row r="137" ht="12.0" customHeight="1">
      <c r="A137" s="10" t="s">
        <v>200</v>
      </c>
      <c r="B137" s="10">
        <v>2.42611232371835</v>
      </c>
      <c r="C137" s="10">
        <v>2.62370173042603</v>
      </c>
      <c r="D137" s="10">
        <v>2.55540344426745</v>
      </c>
      <c r="E137" s="10">
        <v>3.19930726597345</v>
      </c>
      <c r="F137" s="10">
        <v>2.98642187029563</v>
      </c>
      <c r="G137" s="10">
        <v>2.87526196762088</v>
      </c>
      <c r="H137" s="10">
        <v>2.84712976177274</v>
      </c>
      <c r="I137" s="10">
        <v>2.7513575311871</v>
      </c>
      <c r="J137" s="10">
        <v>2.40055496064735</v>
      </c>
      <c r="K137" s="10">
        <v>2.08555863326673</v>
      </c>
      <c r="L137" s="10">
        <v>1.60533541882619</v>
      </c>
      <c r="M137" s="10">
        <v>2.10164777318306</v>
      </c>
      <c r="N137" s="10">
        <v>1.63467554804841</v>
      </c>
      <c r="O137" s="10">
        <v>2.0849228116252</v>
      </c>
      <c r="P137" s="10">
        <v>2.21913139689937</v>
      </c>
      <c r="Q137" s="10">
        <v>2.61480673115727</v>
      </c>
      <c r="R137" s="10">
        <v>2.26306196840826</v>
      </c>
      <c r="S137" s="10">
        <v>2.26186488529893</v>
      </c>
      <c r="T137" s="10">
        <v>2.0856798174225</v>
      </c>
      <c r="U137" s="10">
        <v>2.12585020769443</v>
      </c>
      <c r="V137" s="10">
        <v>1.98216655570665</v>
      </c>
      <c r="W137" s="10">
        <v>2.05518731891238</v>
      </c>
      <c r="X137" s="10">
        <v>1.62265999451487</v>
      </c>
      <c r="Y137" s="10">
        <v>1.64611620831189</v>
      </c>
    </row>
    <row r="138" ht="12.0" customHeight="1">
      <c r="A138" s="10" t="s">
        <v>201</v>
      </c>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2.0" customHeight="1">
      <c r="A139" s="10" t="s">
        <v>202</v>
      </c>
      <c r="B139" s="10">
        <v>2.46489243459724</v>
      </c>
      <c r="C139" s="10">
        <v>2.29508205986205</v>
      </c>
      <c r="D139" s="10">
        <v>2.15412616005279</v>
      </c>
      <c r="E139" s="5"/>
      <c r="F139" s="5"/>
      <c r="G139" s="10">
        <v>2.21548195059262</v>
      </c>
      <c r="H139" s="10">
        <v>2.26840546902529</v>
      </c>
      <c r="I139" s="10">
        <v>2.18525079443727</v>
      </c>
      <c r="J139" s="10">
        <v>2.02268991275734</v>
      </c>
      <c r="K139" s="10">
        <v>2.16655475973407</v>
      </c>
      <c r="L139" s="10">
        <v>2.10182289515329</v>
      </c>
      <c r="M139" s="10">
        <v>2.2747215209095</v>
      </c>
      <c r="N139" s="10">
        <v>2.40034796649715</v>
      </c>
      <c r="O139" s="10">
        <v>2.27213778077502</v>
      </c>
      <c r="P139" s="10">
        <v>1.96574194567622</v>
      </c>
      <c r="Q139" s="10">
        <v>2.03514054189606</v>
      </c>
      <c r="R139" s="10">
        <v>2.11654232280288</v>
      </c>
      <c r="S139" s="10">
        <v>2.25844469099067</v>
      </c>
      <c r="T139" s="10">
        <v>2.24625855238505</v>
      </c>
      <c r="U139" s="10">
        <v>2.20729927007299</v>
      </c>
      <c r="V139" s="10">
        <v>1.97546639407105</v>
      </c>
      <c r="W139" s="10">
        <v>1.94424757854949</v>
      </c>
      <c r="X139" s="10">
        <v>1.87927753622206</v>
      </c>
      <c r="Y139" s="10">
        <v>1.83509117295414</v>
      </c>
    </row>
    <row r="140" ht="12.0" customHeight="1">
      <c r="A140" s="10" t="s">
        <v>203</v>
      </c>
      <c r="B140" s="10">
        <v>1.10838490074113</v>
      </c>
      <c r="C140" s="10">
        <v>1.0057801068697</v>
      </c>
      <c r="D140" s="10">
        <v>0.830370078496562</v>
      </c>
      <c r="E140" s="10">
        <v>0.790667785170791</v>
      </c>
      <c r="F140" s="10">
        <v>0.883305236505872</v>
      </c>
      <c r="G140" s="10">
        <v>0.909421261432375</v>
      </c>
      <c r="H140" s="10">
        <v>0.92948233571044</v>
      </c>
      <c r="I140" s="10">
        <v>0.86522091609242</v>
      </c>
      <c r="J140" s="10">
        <v>0.906811547194291</v>
      </c>
      <c r="K140" s="10">
        <v>0.857103498943888</v>
      </c>
      <c r="L140" s="10">
        <v>0.763373172429798</v>
      </c>
      <c r="M140" s="10">
        <v>0.716154439303811</v>
      </c>
      <c r="N140" s="10">
        <v>0.640678385739044</v>
      </c>
      <c r="O140" s="10">
        <v>0.692249628673696</v>
      </c>
      <c r="P140" s="10">
        <v>0.661151311241185</v>
      </c>
      <c r="Q140" s="10">
        <v>0.666570342543401</v>
      </c>
      <c r="R140" s="10">
        <v>0.718113399103931</v>
      </c>
      <c r="S140" s="10">
        <v>0.877812837332891</v>
      </c>
      <c r="T140" s="10">
        <v>0.69536084505932</v>
      </c>
      <c r="U140" s="10">
        <v>0.655643342926802</v>
      </c>
      <c r="V140" s="10">
        <v>0.655022432275078</v>
      </c>
      <c r="W140" s="10">
        <v>0.729808071625817</v>
      </c>
      <c r="X140" s="10">
        <v>0.71942177588137</v>
      </c>
      <c r="Y140" s="10">
        <v>0.713327076489911</v>
      </c>
    </row>
    <row r="141" ht="12.0" customHeight="1">
      <c r="A141" s="10" t="s">
        <v>204</v>
      </c>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2.0" customHeight="1">
      <c r="A142" s="10" t="s">
        <v>205</v>
      </c>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2.0" customHeight="1">
      <c r="A143" s="10" t="s">
        <v>206</v>
      </c>
      <c r="B143" s="10">
        <v>4.44117523416505</v>
      </c>
      <c r="C143" s="10">
        <v>3.92556150540875</v>
      </c>
      <c r="D143" s="10">
        <v>3.89346507739368</v>
      </c>
      <c r="E143" s="10">
        <v>2.7048903879797</v>
      </c>
      <c r="F143" s="10">
        <v>2.66788701399694</v>
      </c>
      <c r="G143" s="10">
        <v>2.38409245143774</v>
      </c>
      <c r="H143" s="10">
        <v>2.21379917254311</v>
      </c>
      <c r="I143" s="10">
        <v>2.2868315954825</v>
      </c>
      <c r="J143" s="10">
        <v>2.6268431602197</v>
      </c>
      <c r="K143" s="10">
        <v>2.95927703006215</v>
      </c>
      <c r="L143" s="10">
        <v>1.85202333549403</v>
      </c>
      <c r="M143" s="10">
        <v>2.27499609515596</v>
      </c>
      <c r="N143" s="10">
        <v>2.94418345821848</v>
      </c>
      <c r="O143" s="10">
        <v>4.01597937054808</v>
      </c>
      <c r="P143" s="10">
        <v>2.75077938749312</v>
      </c>
      <c r="Q143" s="10">
        <v>3.98895739842144</v>
      </c>
      <c r="R143" s="10">
        <v>3.82823964780195</v>
      </c>
      <c r="S143" s="10">
        <v>3.05155577623304</v>
      </c>
      <c r="T143" s="10">
        <v>2.69364556766744</v>
      </c>
      <c r="U143" s="5"/>
      <c r="V143" s="10">
        <v>3.44251544773774</v>
      </c>
      <c r="W143" s="10">
        <v>3.79004102443248</v>
      </c>
      <c r="X143" s="5"/>
      <c r="Y143" s="5"/>
    </row>
    <row r="144" ht="12.0" customHeight="1">
      <c r="A144" s="10" t="s">
        <v>207</v>
      </c>
      <c r="B144" s="10">
        <v>0.218723407911578</v>
      </c>
      <c r="C144" s="10">
        <v>0.288802925698616</v>
      </c>
      <c r="D144" s="10">
        <v>0.3473630831643</v>
      </c>
      <c r="E144" s="10">
        <v>0.366751637928992</v>
      </c>
      <c r="F144" s="10">
        <v>0.354723557473396</v>
      </c>
      <c r="G144" s="10">
        <v>0.329907357068218</v>
      </c>
      <c r="H144" s="10">
        <v>0.333304308914799</v>
      </c>
      <c r="I144" s="10">
        <v>0.333111892271318</v>
      </c>
      <c r="J144" s="10">
        <v>0.293578475575279</v>
      </c>
      <c r="K144" s="10">
        <v>0.233627223286323</v>
      </c>
      <c r="L144" s="10">
        <v>0.202915781255453</v>
      </c>
      <c r="M144" s="10">
        <v>0.210961445104074</v>
      </c>
      <c r="N144" s="10">
        <v>0.204505371411692</v>
      </c>
      <c r="O144" s="10">
        <v>0.198265280981945</v>
      </c>
      <c r="P144" s="10">
        <v>0.199526824485925</v>
      </c>
      <c r="Q144" s="10">
        <v>0.194221019034872</v>
      </c>
      <c r="R144" s="10">
        <v>0.171415191059856</v>
      </c>
      <c r="S144" s="10">
        <v>0.173187436569314</v>
      </c>
      <c r="T144" s="10">
        <v>0.166240551123585</v>
      </c>
      <c r="U144" s="10">
        <v>0.149181617809269</v>
      </c>
      <c r="V144" s="10">
        <v>0.158941001827167</v>
      </c>
      <c r="W144" s="5"/>
      <c r="X144" s="10">
        <v>0.148469306276005</v>
      </c>
      <c r="Y144" s="10">
        <v>0.089295757192955</v>
      </c>
    </row>
    <row r="145" ht="12.0" customHeight="1">
      <c r="A145" s="10" t="s">
        <v>208</v>
      </c>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2.0" customHeight="1">
      <c r="A146" s="10" t="s">
        <v>209</v>
      </c>
      <c r="B146" s="10">
        <v>0.536145070248408</v>
      </c>
      <c r="C146" s="10">
        <v>0.517255853879605</v>
      </c>
      <c r="D146" s="10">
        <v>0.505212146362122</v>
      </c>
      <c r="E146" s="10">
        <v>0.508666921553606</v>
      </c>
      <c r="F146" s="10">
        <v>0.550058775557418</v>
      </c>
      <c r="G146" s="10">
        <v>0.577218854971156</v>
      </c>
      <c r="H146" s="10">
        <v>0.684996869168766</v>
      </c>
      <c r="I146" s="10">
        <v>0.597468803916771</v>
      </c>
      <c r="J146" s="10">
        <v>0.619982889752922</v>
      </c>
      <c r="K146" s="10">
        <v>0.596328471812335</v>
      </c>
      <c r="L146" s="10">
        <v>0.588999848509049</v>
      </c>
      <c r="M146" s="10">
        <v>0.604348961664561</v>
      </c>
      <c r="N146" s="10">
        <v>0.571544406080832</v>
      </c>
      <c r="O146" s="10">
        <v>0.569085909022265</v>
      </c>
      <c r="P146" s="10">
        <v>0.5360692495083</v>
      </c>
      <c r="Q146" s="10">
        <v>0.463405442373593</v>
      </c>
      <c r="R146" s="10">
        <v>0.411833562901234</v>
      </c>
      <c r="S146" s="10">
        <v>0.426590140500636</v>
      </c>
      <c r="T146" s="10">
        <v>0.428708065228005</v>
      </c>
      <c r="U146" s="10">
        <v>0.461405838488678</v>
      </c>
      <c r="V146" s="10">
        <v>0.451324556856096</v>
      </c>
      <c r="W146" s="10">
        <v>0.539665660903244</v>
      </c>
      <c r="X146" s="10">
        <v>0.522649345063038</v>
      </c>
      <c r="Y146" s="10">
        <v>0.521094503573321</v>
      </c>
    </row>
    <row r="147" ht="12.0" customHeight="1">
      <c r="A147" s="10" t="s">
        <v>210</v>
      </c>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2.0" customHeight="1">
      <c r="A148" s="10" t="s">
        <v>211</v>
      </c>
      <c r="B148" s="5"/>
      <c r="C148" s="5"/>
      <c r="D148" s="5"/>
      <c r="E148" s="5"/>
      <c r="F148" s="5"/>
      <c r="G148" s="10">
        <v>0.532674345389578</v>
      </c>
      <c r="H148" s="10">
        <v>0.774784643815987</v>
      </c>
      <c r="I148" s="10">
        <v>0.925968813143202</v>
      </c>
      <c r="J148" s="10">
        <v>0.906689230272377</v>
      </c>
      <c r="K148" s="10">
        <v>0.902777091442896</v>
      </c>
      <c r="L148" s="10">
        <v>0.64742563123999</v>
      </c>
      <c r="M148" s="10">
        <v>0.511298230031613</v>
      </c>
      <c r="N148" s="10">
        <v>0.395144800281458</v>
      </c>
      <c r="O148" s="10">
        <v>0.402596859975447</v>
      </c>
      <c r="P148" s="10">
        <v>0.419846587081724</v>
      </c>
      <c r="Q148" s="10">
        <v>0.416381264465176</v>
      </c>
      <c r="R148" s="10">
        <v>0.362140383282513</v>
      </c>
      <c r="S148" s="10">
        <v>0.401042508673341</v>
      </c>
      <c r="T148" s="10">
        <v>0.482634465593045</v>
      </c>
      <c r="U148" s="10">
        <v>0.516567875867841</v>
      </c>
      <c r="V148" s="10">
        <v>0.608694525857558</v>
      </c>
      <c r="W148" s="10">
        <v>0.45838159854377</v>
      </c>
      <c r="X148" s="10">
        <v>0.315782152048411</v>
      </c>
      <c r="Y148" s="10">
        <v>0.298147832647796</v>
      </c>
    </row>
    <row r="149" ht="12.0" customHeight="1">
      <c r="A149" s="10" t="s">
        <v>212</v>
      </c>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2.0" customHeight="1">
      <c r="A150" s="10" t="s">
        <v>213</v>
      </c>
      <c r="B150" s="10">
        <v>9.36194719873763</v>
      </c>
      <c r="C150" s="10">
        <v>7.92105014102422</v>
      </c>
      <c r="D150" s="10">
        <v>4.62358102494246</v>
      </c>
      <c r="E150" s="10">
        <v>3.92908635036337</v>
      </c>
      <c r="F150" s="10">
        <v>2.10937894650552</v>
      </c>
      <c r="G150" s="10">
        <v>1.82143678882986</v>
      </c>
      <c r="H150" s="10">
        <v>1.77072567387938</v>
      </c>
      <c r="I150" s="10">
        <v>1.46548711916334</v>
      </c>
      <c r="J150" s="10">
        <v>1.60569846365358</v>
      </c>
      <c r="K150" s="10">
        <v>1.58286902307034</v>
      </c>
      <c r="L150" s="10">
        <v>1.7716221777662</v>
      </c>
      <c r="M150" s="10">
        <v>1.70434563754523</v>
      </c>
      <c r="N150" s="10">
        <v>2.13436890076397</v>
      </c>
      <c r="O150" s="10">
        <v>1.82372284326877</v>
      </c>
      <c r="P150" s="10">
        <v>1.8103199017605</v>
      </c>
      <c r="Q150" s="10">
        <v>1.52530881708226</v>
      </c>
      <c r="R150" s="10">
        <v>1.39300354649278</v>
      </c>
      <c r="S150" s="10">
        <v>1.18083554484426</v>
      </c>
      <c r="T150" s="10">
        <v>1.14789142407041</v>
      </c>
      <c r="U150" s="10">
        <v>1.33558023356221</v>
      </c>
      <c r="V150" s="10">
        <v>1.1870364845867</v>
      </c>
      <c r="W150" s="10">
        <v>0.821013186636311</v>
      </c>
      <c r="X150" s="10">
        <v>0.88469854990919</v>
      </c>
      <c r="Y150" s="10">
        <v>0.951643157373248</v>
      </c>
    </row>
    <row r="151" ht="12.0" customHeight="1">
      <c r="A151" s="10" t="s">
        <v>214</v>
      </c>
      <c r="B151" s="5"/>
      <c r="C151" s="5"/>
      <c r="D151" s="5"/>
      <c r="E151" s="5"/>
      <c r="F151" s="5"/>
      <c r="G151" s="5"/>
      <c r="H151" s="5"/>
      <c r="I151" s="5"/>
      <c r="J151" s="5"/>
      <c r="K151" s="5"/>
      <c r="L151" s="5"/>
      <c r="M151" s="5"/>
      <c r="N151" s="5"/>
      <c r="O151" s="5"/>
      <c r="P151" s="5"/>
      <c r="Q151" s="5"/>
      <c r="R151" s="5"/>
      <c r="S151" s="5"/>
      <c r="T151" s="10">
        <v>2.31281120573317</v>
      </c>
      <c r="U151" s="10">
        <v>1.74969510909853</v>
      </c>
      <c r="V151" s="10">
        <v>1.88292729405199</v>
      </c>
      <c r="W151" s="10">
        <v>1.85174810724171</v>
      </c>
      <c r="X151" s="10">
        <v>1.82998239286307</v>
      </c>
      <c r="Y151" s="10">
        <v>1.92765951167186</v>
      </c>
    </row>
    <row r="152" ht="12.0" customHeight="1">
      <c r="A152" s="10" t="s">
        <v>215</v>
      </c>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2.0" customHeight="1">
      <c r="A153" s="10" t="s">
        <v>216</v>
      </c>
      <c r="B153" s="10">
        <v>4.13214296885418</v>
      </c>
      <c r="C153" s="10">
        <v>4.33556488419329</v>
      </c>
      <c r="D153" s="10">
        <v>4.14287540080217</v>
      </c>
      <c r="E153" s="10">
        <v>4.12567399624691</v>
      </c>
      <c r="F153" s="10">
        <v>4.31803352249688</v>
      </c>
      <c r="G153" s="10">
        <v>4.67051408958479</v>
      </c>
      <c r="H153" s="10">
        <v>4.49802325410717</v>
      </c>
      <c r="I153" s="10">
        <v>4.35921647698632</v>
      </c>
      <c r="J153" s="10">
        <v>3.94971124801857</v>
      </c>
      <c r="K153" s="10">
        <v>4.19265677228568</v>
      </c>
      <c r="L153" s="10">
        <v>3.61044265515044</v>
      </c>
      <c r="M153" s="10">
        <v>2.96969214696241</v>
      </c>
      <c r="N153" s="10">
        <v>2.32065097195848</v>
      </c>
      <c r="O153" s="10">
        <v>3.89749579035746</v>
      </c>
      <c r="P153" s="10">
        <v>3.649090982565</v>
      </c>
      <c r="Q153" s="10">
        <v>3.6514115730754</v>
      </c>
      <c r="R153" s="10">
        <v>3.40227517994515</v>
      </c>
      <c r="S153" s="10">
        <v>3.41230179711529</v>
      </c>
      <c r="T153" s="10">
        <v>3.25196070280457</v>
      </c>
      <c r="U153" s="10">
        <v>3.2016019368637</v>
      </c>
      <c r="V153" s="10">
        <v>3.31338200431738</v>
      </c>
      <c r="W153" s="10">
        <v>3.36064353968672</v>
      </c>
      <c r="X153" s="10">
        <v>3.48095386378683</v>
      </c>
      <c r="Y153" s="10">
        <v>3.33532713027999</v>
      </c>
    </row>
    <row r="154" ht="12.0" customHeight="1">
      <c r="A154" s="10" t="s">
        <v>217</v>
      </c>
      <c r="B154" s="10">
        <v>3.05020248238644</v>
      </c>
      <c r="C154" s="10">
        <v>3.41683470894129</v>
      </c>
      <c r="D154" s="10">
        <v>3.36764837116298</v>
      </c>
      <c r="E154" s="10">
        <v>2.6120340720825</v>
      </c>
      <c r="F154" s="10">
        <v>2.96844542513086</v>
      </c>
      <c r="G154" s="10">
        <v>2.87088530363856</v>
      </c>
      <c r="H154" s="10">
        <v>3.30349625526176</v>
      </c>
      <c r="I154" s="10">
        <v>1.46048227542752</v>
      </c>
      <c r="J154" s="10">
        <v>1.11168262888051</v>
      </c>
      <c r="K154" s="10">
        <v>1.10274022647306</v>
      </c>
      <c r="L154" s="10">
        <v>1.13921106454505</v>
      </c>
      <c r="M154" s="10">
        <v>1.24587002649417</v>
      </c>
      <c r="N154" s="10">
        <v>1.28445731963401</v>
      </c>
      <c r="O154" s="10">
        <v>1.24217179364959</v>
      </c>
      <c r="P154" s="10">
        <v>1.27363592336061</v>
      </c>
      <c r="Q154" s="10">
        <v>1.28139565898228</v>
      </c>
      <c r="R154" s="10">
        <v>1.36241802515034</v>
      </c>
      <c r="S154" s="10">
        <v>0.946562014161064</v>
      </c>
      <c r="T154" s="10">
        <v>0.809468781109565</v>
      </c>
      <c r="U154" s="10">
        <v>0.853867035178027</v>
      </c>
      <c r="V154" s="10">
        <v>0.846238619852585</v>
      </c>
      <c r="W154" s="10">
        <v>0.871482609789905</v>
      </c>
      <c r="X154" s="5"/>
      <c r="Y154" s="5"/>
    </row>
    <row r="155" ht="12.0" customHeight="1">
      <c r="A155" s="10" t="s">
        <v>218</v>
      </c>
      <c r="B155" s="10">
        <v>2.09855304733809</v>
      </c>
      <c r="C155" s="10">
        <v>2.96793022751057</v>
      </c>
      <c r="D155" s="10">
        <v>3.42237204606513</v>
      </c>
      <c r="E155" s="10">
        <v>3.1584176648694</v>
      </c>
      <c r="F155" s="10">
        <v>3.3681549768299</v>
      </c>
      <c r="G155" s="10">
        <v>3.52463791283709</v>
      </c>
      <c r="H155" s="10">
        <v>3.53234240200552</v>
      </c>
      <c r="I155" s="10">
        <v>3.68760221520714</v>
      </c>
      <c r="J155" s="10">
        <v>3.49756306977449</v>
      </c>
      <c r="K155" s="10">
        <v>2.66188123543446</v>
      </c>
      <c r="L155" s="10">
        <v>2.31709256443132</v>
      </c>
      <c r="M155" s="10">
        <v>1.99514226231784</v>
      </c>
      <c r="N155" s="10">
        <v>2.3034136355036</v>
      </c>
      <c r="O155" s="10">
        <v>1.80077509418138</v>
      </c>
      <c r="P155" s="10">
        <v>1.29949664504098</v>
      </c>
      <c r="Q155" s="5"/>
      <c r="R155" s="5"/>
      <c r="S155" s="5"/>
      <c r="T155" s="5"/>
      <c r="U155" s="5"/>
      <c r="V155" s="5"/>
      <c r="W155" s="5"/>
      <c r="X155" s="5"/>
      <c r="Y155" s="5"/>
    </row>
    <row r="156" ht="12.0" customHeight="1">
      <c r="A156" s="10" t="s">
        <v>219</v>
      </c>
      <c r="B156" s="5"/>
      <c r="C156" s="5"/>
      <c r="D156" s="10">
        <v>8.43611248149975</v>
      </c>
      <c r="E156" s="10">
        <v>5.81226387678001</v>
      </c>
      <c r="F156" s="10">
        <v>4.38650685777833</v>
      </c>
      <c r="G156" s="10">
        <v>2.46183616426575</v>
      </c>
      <c r="H156" s="10">
        <v>1.74937213128951</v>
      </c>
      <c r="I156" s="10">
        <v>1.95183377931686</v>
      </c>
      <c r="J156" s="10">
        <v>1.90526946905603</v>
      </c>
      <c r="K156" s="10">
        <v>2.30434003940063</v>
      </c>
      <c r="L156" s="10">
        <v>2.3205066794401</v>
      </c>
      <c r="M156" s="10">
        <v>3.12318700444788</v>
      </c>
      <c r="N156" s="10">
        <v>2.363133640553</v>
      </c>
      <c r="O156" s="10">
        <v>2.72801702963812</v>
      </c>
      <c r="P156" s="10">
        <v>2.61924922382162</v>
      </c>
      <c r="Q156" s="10">
        <v>2.62438344413468</v>
      </c>
      <c r="R156" s="10">
        <v>2.52817544928419</v>
      </c>
      <c r="S156" s="10">
        <v>2.64417350629101</v>
      </c>
      <c r="T156" s="10">
        <v>2.500555267639</v>
      </c>
      <c r="U156" s="10">
        <v>2.59016446255698</v>
      </c>
      <c r="V156" s="10">
        <v>3.0159295917528</v>
      </c>
      <c r="W156" s="10">
        <v>3.35363839374199</v>
      </c>
      <c r="X156" s="10">
        <v>3.56893103829025</v>
      </c>
      <c r="Y156" s="10">
        <v>3.46966422965393</v>
      </c>
    </row>
    <row r="157" ht="12.0" customHeight="1">
      <c r="A157" s="10" t="s">
        <v>220</v>
      </c>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2.0" customHeight="1">
      <c r="A158" s="10" t="s">
        <v>221</v>
      </c>
      <c r="B158" s="10">
        <v>1.08444074584558</v>
      </c>
      <c r="C158" s="10">
        <v>1.10676718681737</v>
      </c>
      <c r="D158" s="10">
        <v>1.07720275392589</v>
      </c>
      <c r="E158" s="10">
        <v>1.06622725179926</v>
      </c>
      <c r="F158" s="10">
        <v>1.05229107405719</v>
      </c>
      <c r="G158" s="10">
        <v>1.02514771006705</v>
      </c>
      <c r="H158" s="10">
        <v>0.973041872415593</v>
      </c>
      <c r="I158" s="10">
        <v>0.941713242842478</v>
      </c>
      <c r="J158" s="10">
        <v>0.900716314535601</v>
      </c>
      <c r="K158" s="10">
        <v>0.88088609084071</v>
      </c>
      <c r="L158" s="10">
        <v>0.927055460453057</v>
      </c>
      <c r="M158" s="10">
        <v>0.947268708556994</v>
      </c>
      <c r="N158" s="10">
        <v>0.962085757652416</v>
      </c>
      <c r="O158" s="10">
        <v>1.09825398227483</v>
      </c>
      <c r="P158" s="10">
        <v>1.44762244718061</v>
      </c>
      <c r="Q158" s="10">
        <v>1.59234180699712</v>
      </c>
      <c r="R158" s="10">
        <v>1.7932031545471</v>
      </c>
      <c r="S158" s="10">
        <v>1.92921080670227</v>
      </c>
      <c r="T158" s="10">
        <v>1.74916371597532</v>
      </c>
      <c r="U158" s="10">
        <v>1.54734572913618</v>
      </c>
      <c r="V158" s="10">
        <v>1.5999352669869</v>
      </c>
      <c r="W158" s="10">
        <v>1.64549840529733</v>
      </c>
      <c r="X158" s="10">
        <v>1.56248036532435</v>
      </c>
      <c r="Y158" s="10">
        <v>1.4090534017803</v>
      </c>
    </row>
    <row r="159" ht="12.0" customHeight="1">
      <c r="A159" s="10" t="s">
        <v>222</v>
      </c>
      <c r="B159" s="10">
        <v>2.77348848324418</v>
      </c>
      <c r="C159" s="10">
        <v>2.67417067271156</v>
      </c>
      <c r="D159" s="10">
        <v>2.51670415182309</v>
      </c>
      <c r="E159" s="10">
        <v>2.3887323943662</v>
      </c>
      <c r="F159" s="10">
        <v>2.35110827845053</v>
      </c>
      <c r="G159" s="10">
        <v>2.1542463579614</v>
      </c>
      <c r="H159" s="10">
        <v>2.03242221977052</v>
      </c>
      <c r="I159" s="10">
        <v>1.91213420646594</v>
      </c>
      <c r="J159" s="10">
        <v>1.87299651295523</v>
      </c>
      <c r="K159" s="10">
        <v>1.76953397791589</v>
      </c>
      <c r="L159" s="10">
        <v>1.69782378387923</v>
      </c>
      <c r="M159" s="10">
        <v>1.70769537511037</v>
      </c>
      <c r="N159" s="10">
        <v>1.55086611158963</v>
      </c>
      <c r="O159" s="10">
        <v>1.5475810252138</v>
      </c>
      <c r="P159" s="10">
        <v>1.53671213678006</v>
      </c>
      <c r="Q159" s="10">
        <v>1.55238025348835</v>
      </c>
      <c r="R159" s="10">
        <v>1.5375093651259</v>
      </c>
      <c r="S159" s="10">
        <v>1.49842133044544</v>
      </c>
      <c r="T159" s="10">
        <v>1.50773024123684</v>
      </c>
      <c r="U159" s="10">
        <v>1.46701575625292</v>
      </c>
      <c r="V159" s="10">
        <v>1.42107148924861</v>
      </c>
      <c r="W159" s="10">
        <v>1.52903378301482</v>
      </c>
      <c r="X159" s="10">
        <v>1.44694041950056</v>
      </c>
      <c r="Y159" s="10">
        <v>1.40490446018552</v>
      </c>
    </row>
    <row r="160" ht="12.0" customHeight="1">
      <c r="A160" s="10" t="s">
        <v>223</v>
      </c>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2.0" customHeight="1">
      <c r="A161" s="10" t="s">
        <v>224</v>
      </c>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2.0" customHeight="1">
      <c r="A162" s="10" t="s">
        <v>225</v>
      </c>
      <c r="B162" s="10">
        <v>1.90831081820705</v>
      </c>
      <c r="C162" s="10">
        <v>1.85682921682227</v>
      </c>
      <c r="D162" s="10">
        <v>1.79137776185443</v>
      </c>
      <c r="E162" s="10">
        <v>1.7383605797223</v>
      </c>
      <c r="F162" s="10">
        <v>1.59332738876238</v>
      </c>
      <c r="G162" s="10">
        <v>1.45906141126314</v>
      </c>
      <c r="H162" s="10">
        <v>1.40079663020825</v>
      </c>
      <c r="I162" s="10">
        <v>1.39193404311483</v>
      </c>
      <c r="J162" s="10">
        <v>1.3659700399309</v>
      </c>
      <c r="K162" s="10">
        <v>1.30497807958701</v>
      </c>
      <c r="L162" s="10">
        <v>1.29965324879448</v>
      </c>
      <c r="M162" s="10">
        <v>1.24124875330729</v>
      </c>
      <c r="N162" s="10">
        <v>1.21012926909767</v>
      </c>
      <c r="O162" s="10">
        <v>1.13042540727806</v>
      </c>
      <c r="P162" s="10">
        <v>1.06234160950577</v>
      </c>
      <c r="Q162" s="10">
        <v>1.03362615344995</v>
      </c>
      <c r="R162" s="10">
        <v>1.00172363685602</v>
      </c>
      <c r="S162" s="10">
        <v>0.988332594225171</v>
      </c>
      <c r="T162" s="10">
        <v>1.02334036058076</v>
      </c>
      <c r="U162" s="10">
        <v>1.01009272525574</v>
      </c>
      <c r="V162" s="10">
        <v>1.06649530312828</v>
      </c>
      <c r="W162" s="10">
        <v>1.14056236606359</v>
      </c>
      <c r="X162" s="10">
        <v>1.12500820528875</v>
      </c>
      <c r="Y162" s="5"/>
    </row>
    <row r="163" ht="12.0" customHeight="1">
      <c r="A163" s="10" t="s">
        <v>226</v>
      </c>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2.0" customHeight="1">
      <c r="A164" s="10" t="s">
        <v>227</v>
      </c>
      <c r="B164" s="5"/>
      <c r="C164" s="5"/>
      <c r="D164" s="5"/>
      <c r="E164" s="10">
        <v>4.00238204052239</v>
      </c>
      <c r="F164" s="10">
        <v>2.63275323516287</v>
      </c>
      <c r="G164" s="10">
        <v>2.10242336852877</v>
      </c>
      <c r="H164" s="10">
        <v>1.18950338233787</v>
      </c>
      <c r="I164" s="10">
        <v>1.10282030687536</v>
      </c>
      <c r="J164" s="10">
        <v>0.949704913116282</v>
      </c>
      <c r="K164" s="10">
        <v>0.894669832421458</v>
      </c>
      <c r="L164" s="10">
        <v>0.735362192331601</v>
      </c>
      <c r="M164" s="10">
        <v>0.71949282543475</v>
      </c>
      <c r="N164" s="10">
        <v>0.782751441383728</v>
      </c>
      <c r="O164" s="10">
        <v>0.683524520762284</v>
      </c>
      <c r="P164" s="10">
        <v>0.864468129012108</v>
      </c>
      <c r="Q164" s="10">
        <v>0.860253234019545</v>
      </c>
      <c r="R164" s="10">
        <v>0.730792797755904</v>
      </c>
      <c r="S164" s="10">
        <v>0.803440740129911</v>
      </c>
      <c r="T164" s="10">
        <v>0.792190998946416</v>
      </c>
      <c r="U164" s="10">
        <v>0.790760546984196</v>
      </c>
      <c r="V164" s="10">
        <v>0.68776960933228</v>
      </c>
      <c r="W164" s="10">
        <v>0.748499440603484</v>
      </c>
      <c r="X164" s="10">
        <v>0.67352660208262</v>
      </c>
      <c r="Y164" s="10">
        <v>0.749813463276556</v>
      </c>
    </row>
    <row r="165" ht="12.0" customHeight="1">
      <c r="A165" s="10" t="s">
        <v>228</v>
      </c>
      <c r="B165" s="5"/>
      <c r="C165" s="5"/>
      <c r="D165" s="5"/>
      <c r="E165" s="5"/>
      <c r="F165" s="5"/>
      <c r="G165" s="5"/>
      <c r="H165" s="10">
        <v>1.11764028344603</v>
      </c>
      <c r="I165" s="10">
        <v>0.979974447207533</v>
      </c>
      <c r="J165" s="10">
        <v>0.875252887017266</v>
      </c>
      <c r="K165" s="10">
        <v>0.937598619482009</v>
      </c>
      <c r="L165" s="10">
        <v>1.06107295844659</v>
      </c>
      <c r="M165" s="10">
        <v>1.16690805217401</v>
      </c>
      <c r="N165" s="10">
        <v>1.11683848797251</v>
      </c>
      <c r="O165" s="10">
        <v>1.27629733520337</v>
      </c>
      <c r="P165" s="10">
        <v>0.951877313590693</v>
      </c>
      <c r="Q165" s="10">
        <v>0.900787401574236</v>
      </c>
      <c r="R165" s="10">
        <v>1.03546626984127</v>
      </c>
      <c r="S165" s="10">
        <v>0.963198040198207</v>
      </c>
      <c r="T165" s="5"/>
      <c r="U165" s="5"/>
      <c r="V165" s="10">
        <v>0.998045494240446</v>
      </c>
      <c r="W165" s="5"/>
      <c r="X165" s="10">
        <v>0.873232078217711</v>
      </c>
      <c r="Y165" s="5"/>
    </row>
    <row r="166" ht="12.0" customHeight="1">
      <c r="A166" s="10" t="s">
        <v>229</v>
      </c>
      <c r="B166" s="10">
        <v>0.826201606962126</v>
      </c>
      <c r="C166" s="10">
        <v>0.578300561485361</v>
      </c>
      <c r="D166" s="10">
        <v>0.844085835855999</v>
      </c>
      <c r="E166" s="10">
        <v>0.731450194489559</v>
      </c>
      <c r="F166" s="10">
        <v>0.483810881551807</v>
      </c>
      <c r="G166" s="10">
        <v>0.661649160532628</v>
      </c>
      <c r="H166" s="10">
        <v>0.565829400818998</v>
      </c>
      <c r="I166" s="10">
        <v>0.707879763588384</v>
      </c>
      <c r="J166" s="10">
        <v>0.545338910427022</v>
      </c>
      <c r="K166" s="10">
        <v>0.608915820279346</v>
      </c>
      <c r="L166" s="10">
        <v>0.890882454423585</v>
      </c>
      <c r="M166" s="10">
        <v>1.41382370801738</v>
      </c>
      <c r="N166" s="10">
        <v>0.801899890978002</v>
      </c>
      <c r="O166" s="10">
        <v>1.18934726936168</v>
      </c>
      <c r="P166" s="10">
        <v>1.51510834478786</v>
      </c>
      <c r="Q166" s="10">
        <v>0.868158157063518</v>
      </c>
      <c r="R166" s="10">
        <v>0.728138566525045</v>
      </c>
      <c r="S166" s="10">
        <v>0.600597587243436</v>
      </c>
      <c r="T166" s="10">
        <v>0.533951151681002</v>
      </c>
      <c r="U166" s="10">
        <v>0.584454309953586</v>
      </c>
      <c r="V166" s="10">
        <v>0.781981835213619</v>
      </c>
      <c r="W166" s="10">
        <v>0.892430278884462</v>
      </c>
      <c r="X166" s="10">
        <v>1.0106711002499</v>
      </c>
      <c r="Y166" s="10">
        <v>1.01627132476114</v>
      </c>
    </row>
    <row r="167" ht="12.0" customHeight="1">
      <c r="A167" s="10" t="s">
        <v>230</v>
      </c>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2.0" customHeight="1">
      <c r="A168" s="10" t="s">
        <v>231</v>
      </c>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2.0" customHeight="1">
      <c r="A169" s="10" t="s">
        <v>232</v>
      </c>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2.0" customHeight="1">
      <c r="A170" s="10" t="s">
        <v>233</v>
      </c>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2.0" customHeight="1">
      <c r="A171" s="10" t="s">
        <v>234</v>
      </c>
      <c r="B171" s="10">
        <v>2.89308542614926</v>
      </c>
      <c r="C171" s="10">
        <v>2.91015709214252</v>
      </c>
      <c r="D171" s="10">
        <v>2.88623081425907</v>
      </c>
      <c r="E171" s="10">
        <v>2.74748719588206</v>
      </c>
      <c r="F171" s="10">
        <v>2.96470399365871</v>
      </c>
      <c r="G171" s="10">
        <v>2.68734984456601</v>
      </c>
      <c r="H171" s="10">
        <v>2.73313708243107</v>
      </c>
      <c r="I171" s="10">
        <v>2.35564218914459</v>
      </c>
      <c r="J171" s="10">
        <v>2.20844558848158</v>
      </c>
      <c r="K171" s="10">
        <v>2.05597873433556</v>
      </c>
      <c r="L171" s="10">
        <v>2.19991932372233</v>
      </c>
      <c r="M171" s="10">
        <v>2.08065616167349</v>
      </c>
      <c r="N171" s="10">
        <v>1.73651570776416</v>
      </c>
      <c r="O171" s="10">
        <v>1.73526095282217</v>
      </c>
      <c r="P171" s="10">
        <v>2.11843971214646</v>
      </c>
      <c r="Q171" s="10">
        <v>2.00885440971335</v>
      </c>
      <c r="R171" s="10">
        <v>1.87955125820681</v>
      </c>
      <c r="S171" s="10">
        <v>1.60655916794416</v>
      </c>
      <c r="T171" s="10">
        <v>1.4738621268057</v>
      </c>
      <c r="U171" s="10">
        <v>1.49316372165822</v>
      </c>
      <c r="V171" s="10">
        <v>1.4036409035616</v>
      </c>
      <c r="W171" s="10">
        <v>1.65322993008144</v>
      </c>
      <c r="X171" s="10">
        <v>1.53061992861519</v>
      </c>
      <c r="Y171" s="10">
        <v>1.59511177912581</v>
      </c>
    </row>
    <row r="172" ht="12.0" customHeight="1">
      <c r="A172" s="10" t="s">
        <v>235</v>
      </c>
      <c r="B172" s="10">
        <v>18.2663978911459</v>
      </c>
      <c r="C172" s="10">
        <v>16.6777666777667</v>
      </c>
      <c r="D172" s="10">
        <v>16.5149458033787</v>
      </c>
      <c r="E172" s="10">
        <v>14.7450009138816</v>
      </c>
      <c r="F172" s="10">
        <v>16.249295091272</v>
      </c>
      <c r="G172" s="10">
        <v>15.3634773823611</v>
      </c>
      <c r="H172" s="10">
        <v>15.6825639557244</v>
      </c>
      <c r="I172" s="10">
        <v>14.6219215629799</v>
      </c>
      <c r="J172" s="10">
        <v>12.5461757017386</v>
      </c>
      <c r="K172" s="10">
        <v>12.4804992056222</v>
      </c>
      <c r="L172" s="10">
        <v>12.4819372700236</v>
      </c>
      <c r="M172" s="10">
        <v>11.3731328090049</v>
      </c>
      <c r="N172" s="10">
        <v>10.5901141342155</v>
      </c>
      <c r="O172" s="10">
        <v>12.1634834582102</v>
      </c>
      <c r="P172" s="10">
        <v>12.4270333376573</v>
      </c>
      <c r="Q172" s="10">
        <v>12.1936496438488</v>
      </c>
      <c r="R172" s="10">
        <v>12.0586065141773</v>
      </c>
      <c r="S172" s="10">
        <v>11.8151981822772</v>
      </c>
      <c r="T172" s="10">
        <v>10.9532895201753</v>
      </c>
      <c r="U172" s="10">
        <v>10.3221401526907</v>
      </c>
      <c r="V172" s="10">
        <v>7.6219512195122</v>
      </c>
      <c r="W172" s="10">
        <v>9.57824639289678</v>
      </c>
      <c r="X172" s="10">
        <v>8.46108888189543</v>
      </c>
      <c r="Y172" s="10">
        <v>5.97826086956522</v>
      </c>
    </row>
    <row r="173" ht="12.0" customHeight="1">
      <c r="A173" s="10" t="s">
        <v>236</v>
      </c>
      <c r="B173" s="10">
        <v>7.00337158486032</v>
      </c>
      <c r="C173" s="10">
        <v>6.62557057289434</v>
      </c>
      <c r="D173" s="10">
        <v>6.84625011169043</v>
      </c>
      <c r="E173" s="10">
        <v>6.90452866264591</v>
      </c>
      <c r="F173" s="10">
        <v>6.77063799987388</v>
      </c>
      <c r="G173" s="10">
        <v>6.72147368310502</v>
      </c>
      <c r="H173" s="10">
        <v>6.28401438981644</v>
      </c>
      <c r="I173" s="10">
        <v>6.00239452667368</v>
      </c>
      <c r="J173" s="10">
        <v>5.84857933762952</v>
      </c>
      <c r="K173" s="10">
        <v>5.43587479697831</v>
      </c>
      <c r="L173" s="10">
        <v>5.2284535429495</v>
      </c>
      <c r="M173" s="10">
        <v>5.00275832355186</v>
      </c>
      <c r="N173" s="10">
        <v>4.02497470669304</v>
      </c>
      <c r="O173" s="10">
        <v>4.03812656581327</v>
      </c>
      <c r="P173" s="10">
        <v>4.22220096149398</v>
      </c>
      <c r="Q173" s="10">
        <v>4.24558950933291</v>
      </c>
      <c r="R173" s="10">
        <v>4.11305220385138</v>
      </c>
      <c r="S173" s="10">
        <v>4.04628955248038</v>
      </c>
      <c r="T173" s="10">
        <v>3.7648207020538</v>
      </c>
      <c r="U173" s="10">
        <v>3.57430819553126</v>
      </c>
      <c r="V173" s="10">
        <v>3.42679736009685</v>
      </c>
      <c r="W173" s="10">
        <v>3.23797853314543</v>
      </c>
      <c r="X173" s="10">
        <v>3.24873676712677</v>
      </c>
      <c r="Y173" s="10">
        <v>3.00616163483374</v>
      </c>
    </row>
    <row r="174" ht="12.0" customHeight="1">
      <c r="A174" s="10" t="s">
        <v>237</v>
      </c>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2.0" customHeight="1">
      <c r="A175" s="10" t="s">
        <v>238</v>
      </c>
      <c r="B175" s="10">
        <v>2.11303723458816</v>
      </c>
      <c r="C175" s="10">
        <v>2.08695652173913</v>
      </c>
      <c r="D175" s="10">
        <v>1.37581871565158</v>
      </c>
      <c r="E175" s="10">
        <v>1.3453605600534</v>
      </c>
      <c r="F175" s="10">
        <v>1.18649682295901</v>
      </c>
      <c r="G175" s="10">
        <v>1.31261461248914</v>
      </c>
      <c r="H175" s="10">
        <v>1.30593878896805</v>
      </c>
      <c r="I175" s="10">
        <v>1.22184136299819</v>
      </c>
      <c r="J175" s="10">
        <v>1.08344686283134</v>
      </c>
      <c r="K175" s="10">
        <v>1.17017056723522</v>
      </c>
      <c r="L175" s="10">
        <v>0.951292019208781</v>
      </c>
      <c r="M175" s="10">
        <v>0.977628029992231</v>
      </c>
      <c r="N175" s="5"/>
      <c r="O175" s="5"/>
      <c r="P175" s="5"/>
      <c r="Q175" s="5"/>
      <c r="R175" s="5"/>
      <c r="S175" s="5"/>
      <c r="T175" s="5"/>
      <c r="U175" s="5"/>
      <c r="V175" s="5"/>
      <c r="W175" s="5"/>
      <c r="X175" s="5"/>
      <c r="Y175" s="5"/>
    </row>
    <row r="176" ht="12.0" customHeight="1">
      <c r="A176" s="10" t="s">
        <v>239</v>
      </c>
      <c r="B176" s="10">
        <v>1.26494433629167</v>
      </c>
      <c r="C176" s="10">
        <v>1.49719276356831</v>
      </c>
      <c r="D176" s="10">
        <v>2.13250113776738</v>
      </c>
      <c r="E176" s="10">
        <v>1.38950521411138</v>
      </c>
      <c r="F176" s="10">
        <v>1.3379114373668</v>
      </c>
      <c r="G176" s="10">
        <v>1.1177086971708</v>
      </c>
      <c r="H176" s="10">
        <v>0.981863551706056</v>
      </c>
      <c r="I176" s="10">
        <v>0.968569906533004</v>
      </c>
      <c r="J176" s="10">
        <v>1.00078001972125</v>
      </c>
      <c r="K176" s="10">
        <v>1.30798350189276</v>
      </c>
      <c r="L176" s="10">
        <v>1.10205546158183</v>
      </c>
      <c r="M176" s="10">
        <v>0.906186991685734</v>
      </c>
      <c r="N176" s="10">
        <v>0.873066414675733</v>
      </c>
      <c r="O176" s="10">
        <v>0.822407972066986</v>
      </c>
      <c r="P176" s="10">
        <v>0.568830166016044</v>
      </c>
      <c r="Q176" s="10">
        <v>0.547450479996278</v>
      </c>
      <c r="R176" s="10">
        <v>0.62202992218117</v>
      </c>
      <c r="S176" s="10">
        <v>0.619944360322719</v>
      </c>
      <c r="T176" s="10">
        <v>0.54692897640317</v>
      </c>
      <c r="U176" s="10">
        <v>0.595808064687733</v>
      </c>
      <c r="V176" s="10">
        <v>0.462363602737193</v>
      </c>
      <c r="W176" s="10">
        <v>0.540187179435532</v>
      </c>
      <c r="X176" s="10">
        <v>0.450026664855801</v>
      </c>
      <c r="Y176" s="10">
        <v>0.472717084932564</v>
      </c>
    </row>
    <row r="177" ht="12.0" customHeight="1">
      <c r="A177" s="10" t="s">
        <v>240</v>
      </c>
      <c r="B177" s="5"/>
      <c r="C177" s="10">
        <v>1.19781274975611</v>
      </c>
      <c r="D177" s="10">
        <v>1.18621030520203</v>
      </c>
      <c r="E177" s="10">
        <v>1.58195365238078</v>
      </c>
      <c r="F177" s="10">
        <v>1.53047506773386</v>
      </c>
      <c r="G177" s="10">
        <v>1.09242225872895</v>
      </c>
      <c r="H177" s="10">
        <v>1.19510241617098</v>
      </c>
      <c r="I177" s="10">
        <v>1.28843286558084</v>
      </c>
      <c r="J177" s="10">
        <v>1.13424703163789</v>
      </c>
      <c r="K177" s="10">
        <v>1.36628020638</v>
      </c>
      <c r="L177" s="10">
        <v>1.26965817592357</v>
      </c>
      <c r="M177" s="10">
        <v>1.15192192039533</v>
      </c>
      <c r="N177" s="10">
        <v>1.12358358432004</v>
      </c>
      <c r="O177" s="10">
        <v>1.02018970132321</v>
      </c>
      <c r="P177" s="10">
        <v>0.99855618611959</v>
      </c>
      <c r="Q177" s="10">
        <v>0.824322744476593</v>
      </c>
      <c r="R177" s="10">
        <v>0.876646185343955</v>
      </c>
      <c r="S177" s="10">
        <v>0.751581518110644</v>
      </c>
      <c r="T177" s="10">
        <v>0.824563210362149</v>
      </c>
      <c r="U177" s="10">
        <v>0.773837128069118</v>
      </c>
      <c r="V177" s="10">
        <v>0.72882640744085</v>
      </c>
      <c r="W177" s="10">
        <v>0.859392060008842</v>
      </c>
      <c r="X177" s="10">
        <v>0.840940453612284</v>
      </c>
      <c r="Y177" s="10">
        <v>1.05704103809212</v>
      </c>
    </row>
    <row r="178" ht="12.0" customHeight="1">
      <c r="A178" s="10" t="s">
        <v>241</v>
      </c>
      <c r="B178" s="5"/>
      <c r="C178" s="10">
        <v>0.262336719903553</v>
      </c>
      <c r="D178" s="10">
        <v>0.082675983561242</v>
      </c>
      <c r="E178" s="10">
        <v>1.1541800128099</v>
      </c>
      <c r="F178" s="10">
        <v>1.7751693318009</v>
      </c>
      <c r="G178" s="10">
        <v>1.94479583679129</v>
      </c>
      <c r="H178" s="10">
        <v>1.75192207255851</v>
      </c>
      <c r="I178" s="10">
        <v>1.86557726877454</v>
      </c>
      <c r="J178" s="10">
        <v>1.76975864584546</v>
      </c>
      <c r="K178" s="10">
        <v>2.01291331820134</v>
      </c>
      <c r="L178" s="10">
        <v>2.03509180239583</v>
      </c>
      <c r="M178" s="10">
        <v>1.94815357896653</v>
      </c>
      <c r="N178" s="10">
        <v>1.78789140766627</v>
      </c>
      <c r="O178" s="10">
        <v>1.68434760399968</v>
      </c>
      <c r="P178" s="10">
        <v>1.49361461719584</v>
      </c>
      <c r="Q178" s="10">
        <v>1.44875337840784</v>
      </c>
      <c r="R178" s="10">
        <v>1.4279004792794</v>
      </c>
      <c r="S178" s="10">
        <v>1.45994773646989</v>
      </c>
      <c r="T178" s="10">
        <v>1.32702467588986</v>
      </c>
      <c r="U178" s="10">
        <v>1.16770914806807</v>
      </c>
      <c r="V178" s="10">
        <v>1.09331594354818</v>
      </c>
      <c r="W178" s="10">
        <v>1.34887576301616</v>
      </c>
      <c r="X178" s="10">
        <v>1.27248993212965</v>
      </c>
      <c r="Y178" s="10">
        <v>1.18735158370453</v>
      </c>
    </row>
    <row r="179" ht="12.0" customHeight="1">
      <c r="A179" s="10" t="s">
        <v>242</v>
      </c>
      <c r="B179" s="10">
        <v>2.45888921422154</v>
      </c>
      <c r="C179" s="10">
        <v>2.24292339676955</v>
      </c>
      <c r="D179" s="10">
        <v>2.14725264728189</v>
      </c>
      <c r="E179" s="10">
        <v>2.01071945679966</v>
      </c>
      <c r="F179" s="10">
        <v>2.03646307708358</v>
      </c>
      <c r="G179" s="10">
        <v>2.1575400299907</v>
      </c>
      <c r="H179" s="10">
        <v>2.17244402019691</v>
      </c>
      <c r="I179" s="10">
        <v>2.29413033178712</v>
      </c>
      <c r="J179" s="10">
        <v>2.2684055873093</v>
      </c>
      <c r="K179" s="10">
        <v>1.91445900946248</v>
      </c>
      <c r="L179" s="10">
        <v>1.69729229777006</v>
      </c>
      <c r="M179" s="10">
        <v>1.61577718855148</v>
      </c>
      <c r="N179" s="10">
        <v>1.60822668373393</v>
      </c>
      <c r="O179" s="10">
        <v>1.47137884115573</v>
      </c>
      <c r="P179" s="10">
        <v>1.47389023669829</v>
      </c>
      <c r="Q179" s="10">
        <v>1.55084483271363</v>
      </c>
      <c r="R179" s="10">
        <v>1.36062655036534</v>
      </c>
      <c r="S179" s="10">
        <v>1.33179520732759</v>
      </c>
      <c r="T179" s="10">
        <v>1.31516390491812</v>
      </c>
      <c r="U179" s="10">
        <v>1.34866905996499</v>
      </c>
      <c r="V179" s="10">
        <v>1.30365576419886</v>
      </c>
      <c r="W179" s="10">
        <v>1.25689259979922</v>
      </c>
      <c r="X179" s="10">
        <v>1.22159432048881</v>
      </c>
      <c r="Y179" s="10">
        <v>1.07521657134011</v>
      </c>
    </row>
    <row r="180" ht="12.0" customHeight="1">
      <c r="A180" s="10" t="s">
        <v>243</v>
      </c>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2.0" customHeight="1">
      <c r="A181" s="10" t="s">
        <v>244</v>
      </c>
      <c r="B181" s="10">
        <v>2.49757836152109</v>
      </c>
      <c r="C181" s="10">
        <v>1.8171261178495</v>
      </c>
      <c r="D181" s="10">
        <v>2.38739316974765</v>
      </c>
      <c r="E181" s="10">
        <v>2.05699978163854</v>
      </c>
      <c r="F181" s="10">
        <v>2.03803657115795</v>
      </c>
      <c r="G181" s="10">
        <v>2.25627224359233</v>
      </c>
      <c r="H181" s="10">
        <v>2.07694126881975</v>
      </c>
      <c r="I181" s="10">
        <v>1.95538843847673</v>
      </c>
      <c r="J181" s="10">
        <v>1.96787205635883</v>
      </c>
      <c r="K181" s="10">
        <v>2.03122907987341</v>
      </c>
      <c r="L181" s="10">
        <v>2.01913123937015</v>
      </c>
      <c r="M181" s="10">
        <v>1.92282270372907</v>
      </c>
      <c r="N181" s="10">
        <v>1.83683558622098</v>
      </c>
      <c r="O181" s="10">
        <v>1.90670682586677</v>
      </c>
      <c r="P181" s="10">
        <v>1.90544387801795</v>
      </c>
      <c r="Q181" s="10">
        <v>1.91435511340725</v>
      </c>
      <c r="R181" s="10">
        <v>1.89056588263544</v>
      </c>
      <c r="S181" s="10">
        <v>1.94019741646005</v>
      </c>
      <c r="T181" s="10">
        <v>1.93777351794429</v>
      </c>
      <c r="U181" s="10">
        <v>2.02033249570635</v>
      </c>
      <c r="V181" s="10">
        <v>1.73980267078135</v>
      </c>
      <c r="W181" s="10">
        <v>1.83734775084639</v>
      </c>
      <c r="X181" s="10">
        <v>1.86918579961015</v>
      </c>
      <c r="Y181" s="10">
        <v>1.8861269157401</v>
      </c>
    </row>
    <row r="182" ht="12.0" customHeight="1">
      <c r="A182" s="10" t="s">
        <v>245</v>
      </c>
      <c r="B182" s="10">
        <v>2.42499437995779</v>
      </c>
      <c r="C182" s="10">
        <v>2.43633721799179</v>
      </c>
      <c r="D182" s="10">
        <v>2.41368626629045</v>
      </c>
      <c r="E182" s="10">
        <v>2.40336352372293</v>
      </c>
      <c r="F182" s="10">
        <v>2.38508273627384</v>
      </c>
      <c r="G182" s="10">
        <v>2.3380550244195</v>
      </c>
      <c r="H182" s="10">
        <v>2.21018715422553</v>
      </c>
      <c r="I182" s="10">
        <v>2.29164318671598</v>
      </c>
      <c r="J182" s="10">
        <v>2.14661567426368</v>
      </c>
      <c r="K182" s="10">
        <v>2.06533334519738</v>
      </c>
      <c r="L182" s="10">
        <v>1.90076692049485</v>
      </c>
      <c r="M182" s="10">
        <v>1.90373617705505</v>
      </c>
      <c r="N182" s="10">
        <v>1.87956194346548</v>
      </c>
      <c r="O182" s="10">
        <v>1.93201364456749</v>
      </c>
      <c r="P182" s="10">
        <v>1.96703631298429</v>
      </c>
      <c r="Q182" s="10">
        <v>1.92023932245872</v>
      </c>
      <c r="R182" s="10">
        <v>2.00652992884052</v>
      </c>
      <c r="S182" s="10">
        <v>2.1054173659336</v>
      </c>
      <c r="T182" s="10">
        <v>2.01547476802147</v>
      </c>
      <c r="U182" s="10">
        <v>1.88401551625569</v>
      </c>
      <c r="V182" s="10">
        <v>1.91007139655001</v>
      </c>
      <c r="W182" s="10">
        <v>2.05514897011102</v>
      </c>
      <c r="X182" s="10">
        <v>2.10807229529691</v>
      </c>
      <c r="Y182" s="10">
        <v>1.96063640866142</v>
      </c>
    </row>
    <row r="183" ht="12.0" customHeight="1">
      <c r="A183" s="10" t="s">
        <v>246</v>
      </c>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2.0" customHeight="1">
      <c r="A184" s="10" t="s">
        <v>247</v>
      </c>
      <c r="B184" s="5"/>
      <c r="C184" s="5"/>
      <c r="D184" s="5"/>
      <c r="E184" s="5"/>
      <c r="F184" s="5"/>
      <c r="G184" s="5"/>
      <c r="H184" s="5"/>
      <c r="I184" s="5"/>
      <c r="J184" s="5"/>
      <c r="K184" s="5"/>
      <c r="L184" s="5"/>
      <c r="M184" s="5"/>
      <c r="N184" s="5"/>
      <c r="O184" s="5"/>
      <c r="P184" s="10">
        <v>4.71596390670223</v>
      </c>
      <c r="Q184" s="10">
        <v>4.00172770040741</v>
      </c>
      <c r="R184" s="10">
        <v>2.92633003174383</v>
      </c>
      <c r="S184" s="10">
        <v>2.49001059578977</v>
      </c>
      <c r="T184" s="10">
        <v>2.09347525975441</v>
      </c>
      <c r="U184" s="10">
        <v>2.2072104741479</v>
      </c>
      <c r="V184" s="10">
        <v>2.20554515229105</v>
      </c>
      <c r="W184" s="5"/>
      <c r="X184" s="5"/>
      <c r="Y184" s="5"/>
    </row>
    <row r="185" ht="12.0" customHeight="1">
      <c r="A185" s="10" t="s">
        <v>248</v>
      </c>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2.0" customHeight="1">
      <c r="A186" s="10" t="s">
        <v>249</v>
      </c>
      <c r="B186" s="10">
        <v>4.31738623103851</v>
      </c>
      <c r="C186" s="10">
        <v>4.75</v>
      </c>
      <c r="D186" s="10">
        <v>4.54598438046392</v>
      </c>
      <c r="E186" s="10">
        <v>4.76428150097554</v>
      </c>
      <c r="F186" s="10">
        <v>4.26258873482386</v>
      </c>
      <c r="G186" s="10">
        <v>2.75007731760026</v>
      </c>
      <c r="H186" s="10">
        <v>3.11412571409997</v>
      </c>
      <c r="I186" s="10">
        <v>2.77255994318958</v>
      </c>
      <c r="J186" s="10">
        <v>2.47889261498889</v>
      </c>
      <c r="K186" s="10">
        <v>3.04437224450942</v>
      </c>
      <c r="L186" s="10">
        <v>2.9775426293446</v>
      </c>
      <c r="M186" s="10">
        <v>2.68447673079826</v>
      </c>
      <c r="N186" s="10">
        <v>2.52683234282209</v>
      </c>
      <c r="O186" s="10">
        <v>2.45271201920136</v>
      </c>
      <c r="P186" s="10">
        <v>2.30466931509622</v>
      </c>
      <c r="Q186" s="10">
        <v>2.10108268596644</v>
      </c>
      <c r="R186" s="10">
        <v>2.0270189573024</v>
      </c>
      <c r="S186" s="10">
        <v>1.99757113115892</v>
      </c>
      <c r="T186" s="10">
        <v>1.83570391872279</v>
      </c>
      <c r="U186" s="10">
        <v>1.54035684045145</v>
      </c>
      <c r="V186" s="10">
        <v>1.49972517605599</v>
      </c>
      <c r="W186" s="10">
        <v>1.38110385310673</v>
      </c>
      <c r="X186" s="10">
        <v>1.29078732185967</v>
      </c>
      <c r="Y186" s="10">
        <v>1.19316937896811</v>
      </c>
    </row>
    <row r="187" ht="12.0" customHeight="1">
      <c r="A187" s="10" t="s">
        <v>250</v>
      </c>
      <c r="B187" s="5"/>
      <c r="C187" s="10">
        <v>23.3856897095097</v>
      </c>
      <c r="D187" s="10">
        <v>19.0934492393667</v>
      </c>
      <c r="E187" s="5"/>
      <c r="F187" s="10">
        <v>5.26038926880589</v>
      </c>
      <c r="G187" s="10">
        <v>5.24750743396886</v>
      </c>
      <c r="H187" s="10">
        <v>5.87801882930823</v>
      </c>
      <c r="I187" s="10">
        <v>4.42422121106055</v>
      </c>
      <c r="J187" s="10">
        <v>4.10897499750971</v>
      </c>
      <c r="K187" s="10">
        <v>4.48239060832444</v>
      </c>
      <c r="L187" s="10">
        <v>3.25524794645573</v>
      </c>
      <c r="M187" s="10">
        <v>3.42096533421795</v>
      </c>
      <c r="N187" s="10">
        <v>3.70948313622427</v>
      </c>
      <c r="O187" s="10">
        <v>4.08113064090523</v>
      </c>
      <c r="P187" s="10">
        <v>4.34412403608947</v>
      </c>
      <c r="Q187" s="10">
        <v>4.30034787004124</v>
      </c>
      <c r="R187" s="10">
        <v>3.85266134256679</v>
      </c>
      <c r="S187" s="10">
        <v>3.72979521873147</v>
      </c>
      <c r="T187" s="10">
        <v>3.59249829328298</v>
      </c>
      <c r="U187" s="10">
        <v>3.44085884597309</v>
      </c>
      <c r="V187" s="10">
        <v>3.50801969752812</v>
      </c>
      <c r="W187" s="10">
        <v>4.36259042048761</v>
      </c>
      <c r="X187" s="10">
        <v>3.94264258150044</v>
      </c>
      <c r="Y187" s="10">
        <v>3.86915068686629</v>
      </c>
    </row>
    <row r="188" ht="12.0" customHeight="1">
      <c r="A188" s="10" t="s">
        <v>251</v>
      </c>
      <c r="B188" s="10">
        <v>1.5289685147702</v>
      </c>
      <c r="C188" s="10">
        <v>1.71197252447335</v>
      </c>
      <c r="D188" s="10">
        <v>3.74775734200654</v>
      </c>
      <c r="E188" s="10">
        <v>5.51691840855312</v>
      </c>
      <c r="F188" s="10">
        <v>4.37878320274785</v>
      </c>
      <c r="G188" s="10">
        <v>4.53639142591567</v>
      </c>
      <c r="H188" s="10">
        <v>3.43787692834391</v>
      </c>
      <c r="I188" s="10">
        <v>4.36395394467831</v>
      </c>
      <c r="J188" s="10">
        <v>5.32858020568695</v>
      </c>
      <c r="K188" s="10">
        <v>4.17338345304932</v>
      </c>
      <c r="L188" s="10">
        <v>4.3779171060873</v>
      </c>
      <c r="M188" s="10">
        <v>4.18669563997596</v>
      </c>
      <c r="N188" s="10">
        <v>3.53498605105219</v>
      </c>
      <c r="O188" s="10">
        <v>3.39681270062539</v>
      </c>
      <c r="P188" s="10">
        <v>3.10953067317332</v>
      </c>
      <c r="Q188" s="10">
        <v>2.44811605883538</v>
      </c>
      <c r="R188" s="10">
        <v>1.97308787944043</v>
      </c>
      <c r="S188" s="10">
        <v>1.74317660948677</v>
      </c>
      <c r="T188" s="10">
        <v>1.75356830760268</v>
      </c>
      <c r="U188" s="10">
        <v>1.4867706754047</v>
      </c>
      <c r="V188" s="10">
        <v>1.43605666601979</v>
      </c>
      <c r="W188" s="10">
        <v>2.15075376884422</v>
      </c>
      <c r="X188" s="10">
        <v>1.34463518004696</v>
      </c>
      <c r="Y188" s="10">
        <v>1.21199456692091</v>
      </c>
    </row>
    <row r="189" ht="12.0" customHeight="1">
      <c r="A189" s="10" t="s">
        <v>252</v>
      </c>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2.0" customHeight="1">
      <c r="A190" s="10" t="s">
        <v>253</v>
      </c>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2.0" customHeight="1">
      <c r="A191" s="10" t="s">
        <v>254</v>
      </c>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2.0" customHeight="1">
      <c r="A192" s="10" t="s">
        <v>255</v>
      </c>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2.0" customHeight="1">
      <c r="A193" s="10" t="s">
        <v>256</v>
      </c>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2.0" customHeight="1">
      <c r="A194" s="10" t="s">
        <v>257</v>
      </c>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2.0" customHeight="1">
      <c r="A195" s="10" t="s">
        <v>258</v>
      </c>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2.0" customHeight="1">
      <c r="A196" s="10" t="s">
        <v>259</v>
      </c>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2.0" customHeight="1">
      <c r="A197" s="10" t="s">
        <v>260</v>
      </c>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2.0" customHeight="1">
      <c r="A198" s="10" t="s">
        <v>261</v>
      </c>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2.0" customHeight="1">
      <c r="A199" s="10" t="s">
        <v>262</v>
      </c>
      <c r="B199" s="10">
        <v>15.1519283331147</v>
      </c>
      <c r="C199" s="10">
        <v>13.3902791216407</v>
      </c>
      <c r="D199" s="10">
        <v>14.0242921328123</v>
      </c>
      <c r="E199" s="10">
        <v>12.4697829319938</v>
      </c>
      <c r="F199" s="10">
        <v>11.2841582818234</v>
      </c>
      <c r="G199" s="10">
        <v>12.4653723126929</v>
      </c>
      <c r="H199" s="10">
        <v>10.6447606960884</v>
      </c>
      <c r="I199" s="10">
        <v>9.27846839011516</v>
      </c>
      <c r="J199" s="10">
        <v>8.46807787280307</v>
      </c>
      <c r="K199" s="10">
        <v>11.0009357492954</v>
      </c>
      <c r="L199" s="10">
        <v>14.3110374902712</v>
      </c>
      <c r="M199" s="10">
        <v>11.3819174515124</v>
      </c>
      <c r="N199" s="10">
        <v>10.5943903070292</v>
      </c>
      <c r="O199" s="10">
        <v>11.4892115406877</v>
      </c>
      <c r="P199" s="10">
        <v>9.81264877657988</v>
      </c>
      <c r="Q199" s="10">
        <v>8.73711237708911</v>
      </c>
      <c r="R199" s="10">
        <v>8.35283578210234</v>
      </c>
      <c r="S199" s="10">
        <v>8.04610531834826</v>
      </c>
      <c r="T199" s="10">
        <v>8.29444264331403</v>
      </c>
      <c r="U199" s="10">
        <v>9.21423679372676</v>
      </c>
      <c r="V199" s="10">
        <v>8.02488938455656</v>
      </c>
      <c r="W199" s="10">
        <v>10.9565340506867</v>
      </c>
      <c r="X199" s="10">
        <v>10.0366761906452</v>
      </c>
      <c r="Y199" s="10">
        <v>8.4134733182623</v>
      </c>
    </row>
    <row r="200" ht="12.0" customHeight="1">
      <c r="A200" s="10" t="s">
        <v>263</v>
      </c>
      <c r="B200" s="10">
        <v>1.99552954497132</v>
      </c>
      <c r="C200" s="10">
        <v>1.9453093664912</v>
      </c>
      <c r="D200" s="10">
        <v>2.01099815614978</v>
      </c>
      <c r="E200" s="10">
        <v>1.88860577584543</v>
      </c>
      <c r="F200" s="10">
        <v>1.82806073989262</v>
      </c>
      <c r="G200" s="10">
        <v>2.11202303886532</v>
      </c>
      <c r="H200" s="10">
        <v>1.70604629541044</v>
      </c>
      <c r="I200" s="10">
        <v>1.65854630298973</v>
      </c>
      <c r="J200" s="10">
        <v>1.57476291637684</v>
      </c>
      <c r="K200" s="10">
        <v>1.515255095984</v>
      </c>
      <c r="L200" s="10">
        <v>1.49275833225821</v>
      </c>
      <c r="M200" s="10">
        <v>1.52185659250705</v>
      </c>
      <c r="N200" s="10">
        <v>1.33262592992315</v>
      </c>
      <c r="O200" s="10">
        <v>1.41240168778173</v>
      </c>
      <c r="P200" s="10">
        <v>1.39413746582325</v>
      </c>
      <c r="Q200" s="10">
        <v>1.41232444040379</v>
      </c>
      <c r="R200" s="10">
        <v>1.33940250233075</v>
      </c>
      <c r="S200" s="10">
        <v>1.43008958806842</v>
      </c>
      <c r="T200" s="10">
        <v>1.58550562943972</v>
      </c>
      <c r="U200" s="10">
        <v>1.70329852261848</v>
      </c>
      <c r="V200" s="10">
        <v>1.62009147371665</v>
      </c>
      <c r="W200" s="10">
        <v>1.62721916553418</v>
      </c>
      <c r="X200" s="10">
        <v>1.55236426707505</v>
      </c>
      <c r="Y200" s="5"/>
    </row>
    <row r="201" ht="12.0" customHeight="1">
      <c r="A201" s="10" t="s">
        <v>264</v>
      </c>
      <c r="B201" s="5"/>
      <c r="C201" s="5"/>
      <c r="D201" s="5"/>
      <c r="E201" s="5"/>
      <c r="F201" s="5"/>
      <c r="G201" s="5"/>
      <c r="H201" s="5"/>
      <c r="I201" s="5"/>
      <c r="J201" s="5"/>
      <c r="K201" s="10">
        <v>4.2765401002764</v>
      </c>
      <c r="L201" s="10">
        <v>3.96269980380299</v>
      </c>
      <c r="M201" s="10">
        <v>4.1823952285679</v>
      </c>
      <c r="N201" s="10">
        <v>5.54154466783786</v>
      </c>
      <c r="O201" s="10">
        <v>4.3375671627535</v>
      </c>
      <c r="P201" s="10">
        <v>4.4926909331955</v>
      </c>
      <c r="Q201" s="10">
        <v>3.73676676499921</v>
      </c>
      <c r="R201" s="10">
        <v>3.12548978367387</v>
      </c>
      <c r="S201" s="10">
        <v>2.49458964041996</v>
      </c>
      <c r="T201" s="10">
        <v>2.4128563214955</v>
      </c>
      <c r="U201" s="10">
        <v>2.49428364052626</v>
      </c>
      <c r="V201" s="10">
        <v>2.32750843761262</v>
      </c>
      <c r="W201" s="10">
        <v>2.3529732635438</v>
      </c>
      <c r="X201" s="10">
        <v>2.1980539599571</v>
      </c>
      <c r="Y201" s="10">
        <v>2.10717653026869</v>
      </c>
    </row>
    <row r="202" ht="12.0" customHeight="1">
      <c r="A202" s="10" t="s">
        <v>265</v>
      </c>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2.0" customHeight="1">
      <c r="A203" s="10" t="s">
        <v>266</v>
      </c>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2.0" customHeight="1">
      <c r="A204" s="10" t="s">
        <v>267</v>
      </c>
      <c r="B204" s="10">
        <v>4.28010471204188</v>
      </c>
      <c r="C204" s="10">
        <v>4.22745548535325</v>
      </c>
      <c r="D204" s="10">
        <v>4.02623150831173</v>
      </c>
      <c r="E204" s="10">
        <v>4.42401898893995</v>
      </c>
      <c r="F204" s="10">
        <v>4.72717450027012</v>
      </c>
      <c r="G204" s="10">
        <v>2.73252972796872</v>
      </c>
      <c r="H204" s="10">
        <v>2.4436854517362</v>
      </c>
      <c r="I204" s="10">
        <v>2.2808032394017</v>
      </c>
      <c r="J204" s="10">
        <v>2.09583233341333</v>
      </c>
      <c r="K204" s="10">
        <v>2.02502120441052</v>
      </c>
      <c r="L204" s="10">
        <v>1.73367069627964</v>
      </c>
      <c r="M204" s="10">
        <v>1.78169035243217</v>
      </c>
      <c r="N204" s="10">
        <v>1.67933282099451</v>
      </c>
      <c r="O204" s="10">
        <v>1.77782655216878</v>
      </c>
      <c r="P204" s="10">
        <v>1.67695688572624</v>
      </c>
      <c r="Q204" s="10">
        <v>1.73431637499016</v>
      </c>
      <c r="R204" s="10">
        <v>2.27597495388293</v>
      </c>
      <c r="S204" s="10">
        <v>1.60613243921516</v>
      </c>
      <c r="T204" s="10">
        <v>1.40894734047948</v>
      </c>
      <c r="U204" s="10">
        <v>1.49384885764499</v>
      </c>
      <c r="V204" s="10">
        <v>1.15374089958779</v>
      </c>
      <c r="W204" s="10">
        <v>1.03052753556762</v>
      </c>
      <c r="X204" s="10">
        <v>0.929325735093165</v>
      </c>
      <c r="Y204" s="10">
        <v>0.930232558139535</v>
      </c>
    </row>
    <row r="205" ht="12.0" customHeight="1">
      <c r="A205" s="10" t="s">
        <v>268</v>
      </c>
      <c r="B205" s="10">
        <v>0.670456212977198</v>
      </c>
      <c r="C205" s="10">
        <v>1.03397608633813</v>
      </c>
      <c r="D205" s="10">
        <v>1.3914581342874</v>
      </c>
      <c r="E205" s="10">
        <v>2.08015905055846</v>
      </c>
      <c r="F205" s="10">
        <v>2.96841367572709</v>
      </c>
      <c r="G205" s="10">
        <v>3.03549818475192</v>
      </c>
      <c r="H205" s="10">
        <v>2.90569119975178</v>
      </c>
      <c r="I205" s="10">
        <v>2.87376597465952</v>
      </c>
      <c r="J205" s="10">
        <v>1.97434584440508</v>
      </c>
      <c r="K205" s="10">
        <v>1.11623459260733</v>
      </c>
      <c r="L205" s="5"/>
      <c r="M205" s="5"/>
      <c r="N205" s="10">
        <v>3.6659655811618</v>
      </c>
      <c r="O205" s="10">
        <v>3.71260785579523</v>
      </c>
      <c r="P205" s="10">
        <v>2.89951504204564</v>
      </c>
      <c r="Q205" s="10">
        <v>2.87236725631107</v>
      </c>
      <c r="R205" s="10">
        <v>2.09497308398461</v>
      </c>
      <c r="S205" s="10">
        <v>1.90028931424727</v>
      </c>
      <c r="T205" s="10">
        <v>1.98691188592609</v>
      </c>
      <c r="U205" s="10">
        <v>1.77184064304855</v>
      </c>
      <c r="V205" s="10">
        <v>1.20607038288525</v>
      </c>
      <c r="W205" s="10">
        <v>1.41770532202265</v>
      </c>
      <c r="X205" s="10">
        <v>1.29252882640973</v>
      </c>
      <c r="Y205" s="10">
        <v>1.18541629491663</v>
      </c>
    </row>
    <row r="206" ht="12.0" customHeight="1">
      <c r="A206" s="10" t="s">
        <v>269</v>
      </c>
      <c r="B206" s="10">
        <v>4.55468436243802</v>
      </c>
      <c r="C206" s="10">
        <v>4.49157523510972</v>
      </c>
      <c r="D206" s="10">
        <v>4.63982406741809</v>
      </c>
      <c r="E206" s="10">
        <v>4.47738249272986</v>
      </c>
      <c r="F206" s="10">
        <v>4.48393443706499</v>
      </c>
      <c r="G206" s="10">
        <v>4.1039013671825</v>
      </c>
      <c r="H206" s="10">
        <v>3.81987838608574</v>
      </c>
      <c r="I206" s="10">
        <v>4.21880748591165</v>
      </c>
      <c r="J206" s="10">
        <v>4.30825079950763</v>
      </c>
      <c r="K206" s="10">
        <v>4.48874253487118</v>
      </c>
      <c r="L206" s="10">
        <v>5.25379520811706</v>
      </c>
      <c r="M206" s="10">
        <v>5.29374516483524</v>
      </c>
      <c r="N206" s="10">
        <v>4.59208495787719</v>
      </c>
      <c r="O206" s="10">
        <v>4.9135749200852</v>
      </c>
      <c r="P206" s="10">
        <v>4.99570238971778</v>
      </c>
      <c r="Q206" s="10">
        <v>4.92301434433584</v>
      </c>
      <c r="R206" s="10">
        <v>4.47543680788223</v>
      </c>
      <c r="S206" s="10">
        <v>4.35612129886566</v>
      </c>
      <c r="T206" s="10">
        <v>4.00033508851778</v>
      </c>
      <c r="U206" s="10">
        <v>3.67073396744166</v>
      </c>
      <c r="V206" s="10">
        <v>4.19574021179597</v>
      </c>
      <c r="W206" s="10">
        <v>4.40478371403135</v>
      </c>
      <c r="X206" s="10">
        <v>3.66150082828877</v>
      </c>
      <c r="Y206" s="10">
        <v>3.64712923198557</v>
      </c>
    </row>
    <row r="207" ht="12.0" customHeight="1">
      <c r="A207" s="10" t="s">
        <v>270</v>
      </c>
      <c r="B207" s="5"/>
      <c r="C207" s="5"/>
      <c r="D207" s="5"/>
      <c r="E207" s="5"/>
      <c r="F207" s="5"/>
      <c r="G207" s="10">
        <v>1.98038844695182</v>
      </c>
      <c r="H207" s="10">
        <v>1.92058078530613</v>
      </c>
      <c r="I207" s="10">
        <v>3.21445176101747</v>
      </c>
      <c r="J207" s="10">
        <v>3.03334143927638</v>
      </c>
      <c r="K207" s="10">
        <v>2.33373157603765</v>
      </c>
      <c r="L207" s="10">
        <v>1.77671770775447</v>
      </c>
      <c r="M207" s="10">
        <v>1.59734571659295</v>
      </c>
      <c r="N207" s="10">
        <v>1.677514648183</v>
      </c>
      <c r="O207" s="10">
        <v>1.86534218713674</v>
      </c>
      <c r="P207" s="10">
        <v>1.79858734277032</v>
      </c>
      <c r="Q207" s="10">
        <v>1.87629498518798</v>
      </c>
      <c r="R207" s="10">
        <v>1.68728251326975</v>
      </c>
      <c r="S207" s="10">
        <v>1.7195850024934</v>
      </c>
      <c r="T207" s="10">
        <v>1.6326806671155</v>
      </c>
      <c r="U207" s="10">
        <v>1.51180524615623</v>
      </c>
      <c r="V207" s="10">
        <v>1.48708005696983</v>
      </c>
      <c r="W207" s="10">
        <v>1.53992735428537</v>
      </c>
      <c r="X207" s="10">
        <v>1.29746726176759</v>
      </c>
      <c r="Y207" s="10">
        <v>1.10052116917631</v>
      </c>
    </row>
    <row r="208" ht="12.0" customHeight="1">
      <c r="A208" s="10" t="s">
        <v>271</v>
      </c>
      <c r="B208" s="5"/>
      <c r="C208" s="5"/>
      <c r="D208" s="5"/>
      <c r="E208" s="5"/>
      <c r="F208" s="10">
        <v>2.24819128732659</v>
      </c>
      <c r="G208" s="10">
        <v>1.8201415775487</v>
      </c>
      <c r="H208" s="10">
        <v>1.65536805163964</v>
      </c>
      <c r="I208" s="10">
        <v>1.60280667747646</v>
      </c>
      <c r="J208" s="10">
        <v>1.55694554536573</v>
      </c>
      <c r="K208" s="10">
        <v>1.42568151670556</v>
      </c>
      <c r="L208" s="10">
        <v>1.3862797459659</v>
      </c>
      <c r="M208" s="10">
        <v>1.22915298514379</v>
      </c>
      <c r="N208" s="10">
        <v>1.11496168959775</v>
      </c>
      <c r="O208" s="10">
        <v>1.32435289417476</v>
      </c>
      <c r="P208" s="10">
        <v>1.41411413649289</v>
      </c>
      <c r="Q208" s="10">
        <v>1.42883973978326</v>
      </c>
      <c r="R208" s="10">
        <v>1.45777527681786</v>
      </c>
      <c r="S208" s="10">
        <v>1.43790916147573</v>
      </c>
      <c r="T208" s="10">
        <v>1.56224854713757</v>
      </c>
      <c r="U208" s="10">
        <v>1.46402093094245</v>
      </c>
      <c r="V208" s="10">
        <v>1.51825953894572</v>
      </c>
      <c r="W208" s="10">
        <v>1.6284053382673</v>
      </c>
      <c r="X208" s="10">
        <v>1.64615850151461</v>
      </c>
      <c r="Y208" s="10">
        <v>1.44225838717909</v>
      </c>
    </row>
    <row r="209" ht="12.0" customHeight="1">
      <c r="A209" s="10" t="s">
        <v>272</v>
      </c>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2.0" customHeight="1">
      <c r="A210" s="10" t="s">
        <v>273</v>
      </c>
      <c r="B210" s="10">
        <v>2.78901035318516</v>
      </c>
      <c r="C210" s="10">
        <v>0.750697102648745</v>
      </c>
      <c r="D210" s="5"/>
      <c r="E210" s="5"/>
      <c r="F210" s="5"/>
      <c r="G210" s="5"/>
      <c r="H210" s="5"/>
      <c r="I210" s="5"/>
      <c r="J210" s="5"/>
      <c r="K210" s="5"/>
      <c r="L210" s="5"/>
      <c r="M210" s="5"/>
      <c r="N210" s="5"/>
      <c r="O210" s="5"/>
      <c r="P210" s="5"/>
      <c r="Q210" s="5"/>
      <c r="R210" s="5"/>
      <c r="S210" s="5"/>
      <c r="T210" s="5"/>
      <c r="U210" s="5"/>
      <c r="V210" s="5"/>
      <c r="W210" s="5"/>
      <c r="X210" s="5"/>
      <c r="Y210" s="5"/>
    </row>
    <row r="211" ht="12.0" customHeight="1">
      <c r="A211" s="10" t="s">
        <v>274</v>
      </c>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2.0" customHeight="1">
      <c r="A212" s="10" t="s">
        <v>275</v>
      </c>
      <c r="B212" s="10">
        <v>4.00547682436956</v>
      </c>
      <c r="C212" s="10">
        <v>3.77548911709291</v>
      </c>
      <c r="D212" s="10">
        <v>3.69303299697908</v>
      </c>
      <c r="E212" s="10">
        <v>3.14055050722637</v>
      </c>
      <c r="F212" s="10">
        <v>2.59224920148223</v>
      </c>
      <c r="G212" s="10">
        <v>2.38751753401137</v>
      </c>
      <c r="H212" s="10">
        <v>2.49688870161764</v>
      </c>
      <c r="I212" s="10">
        <v>2.12351755172573</v>
      </c>
      <c r="J212" s="10">
        <v>1.92473868077643</v>
      </c>
      <c r="K212" s="10">
        <v>1.61929629005231</v>
      </c>
      <c r="L212" s="10">
        <v>1.47638010141035</v>
      </c>
      <c r="M212" s="10">
        <v>1.31353367643869</v>
      </c>
      <c r="N212" s="10">
        <v>1.46212970413389</v>
      </c>
      <c r="O212" s="10">
        <v>1.57096957619767</v>
      </c>
      <c r="P212" s="10">
        <v>1.60662837742062</v>
      </c>
      <c r="Q212" s="10">
        <v>1.63712332136512</v>
      </c>
      <c r="R212" s="10">
        <v>1.50557524943951</v>
      </c>
      <c r="S212" s="10">
        <v>1.52710043142242</v>
      </c>
      <c r="T212" s="10">
        <v>1.41714881901436</v>
      </c>
      <c r="U212" s="10">
        <v>1.34407308853106</v>
      </c>
      <c r="V212" s="10">
        <v>1.32260656565165</v>
      </c>
      <c r="W212" s="10">
        <v>1.39453037856185</v>
      </c>
      <c r="X212" s="10">
        <v>1.27393728343442</v>
      </c>
      <c r="Y212" s="10">
        <v>1.25171164077657</v>
      </c>
    </row>
    <row r="213" ht="12.0" customHeight="1">
      <c r="A213" s="10" t="s">
        <v>276</v>
      </c>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2.0" customHeight="1">
      <c r="A214" s="10" t="s">
        <v>277</v>
      </c>
      <c r="B214" s="10">
        <v>1.96364522878858</v>
      </c>
      <c r="C214" s="10">
        <v>1.93700286424523</v>
      </c>
      <c r="D214" s="10">
        <v>1.73776756674328</v>
      </c>
      <c r="E214" s="10">
        <v>1.62672386735834</v>
      </c>
      <c r="F214" s="10">
        <v>1.47961301739626</v>
      </c>
      <c r="G214" s="10">
        <v>1.62580591031108</v>
      </c>
      <c r="H214" s="10">
        <v>1.44136970896131</v>
      </c>
      <c r="I214" s="10">
        <v>1.44967073266175</v>
      </c>
      <c r="J214" s="10">
        <v>1.38438973947727</v>
      </c>
      <c r="K214" s="10">
        <v>1.3394956749173</v>
      </c>
      <c r="L214" s="10">
        <v>1.25228686933843</v>
      </c>
      <c r="M214" s="10">
        <v>1.22288090878053</v>
      </c>
      <c r="N214" s="10">
        <v>1.20636855916826</v>
      </c>
      <c r="O214" s="10">
        <v>1.17166889330788</v>
      </c>
      <c r="P214" s="10">
        <v>1.1537754813797</v>
      </c>
      <c r="Q214" s="10">
        <v>1.09656459987588</v>
      </c>
      <c r="R214" s="10">
        <v>1.0854707153504</v>
      </c>
      <c r="S214" s="10">
        <v>1.04564180279732</v>
      </c>
      <c r="T214" s="10">
        <v>1.16747349441478</v>
      </c>
      <c r="U214" s="10">
        <v>1.16022146661337</v>
      </c>
      <c r="V214" s="10">
        <v>1.1726970100639</v>
      </c>
      <c r="W214" s="10">
        <v>1.16392815253605</v>
      </c>
      <c r="X214" s="10">
        <v>1.05883718143097</v>
      </c>
      <c r="Y214" s="10">
        <v>1.01529463388185</v>
      </c>
    </row>
    <row r="215" ht="12.0" customHeight="1">
      <c r="A215" s="10" t="s">
        <v>278</v>
      </c>
      <c r="B215" s="10">
        <v>2.38758097503401</v>
      </c>
      <c r="C215" s="10">
        <v>1.78648701223942</v>
      </c>
      <c r="D215" s="10">
        <v>2.33075603510429</v>
      </c>
      <c r="E215" s="10">
        <v>3.08853348373149</v>
      </c>
      <c r="F215" s="10">
        <v>3.36246687499853</v>
      </c>
      <c r="G215" s="10">
        <v>3.42297799085204</v>
      </c>
      <c r="H215" s="10">
        <v>3.73002880411132</v>
      </c>
      <c r="I215" s="10">
        <v>5.85529192598671</v>
      </c>
      <c r="J215" s="10">
        <v>5.51991334777537</v>
      </c>
      <c r="K215" s="10">
        <v>4.62779394635129</v>
      </c>
      <c r="L215" s="10">
        <v>4.64642932221072</v>
      </c>
      <c r="M215" s="10">
        <v>4.03268099142468</v>
      </c>
      <c r="N215" s="10">
        <v>5.03325405952389</v>
      </c>
      <c r="O215" s="10">
        <v>4.28450372994758</v>
      </c>
      <c r="P215" s="10">
        <v>3.34344516658242</v>
      </c>
      <c r="Q215" s="10">
        <v>2.86973488697744</v>
      </c>
      <c r="R215" s="10">
        <v>2.99879330852992</v>
      </c>
      <c r="S215" s="10">
        <v>2.63782105380747</v>
      </c>
      <c r="T215" s="10">
        <v>2.79717424149618</v>
      </c>
      <c r="U215" s="10">
        <v>3.26935457910832</v>
      </c>
      <c r="V215" s="10">
        <v>3.7182449974301</v>
      </c>
      <c r="W215" s="10">
        <v>3.61922299625338</v>
      </c>
      <c r="X215" s="10">
        <v>3.03349117004253</v>
      </c>
      <c r="Y215" s="10">
        <v>2.62889896667458</v>
      </c>
    </row>
    <row r="216" ht="12.0" customHeight="1">
      <c r="A216" s="10" t="s">
        <v>279</v>
      </c>
      <c r="B216" s="10">
        <v>2.62846628991983</v>
      </c>
      <c r="C216" s="5"/>
      <c r="D216" s="10">
        <v>2.5762043900848</v>
      </c>
      <c r="E216" s="10">
        <v>2.24580857909813</v>
      </c>
      <c r="F216" s="10">
        <v>1.89744183272377</v>
      </c>
      <c r="G216" s="10">
        <v>2.12033842184399</v>
      </c>
      <c r="H216" s="10">
        <v>1.29277838770768</v>
      </c>
      <c r="I216" s="10">
        <v>1.40657501093952</v>
      </c>
      <c r="J216" s="10">
        <v>1.1790760875239</v>
      </c>
      <c r="K216" s="10">
        <v>0.836659549795696</v>
      </c>
      <c r="L216" s="10">
        <v>2.31068960921872</v>
      </c>
      <c r="M216" s="10">
        <v>4.0218692897611</v>
      </c>
      <c r="N216" s="10">
        <v>4.7490520184019</v>
      </c>
      <c r="O216" s="10">
        <v>2.90439148397974</v>
      </c>
      <c r="P216" s="10">
        <v>3.23592413091742</v>
      </c>
      <c r="Q216" s="10">
        <v>2.23914929520956</v>
      </c>
      <c r="R216" s="10">
        <v>5.72194903889137</v>
      </c>
      <c r="S216" s="10">
        <v>4.25397967443115</v>
      </c>
      <c r="T216" s="10">
        <v>4.22285757660097</v>
      </c>
      <c r="U216" s="5"/>
      <c r="V216" s="5"/>
      <c r="W216" s="5"/>
      <c r="X216" s="5"/>
      <c r="Y216" s="5"/>
    </row>
    <row r="217" ht="12.0" customHeight="1">
      <c r="A217" s="10" t="s">
        <v>280</v>
      </c>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2.0" customHeight="1">
      <c r="A218" s="10" t="s">
        <v>281</v>
      </c>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2.0" customHeight="1">
      <c r="A219" s="10" t="s">
        <v>282</v>
      </c>
      <c r="B219" s="10">
        <v>1.25850126503022</v>
      </c>
      <c r="C219" s="10">
        <v>1.37870659358944</v>
      </c>
      <c r="D219" s="10">
        <v>1.3037125841821</v>
      </c>
      <c r="E219" s="10">
        <v>1.38451445752491</v>
      </c>
      <c r="F219" s="10">
        <v>1.6320278042413</v>
      </c>
      <c r="G219" s="10">
        <v>1.74748492632754</v>
      </c>
      <c r="H219" s="10">
        <v>1.81759476061872</v>
      </c>
      <c r="I219" s="10">
        <v>1.68765984967789</v>
      </c>
      <c r="J219" s="10">
        <v>1.65439260771025</v>
      </c>
      <c r="K219" s="10">
        <v>1.49167822136705</v>
      </c>
      <c r="L219" s="10">
        <v>1.62888868495916</v>
      </c>
      <c r="M219" s="10">
        <v>1.67075543524237</v>
      </c>
      <c r="N219" s="10">
        <v>1.60685085588438</v>
      </c>
      <c r="O219" s="10">
        <v>1.45481466177711</v>
      </c>
      <c r="P219" s="10">
        <v>1.49563707940051</v>
      </c>
      <c r="Q219" s="10">
        <v>1.72546559050851</v>
      </c>
      <c r="R219" s="10">
        <v>1.76511217415773</v>
      </c>
      <c r="S219" s="10">
        <v>2.30024949796142</v>
      </c>
      <c r="T219" s="10">
        <v>1.98376916140667</v>
      </c>
      <c r="U219" s="10">
        <v>2.02646488777754</v>
      </c>
      <c r="V219" s="10">
        <v>2.20868240670221</v>
      </c>
      <c r="W219" s="10">
        <v>3.4126825365073</v>
      </c>
      <c r="X219" s="10">
        <v>3.35044881977023</v>
      </c>
      <c r="Y219" s="10">
        <v>3.09870858290344</v>
      </c>
    </row>
    <row r="220" ht="12.0" customHeight="1">
      <c r="A220" s="10" t="s">
        <v>283</v>
      </c>
      <c r="B220" s="10">
        <v>2.53774699679023</v>
      </c>
      <c r="C220" s="10">
        <v>2.46304521263473</v>
      </c>
      <c r="D220" s="10">
        <v>2.52419573922727</v>
      </c>
      <c r="E220" s="10">
        <v>2.4128306239347</v>
      </c>
      <c r="F220" s="10">
        <v>2.40372187534161</v>
      </c>
      <c r="G220" s="10">
        <v>2.48031688839909</v>
      </c>
      <c r="H220" s="10">
        <v>2.36937235343038</v>
      </c>
      <c r="I220" s="10">
        <v>2.25865189340038</v>
      </c>
      <c r="J220" s="10">
        <v>2.24390007093098</v>
      </c>
      <c r="K220" s="10">
        <v>2.05516019758012</v>
      </c>
      <c r="L220" s="10">
        <v>2.01484031794191</v>
      </c>
      <c r="M220" s="10">
        <v>1.98936505019358</v>
      </c>
      <c r="N220" s="10">
        <v>1.96614619543075</v>
      </c>
      <c r="O220" s="10">
        <v>1.81564703743242</v>
      </c>
      <c r="P220" s="10">
        <v>1.73516448889562</v>
      </c>
      <c r="Q220" s="10">
        <v>1.68586413356769</v>
      </c>
      <c r="R220" s="10">
        <v>1.52302348365644</v>
      </c>
      <c r="S220" s="10">
        <v>1.48914466260438</v>
      </c>
      <c r="T220" s="10">
        <v>1.39753029397381</v>
      </c>
      <c r="U220" s="10">
        <v>1.38076620160217</v>
      </c>
      <c r="V220" s="10">
        <v>1.23926449293454</v>
      </c>
      <c r="W220" s="10">
        <v>1.24770187295342</v>
      </c>
      <c r="X220" s="10">
        <v>1.27374172854526</v>
      </c>
      <c r="Y220" s="10">
        <v>1.26672490623401</v>
      </c>
    </row>
    <row r="221" ht="12.0" customHeight="1">
      <c r="A221" s="10" t="s">
        <v>284</v>
      </c>
      <c r="B221" s="10">
        <v>1.69576670676093</v>
      </c>
      <c r="C221" s="10">
        <v>1.65231327487345</v>
      </c>
      <c r="D221" s="10">
        <v>1.70280248636757</v>
      </c>
      <c r="E221" s="10">
        <v>1.66668313828489</v>
      </c>
      <c r="F221" s="10">
        <v>1.64876350010908</v>
      </c>
      <c r="G221" s="10">
        <v>1.47948059905019</v>
      </c>
      <c r="H221" s="10">
        <v>1.44298393558786</v>
      </c>
      <c r="I221" s="10">
        <v>1.4702933676648</v>
      </c>
      <c r="J221" s="10">
        <v>1.39112728920775</v>
      </c>
      <c r="K221" s="10">
        <v>1.32216692193838</v>
      </c>
      <c r="L221" s="10">
        <v>1.28167988088855</v>
      </c>
      <c r="M221" s="10">
        <v>1.17322241302242</v>
      </c>
      <c r="N221" s="10">
        <v>1.12044949236384</v>
      </c>
      <c r="O221" s="10">
        <v>1.08384282861238</v>
      </c>
      <c r="P221" s="10">
        <v>1.03463751079289</v>
      </c>
      <c r="Q221" s="10">
        <v>1.00609719556289</v>
      </c>
      <c r="R221" s="10">
        <v>0.96526457751449</v>
      </c>
      <c r="S221" s="10">
        <v>0.935533845873903</v>
      </c>
      <c r="T221" s="10">
        <v>0.85089126043086</v>
      </c>
      <c r="U221" s="10">
        <v>0.811935383169706</v>
      </c>
      <c r="V221" s="10">
        <v>0.814454110838955</v>
      </c>
      <c r="W221" s="10">
        <v>0.82385933391921</v>
      </c>
      <c r="X221" s="10">
        <v>0.779554771785239</v>
      </c>
      <c r="Y221" s="10">
        <v>0.853235986301559</v>
      </c>
    </row>
    <row r="222" ht="12.0" customHeight="1">
      <c r="A222" s="10" t="s">
        <v>285</v>
      </c>
      <c r="B222" s="10">
        <v>7.30998044640517</v>
      </c>
      <c r="C222" s="10">
        <v>7.42010198789623</v>
      </c>
      <c r="D222" s="10">
        <v>6.41006529322322</v>
      </c>
      <c r="E222" s="10">
        <v>9.69303257115713</v>
      </c>
      <c r="F222" s="10">
        <v>8.36853860022065</v>
      </c>
      <c r="G222" s="10">
        <v>6.74312092905222</v>
      </c>
      <c r="H222" s="10">
        <v>7.23175808781251</v>
      </c>
      <c r="I222" s="10">
        <v>6.95301895879854</v>
      </c>
      <c r="J222" s="10">
        <v>6.03598139701848</v>
      </c>
      <c r="K222" s="10">
        <v>5.8881201426377</v>
      </c>
      <c r="L222" s="10">
        <v>5.80686298391748</v>
      </c>
      <c r="M222" s="10">
        <v>5.81131301489942</v>
      </c>
      <c r="N222" s="10">
        <v>5.34013288590313</v>
      </c>
      <c r="O222" s="10">
        <v>5.2583121211972</v>
      </c>
      <c r="P222" s="10">
        <v>5.2100262385589</v>
      </c>
      <c r="Q222" s="10">
        <v>6.24672419362797</v>
      </c>
      <c r="R222" s="10">
        <v>5.54112827475156</v>
      </c>
      <c r="S222" s="10">
        <v>5.02509894200757</v>
      </c>
      <c r="T222" s="10">
        <v>4.39302629070808</v>
      </c>
      <c r="U222" s="10">
        <v>4.09847033391383</v>
      </c>
      <c r="V222" s="10">
        <v>3.55001658446688</v>
      </c>
      <c r="W222" s="10">
        <v>4.00928725590487</v>
      </c>
      <c r="X222" s="10">
        <v>3.94553830436983</v>
      </c>
      <c r="Y222" s="5"/>
    </row>
    <row r="223" ht="12.0" customHeight="1">
      <c r="A223" s="10" t="s">
        <v>286</v>
      </c>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2.0" customHeight="1">
      <c r="A224" s="10" t="s">
        <v>287</v>
      </c>
      <c r="B224" s="5"/>
      <c r="C224" s="5"/>
      <c r="D224" s="5"/>
      <c r="E224" s="5"/>
      <c r="F224" s="10">
        <v>0.401854714064915</v>
      </c>
      <c r="G224" s="10">
        <v>3.43676584211158</v>
      </c>
      <c r="H224" s="10">
        <v>1.94235645789861</v>
      </c>
      <c r="I224" s="10">
        <v>1.02152650043188</v>
      </c>
      <c r="J224" s="10">
        <v>1.29672085230868</v>
      </c>
      <c r="K224" s="10">
        <v>2.06423281348312</v>
      </c>
      <c r="L224" s="10">
        <v>1.71672083597188</v>
      </c>
      <c r="M224" s="10">
        <v>1.39038306739811</v>
      </c>
      <c r="N224" s="10">
        <v>1.20329496233523</v>
      </c>
      <c r="O224" s="10">
        <v>1.15453078820329</v>
      </c>
      <c r="P224" s="10">
        <v>2.09464064001505</v>
      </c>
      <c r="Q224" s="10">
        <v>2.24893861531213</v>
      </c>
      <c r="R224" s="10">
        <v>2.1727851466197</v>
      </c>
      <c r="S224" s="5"/>
      <c r="T224" s="5"/>
      <c r="U224" s="5"/>
      <c r="V224" s="5"/>
      <c r="W224" s="5"/>
      <c r="X224" s="5"/>
      <c r="Y224" s="5"/>
    </row>
    <row r="225" ht="12.0" customHeight="1">
      <c r="A225" s="10" t="s">
        <v>288</v>
      </c>
      <c r="B225" s="10">
        <v>1.40197065734652</v>
      </c>
      <c r="C225" s="10">
        <v>2.38264299802761</v>
      </c>
      <c r="D225" s="10">
        <v>2.04648408015958</v>
      </c>
      <c r="E225" s="10">
        <v>2.18177198549536</v>
      </c>
      <c r="F225" s="10">
        <v>2.10967692013449</v>
      </c>
      <c r="G225" s="10">
        <v>1.37928156816201</v>
      </c>
      <c r="H225" s="10">
        <v>1.29629073800268</v>
      </c>
      <c r="I225" s="10">
        <v>1.62886939248469</v>
      </c>
      <c r="J225" s="10">
        <v>1.5553494732249</v>
      </c>
      <c r="K225" s="10">
        <v>1.54354486772395</v>
      </c>
      <c r="L225" s="10">
        <v>1.43766332959028</v>
      </c>
      <c r="M225" s="10">
        <v>1.32501495314681</v>
      </c>
      <c r="N225" s="10">
        <v>1.3246998880138</v>
      </c>
      <c r="O225" s="10">
        <v>1.45050577597993</v>
      </c>
      <c r="P225" s="10">
        <v>1.30211986070764</v>
      </c>
      <c r="Q225" s="10">
        <v>1.07375348371058</v>
      </c>
      <c r="R225" s="10">
        <v>0.994875888159345</v>
      </c>
      <c r="S225" s="10">
        <v>0.983383142420249</v>
      </c>
      <c r="T225" s="10">
        <v>1.03114228046758</v>
      </c>
      <c r="U225" s="10">
        <v>0.988142153990116</v>
      </c>
      <c r="V225" s="10">
        <v>0.936175456760292</v>
      </c>
      <c r="W225" s="10">
        <v>1.027907821664</v>
      </c>
      <c r="X225" s="10">
        <v>1.09309994941373</v>
      </c>
      <c r="Y225" s="10">
        <v>1.07868815420625</v>
      </c>
    </row>
    <row r="226" ht="12.0" customHeight="1">
      <c r="A226" s="10" t="s">
        <v>289</v>
      </c>
      <c r="B226" s="10">
        <v>2.86574469635267</v>
      </c>
      <c r="C226" s="10">
        <v>2.61175054404024</v>
      </c>
      <c r="D226" s="10">
        <v>2.66539049959013</v>
      </c>
      <c r="E226" s="10">
        <v>2.50934012721338</v>
      </c>
      <c r="F226" s="10">
        <v>2.65285343425956</v>
      </c>
      <c r="G226" s="10">
        <v>2.42321069891083</v>
      </c>
      <c r="H226" s="10">
        <v>2.40815071362433</v>
      </c>
      <c r="I226" s="10">
        <v>2.29324274126125</v>
      </c>
      <c r="J226" s="10">
        <v>2.21208176348938</v>
      </c>
      <c r="K226" s="10">
        <v>2.10243401314167</v>
      </c>
      <c r="L226" s="10">
        <v>1.88697727573278</v>
      </c>
      <c r="M226" s="10">
        <v>1.6346497977075</v>
      </c>
      <c r="N226" s="10">
        <v>1.46666555617197</v>
      </c>
      <c r="O226" s="10">
        <v>1.48826278824865</v>
      </c>
      <c r="P226" s="10">
        <v>1.41634665855019</v>
      </c>
      <c r="Q226" s="10">
        <v>1.35026225337646</v>
      </c>
      <c r="R226" s="10">
        <v>1.14184874094611</v>
      </c>
      <c r="S226" s="10">
        <v>1.10110218778149</v>
      </c>
      <c r="T226" s="10">
        <v>1.08477580259069</v>
      </c>
      <c r="U226" s="10">
        <v>1.34894243499593</v>
      </c>
      <c r="V226" s="10">
        <v>1.56379639547133</v>
      </c>
      <c r="W226" s="10">
        <v>1.8580882859589</v>
      </c>
      <c r="X226" s="10">
        <v>1.52402501736547</v>
      </c>
      <c r="Y226" s="10">
        <v>1.59401167765364</v>
      </c>
    </row>
    <row r="227" ht="12.0" customHeight="1">
      <c r="A227" s="10" t="s">
        <v>290</v>
      </c>
      <c r="B227" s="5"/>
      <c r="C227" s="5"/>
      <c r="D227" s="5"/>
      <c r="E227" s="5"/>
      <c r="F227" s="5"/>
      <c r="G227" s="5"/>
      <c r="H227" s="5"/>
      <c r="I227" s="5"/>
      <c r="J227" s="5"/>
      <c r="K227" s="5"/>
      <c r="L227" s="5"/>
      <c r="M227" s="5"/>
      <c r="N227" s="5"/>
      <c r="O227" s="5"/>
      <c r="P227" s="5"/>
      <c r="Q227" s="5"/>
      <c r="R227" s="10">
        <v>1.06692531522793</v>
      </c>
      <c r="S227" s="10">
        <v>1.80537208278291</v>
      </c>
      <c r="T227" s="10">
        <v>3.84010779249944</v>
      </c>
      <c r="U227" s="10">
        <v>4.51342601409255</v>
      </c>
      <c r="V227" s="10">
        <v>3.56390977443609</v>
      </c>
      <c r="W227" s="10">
        <v>4.63139195533562</v>
      </c>
      <c r="X227" s="10">
        <v>3.51959776025597</v>
      </c>
      <c r="Y227" s="10">
        <v>2.59013282732448</v>
      </c>
    </row>
    <row r="228" ht="12.0" customHeight="1">
      <c r="A228" s="10" t="s">
        <v>291</v>
      </c>
      <c r="B228" s="10">
        <v>3.12500576594488</v>
      </c>
      <c r="C228" s="10">
        <v>3.09405301208037</v>
      </c>
      <c r="D228" s="10">
        <v>3.1164045426154</v>
      </c>
      <c r="E228" s="10">
        <v>2.86491845018189</v>
      </c>
      <c r="F228" s="10">
        <v>2.90105789688054</v>
      </c>
      <c r="G228" s="10">
        <v>4.06550415791639</v>
      </c>
      <c r="H228" s="10">
        <v>2.58451149463172</v>
      </c>
      <c r="I228" s="10">
        <v>2.35626633006892</v>
      </c>
      <c r="J228" s="5"/>
      <c r="K228" s="5"/>
      <c r="L228" s="5"/>
      <c r="M228" s="5"/>
      <c r="N228" s="5"/>
      <c r="O228" s="5"/>
      <c r="P228" s="5"/>
      <c r="Q228" s="10">
        <v>1.72264309264784</v>
      </c>
      <c r="R228" s="10">
        <v>1.63750190643682</v>
      </c>
      <c r="S228" s="10">
        <v>1.57142339862772</v>
      </c>
      <c r="T228" s="5"/>
      <c r="U228" s="5"/>
      <c r="V228" s="10">
        <v>1.80213878642137</v>
      </c>
      <c r="W228" s="5"/>
      <c r="X228" s="10">
        <v>1.78938051354377</v>
      </c>
      <c r="Y228" s="10">
        <v>1.64191490062784</v>
      </c>
    </row>
    <row r="229" ht="12.0" customHeight="1">
      <c r="A229" s="10" t="s">
        <v>292</v>
      </c>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2.0" customHeight="1">
      <c r="A230" s="10" t="s">
        <v>293</v>
      </c>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2.0" customHeight="1">
      <c r="A231" s="10" t="s">
        <v>294</v>
      </c>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2.0" customHeight="1">
      <c r="A232" s="10" t="s">
        <v>295</v>
      </c>
      <c r="B232" s="5"/>
      <c r="C232" s="5"/>
      <c r="D232" s="5"/>
      <c r="E232" s="5"/>
      <c r="F232" s="5"/>
      <c r="G232" s="10">
        <v>0.117800994535834</v>
      </c>
      <c r="H232" s="10">
        <v>0.412804429306318</v>
      </c>
      <c r="I232" s="10">
        <v>0.451145361534138</v>
      </c>
      <c r="J232" s="5"/>
      <c r="K232" s="5"/>
      <c r="L232" s="5"/>
      <c r="M232" s="5"/>
      <c r="N232" s="5"/>
      <c r="O232" s="5"/>
      <c r="P232" s="5"/>
      <c r="Q232" s="5"/>
      <c r="R232" s="5"/>
      <c r="S232" s="5"/>
      <c r="T232" s="5"/>
      <c r="U232" s="5"/>
      <c r="V232" s="5"/>
      <c r="W232" s="5"/>
      <c r="X232" s="5"/>
      <c r="Y232" s="5"/>
    </row>
    <row r="233" ht="12.0" customHeight="1">
      <c r="A233" s="10" t="s">
        <v>296</v>
      </c>
      <c r="B233" s="10">
        <v>2.30930882386902</v>
      </c>
      <c r="C233" s="10">
        <v>2.31493550506262</v>
      </c>
      <c r="D233" s="10">
        <v>2.01558845012343</v>
      </c>
      <c r="E233" s="10">
        <v>2.00352487363661</v>
      </c>
      <c r="F233" s="10">
        <v>1.86782238176538</v>
      </c>
      <c r="G233" s="10">
        <v>1.88910864079656</v>
      </c>
      <c r="H233" s="10">
        <v>1.90340082712568</v>
      </c>
      <c r="I233" s="10">
        <v>1.90009265883954</v>
      </c>
      <c r="J233" s="10">
        <v>2.02975931355323</v>
      </c>
      <c r="K233" s="10">
        <v>1.7259865582259</v>
      </c>
      <c r="L233" s="10">
        <v>1.67958916524016</v>
      </c>
      <c r="M233" s="10">
        <v>1.55791856201177</v>
      </c>
      <c r="N233" s="10">
        <v>1.54926036407619</v>
      </c>
      <c r="O233" s="10">
        <v>1.52143235138472</v>
      </c>
      <c r="P233" s="10">
        <v>1.49234678370394</v>
      </c>
      <c r="Q233" s="10">
        <v>1.48417026401269</v>
      </c>
      <c r="R233" s="10">
        <v>1.42641966090348</v>
      </c>
      <c r="S233" s="10">
        <v>1.45207900456163</v>
      </c>
      <c r="T233" s="10">
        <v>1.44680162863531</v>
      </c>
      <c r="U233" s="10">
        <v>1.26117058284527</v>
      </c>
      <c r="V233" s="10">
        <v>1.28941486245036</v>
      </c>
      <c r="W233" s="10">
        <v>1.29833003787789</v>
      </c>
      <c r="X233" s="10">
        <v>1.27126807806376</v>
      </c>
      <c r="Y233" s="10">
        <v>1.33815938035786</v>
      </c>
    </row>
    <row r="234" ht="12.0" customHeight="1">
      <c r="A234" s="10" t="s">
        <v>297</v>
      </c>
      <c r="B234" s="10">
        <v>2.94061884549756</v>
      </c>
      <c r="C234" s="10">
        <v>3.16728685369202</v>
      </c>
      <c r="D234" s="10">
        <v>3.53635397325906</v>
      </c>
      <c r="E234" s="10">
        <v>3.76120684907832</v>
      </c>
      <c r="F234" s="10">
        <v>3.86877977039752</v>
      </c>
      <c r="G234" s="10">
        <v>3.92054542910572</v>
      </c>
      <c r="H234" s="10">
        <v>4.05849495858668</v>
      </c>
      <c r="I234" s="10">
        <v>3.90340371780009</v>
      </c>
      <c r="J234" s="10">
        <v>4.14294228593014</v>
      </c>
      <c r="K234" s="10">
        <v>4.10252736770691</v>
      </c>
      <c r="L234" s="10">
        <v>3.26053759384889</v>
      </c>
      <c r="M234" s="10">
        <v>3.98485921763905</v>
      </c>
      <c r="N234" s="10">
        <v>3.74899447533941</v>
      </c>
      <c r="O234" s="10">
        <v>3.68156261702355</v>
      </c>
      <c r="P234" s="10">
        <v>3.89213426798958</v>
      </c>
      <c r="Q234" s="10">
        <v>3.3919648284779</v>
      </c>
      <c r="R234" s="10">
        <v>2.78480864346073</v>
      </c>
      <c r="S234" s="10">
        <v>2.50134177446394</v>
      </c>
      <c r="T234" s="10">
        <v>2.53958781949071</v>
      </c>
      <c r="U234" s="10">
        <v>2.31599854949324</v>
      </c>
      <c r="V234" s="10">
        <v>2.29839166763323</v>
      </c>
      <c r="W234" s="10">
        <v>2.61117799502185</v>
      </c>
      <c r="X234" s="10">
        <v>2.41418053601135</v>
      </c>
      <c r="Y234" s="10">
        <v>2.31169698742791</v>
      </c>
    </row>
    <row r="235" ht="12.0" customHeight="1">
      <c r="A235" s="10" t="s">
        <v>298</v>
      </c>
      <c r="B235" s="5"/>
      <c r="C235" s="5"/>
      <c r="D235" s="5"/>
      <c r="E235" s="5"/>
      <c r="F235" s="5"/>
      <c r="G235" s="5"/>
      <c r="H235" s="10">
        <v>1.75229357798165</v>
      </c>
      <c r="I235" s="10">
        <v>2.30874233128834</v>
      </c>
      <c r="J235" s="10">
        <v>2.04175858198847</v>
      </c>
      <c r="K235" s="10">
        <v>3.96224614719862</v>
      </c>
      <c r="L235" s="10">
        <v>3.11396927474098</v>
      </c>
      <c r="M235" s="10">
        <v>2.90187475069805</v>
      </c>
      <c r="N235" s="5"/>
      <c r="O235" s="5"/>
      <c r="P235" s="5"/>
      <c r="Q235" s="5"/>
      <c r="R235" s="5"/>
      <c r="S235" s="5"/>
      <c r="T235" s="5"/>
      <c r="U235" s="5"/>
      <c r="V235" s="5"/>
      <c r="W235" s="5"/>
      <c r="X235" s="5"/>
      <c r="Y235" s="5"/>
    </row>
    <row r="236" ht="12.0" customHeight="1">
      <c r="A236" s="10" t="s">
        <v>299</v>
      </c>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2.0" customHeight="1">
      <c r="A237" s="10" t="s">
        <v>300</v>
      </c>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2.0" customHeight="1">
      <c r="A238" s="10" t="s">
        <v>301</v>
      </c>
      <c r="B238" s="10">
        <v>3.86648193813733</v>
      </c>
      <c r="C238" s="10">
        <v>3.48632177409082</v>
      </c>
      <c r="D238" s="10">
        <v>3.33636925975488</v>
      </c>
      <c r="E238" s="10">
        <v>2.9508212846018</v>
      </c>
      <c r="F238" s="10">
        <v>2.15990423896087</v>
      </c>
      <c r="G238" s="10">
        <v>1.93520679210678</v>
      </c>
      <c r="H238" s="10">
        <v>2.31803957484427</v>
      </c>
      <c r="I238" s="10">
        <v>2.29158841730608</v>
      </c>
      <c r="J238" s="10">
        <v>2.31946971042074</v>
      </c>
      <c r="K238" s="10">
        <v>2.27633329438944</v>
      </c>
      <c r="L238" s="10">
        <v>2.53624384927843</v>
      </c>
      <c r="M238" s="10">
        <v>2.83941400369613</v>
      </c>
      <c r="N238" s="10">
        <v>2.47748970528677</v>
      </c>
      <c r="O238" s="10">
        <v>2.32120739540285</v>
      </c>
      <c r="P238" s="10">
        <v>2.36147837385909</v>
      </c>
      <c r="Q238" s="10">
        <v>2.40286146502078</v>
      </c>
      <c r="R238" s="10">
        <v>2.3108628635302</v>
      </c>
      <c r="S238" s="10">
        <v>2.40489053620862</v>
      </c>
      <c r="T238" s="10">
        <v>2.19666711123092</v>
      </c>
      <c r="U238" s="10">
        <v>2.25614692661325</v>
      </c>
      <c r="V238" s="10">
        <v>2.53896759016207</v>
      </c>
      <c r="W238" s="10">
        <v>2.12618045148639</v>
      </c>
      <c r="X238" s="10">
        <v>1.75026497464837</v>
      </c>
      <c r="Y238" s="10">
        <v>1.63355182302335</v>
      </c>
    </row>
    <row r="239" ht="12.0" customHeight="1">
      <c r="A239" s="10" t="s">
        <v>302</v>
      </c>
      <c r="B239" s="5"/>
      <c r="C239" s="5"/>
      <c r="D239" s="5"/>
      <c r="E239" s="5"/>
      <c r="F239" s="5"/>
      <c r="G239" s="10">
        <v>0.465357824719083</v>
      </c>
      <c r="H239" s="10">
        <v>2.50047966676526</v>
      </c>
      <c r="I239" s="10">
        <v>2.82850558199289</v>
      </c>
      <c r="J239" s="10">
        <v>3.28757706473186</v>
      </c>
      <c r="K239" s="10">
        <v>4.12467188733182</v>
      </c>
      <c r="L239" s="10">
        <v>3.35500461230672</v>
      </c>
      <c r="M239" s="10">
        <v>2.98216826441918</v>
      </c>
      <c r="N239" s="10">
        <v>3.63614982066208</v>
      </c>
      <c r="O239" s="10">
        <v>2.86399921641608</v>
      </c>
      <c r="P239" s="10">
        <v>2.77489925158319</v>
      </c>
      <c r="Q239" s="10">
        <v>2.8483900891735</v>
      </c>
      <c r="R239" s="10">
        <v>2.59712036347515</v>
      </c>
      <c r="S239" s="10">
        <v>2.79260259326042</v>
      </c>
      <c r="T239" s="10">
        <v>2.77164694488499</v>
      </c>
      <c r="U239" s="10">
        <v>2.87000281658483</v>
      </c>
      <c r="V239" s="10">
        <v>2.67294337043381</v>
      </c>
      <c r="W239" s="10">
        <v>2.85510951502444</v>
      </c>
      <c r="X239" s="10">
        <v>2.71991900747204</v>
      </c>
      <c r="Y239" s="10">
        <v>2.46817560382804</v>
      </c>
    </row>
    <row r="240" ht="12.0" customHeight="1">
      <c r="A240" s="10" t="s">
        <v>303</v>
      </c>
      <c r="B240" s="5"/>
      <c r="C240" s="5"/>
      <c r="D240" s="5"/>
      <c r="E240" s="5"/>
      <c r="F240" s="5"/>
      <c r="G240" s="5"/>
      <c r="H240" s="5"/>
      <c r="I240" s="5"/>
      <c r="J240" s="5"/>
      <c r="K240" s="10">
        <v>5.13029597329814</v>
      </c>
      <c r="L240" s="10">
        <v>6.26560734615744</v>
      </c>
      <c r="M240" s="10">
        <v>5.9037294519002</v>
      </c>
      <c r="N240" s="10">
        <v>6.32602517361338</v>
      </c>
      <c r="O240" s="10">
        <v>6.34191854764741</v>
      </c>
      <c r="P240" s="10">
        <v>5.64716092239028</v>
      </c>
      <c r="Q240" s="10">
        <v>5.39677047794649</v>
      </c>
      <c r="R240" s="10">
        <v>5.14860421636258</v>
      </c>
      <c r="S240" s="10">
        <v>4.16483244788306</v>
      </c>
      <c r="T240" s="10">
        <v>3.74544554018468</v>
      </c>
      <c r="U240" s="10">
        <v>3.8439712422051</v>
      </c>
      <c r="V240" s="10">
        <v>4.26320218427059</v>
      </c>
      <c r="W240" s="10">
        <v>5.834881975816</v>
      </c>
      <c r="X240" s="10">
        <v>5.39623497640685</v>
      </c>
      <c r="Y240" s="5"/>
    </row>
    <row r="241" ht="12.0" customHeight="1">
      <c r="A241" s="10" t="s">
        <v>304</v>
      </c>
      <c r="B241" s="10">
        <v>4.03021880420472</v>
      </c>
      <c r="C241" s="10">
        <v>3.8977752563424</v>
      </c>
      <c r="D241" s="10">
        <v>3.84580988737171</v>
      </c>
      <c r="E241" s="10">
        <v>3.98504002244999</v>
      </c>
      <c r="F241" s="10">
        <v>3.73472865226337</v>
      </c>
      <c r="G241" s="10">
        <v>3.47403530440418</v>
      </c>
      <c r="H241" s="10">
        <v>3.25244196500079</v>
      </c>
      <c r="I241" s="10">
        <v>2.9596353847035</v>
      </c>
      <c r="J241" s="10">
        <v>2.82797297262724</v>
      </c>
      <c r="K241" s="10">
        <v>2.62550104636915</v>
      </c>
      <c r="L241" s="10">
        <v>2.53209911369138</v>
      </c>
      <c r="M241" s="10">
        <v>2.42552518056867</v>
      </c>
      <c r="N241" s="10">
        <v>2.3867079388947</v>
      </c>
      <c r="O241" s="10">
        <v>2.40244708185489</v>
      </c>
      <c r="P241" s="10">
        <v>2.46073902143266</v>
      </c>
      <c r="Q241" s="10">
        <v>2.52325482407602</v>
      </c>
      <c r="R241" s="10">
        <v>2.45165797549839</v>
      </c>
      <c r="S241" s="10">
        <v>2.41833640013649</v>
      </c>
      <c r="T241" s="10">
        <v>2.35142785961432</v>
      </c>
      <c r="U241" s="10">
        <v>2.34585956995183</v>
      </c>
      <c r="V241" s="10">
        <v>2.48941675326215</v>
      </c>
      <c r="W241" s="10">
        <v>2.66720904771949</v>
      </c>
      <c r="X241" s="10">
        <v>2.56808955725562</v>
      </c>
      <c r="Y241" s="10">
        <v>2.59461323905451</v>
      </c>
    </row>
    <row r="242" ht="12.0" customHeight="1">
      <c r="A242" s="10" t="s">
        <v>305</v>
      </c>
      <c r="B242" s="10">
        <v>5.79017760129596</v>
      </c>
      <c r="C242" s="10">
        <v>5.59010607202603</v>
      </c>
      <c r="D242" s="10">
        <v>5.32395492801002</v>
      </c>
      <c r="E242" s="10">
        <v>4.72612001955924</v>
      </c>
      <c r="F242" s="10">
        <v>4.87305567089335</v>
      </c>
      <c r="G242" s="10">
        <v>4.52136596332923</v>
      </c>
      <c r="H242" s="10">
        <v>4.11907111092045</v>
      </c>
      <c r="I242" s="10">
        <v>3.79995639376431</v>
      </c>
      <c r="J242" s="10">
        <v>3.50165782921134</v>
      </c>
      <c r="K242" s="10">
        <v>3.34674498879671</v>
      </c>
      <c r="L242" s="10">
        <v>3.13783319986272</v>
      </c>
      <c r="M242" s="10">
        <v>3.02084722072895</v>
      </c>
      <c r="N242" s="10">
        <v>3.04781387642947</v>
      </c>
      <c r="O242" s="10">
        <v>3.05595129911373</v>
      </c>
      <c r="P242" s="10">
        <v>3.36839719740893</v>
      </c>
      <c r="Q242" s="10">
        <v>3.74435717313086</v>
      </c>
      <c r="R242" s="10">
        <v>3.93866653104816</v>
      </c>
      <c r="S242" s="10">
        <v>4.00621602476859</v>
      </c>
      <c r="T242" s="10">
        <v>3.9630478050246</v>
      </c>
      <c r="U242" s="10">
        <v>3.98917761320174</v>
      </c>
      <c r="V242" s="10">
        <v>4.36827410632028</v>
      </c>
      <c r="W242" s="10">
        <v>4.82273002683286</v>
      </c>
      <c r="X242" s="10">
        <v>4.83336448145303</v>
      </c>
      <c r="Y242" s="10">
        <v>4.71327017357891</v>
      </c>
    </row>
    <row r="243" ht="12.0" customHeight="1">
      <c r="A243" s="10" t="s">
        <v>306</v>
      </c>
      <c r="B243" s="10">
        <v>3.16510398147667</v>
      </c>
      <c r="C243" s="10">
        <v>3.52912606820446</v>
      </c>
      <c r="D243" s="10">
        <v>3.5310971495862</v>
      </c>
      <c r="E243" s="10">
        <v>2.39713885997383</v>
      </c>
      <c r="F243" s="10">
        <v>2.84951634850961</v>
      </c>
      <c r="G243" s="10">
        <v>2.79239835763002</v>
      </c>
      <c r="H243" s="10">
        <v>2.57770627164105</v>
      </c>
      <c r="I243" s="10">
        <v>2.71463970997331</v>
      </c>
      <c r="J243" s="10">
        <v>2.8059417188601</v>
      </c>
      <c r="K243" s="10">
        <v>2.39971783190833</v>
      </c>
      <c r="L243" s="10">
        <v>2.25813451928315</v>
      </c>
      <c r="M243" s="10">
        <v>2.39445965248505</v>
      </c>
      <c r="N243" s="10">
        <v>2.46349599073539</v>
      </c>
      <c r="O243" s="10">
        <v>2.50581049091542</v>
      </c>
      <c r="P243" s="10">
        <v>2.53117504849147</v>
      </c>
      <c r="Q243" s="10">
        <v>2.29993918109981</v>
      </c>
      <c r="R243" s="10">
        <v>2.10487637041116</v>
      </c>
      <c r="S243" s="10">
        <v>2.08155670341396</v>
      </c>
      <c r="T243" s="10">
        <v>2.06282406376667</v>
      </c>
      <c r="U243" s="10">
        <v>1.83922839671924</v>
      </c>
      <c r="V243" s="10">
        <v>1.95268132677077</v>
      </c>
      <c r="W243" s="10">
        <v>2.13321627636907</v>
      </c>
      <c r="X243" s="10">
        <v>1.99942806185522</v>
      </c>
      <c r="Y243" s="10">
        <v>1.93058285166947</v>
      </c>
    </row>
    <row r="244" ht="12.0" customHeight="1">
      <c r="A244" s="10" t="s">
        <v>307</v>
      </c>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2.0" customHeight="1">
      <c r="A245" s="10" t="s">
        <v>308</v>
      </c>
      <c r="B245" s="5"/>
      <c r="C245" s="5"/>
      <c r="D245" s="5"/>
      <c r="E245" s="5"/>
      <c r="F245" s="5"/>
      <c r="G245" s="5"/>
      <c r="H245" s="10">
        <v>1.54136404552573</v>
      </c>
      <c r="I245" s="10">
        <v>1.12290046511198</v>
      </c>
      <c r="J245" s="10">
        <v>1.234188966136</v>
      </c>
      <c r="K245" s="10">
        <v>1.4024958283427</v>
      </c>
      <c r="L245" s="5"/>
      <c r="M245" s="10">
        <v>1.63952909342027</v>
      </c>
      <c r="N245" s="10">
        <v>1.15187308385912</v>
      </c>
      <c r="O245" s="10">
        <v>0.834472052678211</v>
      </c>
      <c r="P245" s="10">
        <v>0.59728937999349</v>
      </c>
      <c r="Q245" s="10">
        <v>0.538399024786672</v>
      </c>
      <c r="R245" s="5"/>
      <c r="S245" s="5"/>
      <c r="T245" s="5"/>
      <c r="U245" s="5"/>
      <c r="V245" s="5"/>
      <c r="W245" s="5"/>
      <c r="X245" s="5"/>
      <c r="Y245" s="5"/>
    </row>
    <row r="246" ht="12.0" customHeight="1">
      <c r="A246" s="10" t="s">
        <v>309</v>
      </c>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2.0" customHeight="1">
      <c r="A247" s="10" t="s">
        <v>310</v>
      </c>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2.0" customHeight="1">
      <c r="A248" s="10" t="s">
        <v>311</v>
      </c>
      <c r="B248" s="5"/>
      <c r="C248" s="5"/>
      <c r="D248" s="5"/>
      <c r="E248" s="10">
        <v>1.9017844073312</v>
      </c>
      <c r="F248" s="10">
        <v>1.69835479374855</v>
      </c>
      <c r="G248" s="10">
        <v>2.21688451273099</v>
      </c>
      <c r="H248" s="10">
        <v>1.64386295816325</v>
      </c>
      <c r="I248" s="10">
        <v>1.60078831935332</v>
      </c>
      <c r="J248" s="10">
        <v>1.07419328741164</v>
      </c>
      <c r="K248" s="10">
        <v>1.79528714950386</v>
      </c>
      <c r="L248" s="10">
        <v>1.58958775631128</v>
      </c>
      <c r="M248" s="10">
        <v>1.43736751111306</v>
      </c>
      <c r="N248" s="10">
        <v>1.52657012884905</v>
      </c>
      <c r="O248" s="10">
        <v>1.55488305458091</v>
      </c>
      <c r="P248" s="10">
        <v>1.15355905516688</v>
      </c>
      <c r="Q248" s="10">
        <v>1.18306312819637</v>
      </c>
      <c r="R248" s="10">
        <v>1.28830181236512</v>
      </c>
      <c r="S248" s="10">
        <v>1.41143903263284</v>
      </c>
      <c r="T248" s="10">
        <v>1.63380840027311</v>
      </c>
      <c r="U248" s="10">
        <v>1.2893467737979</v>
      </c>
      <c r="V248" s="10">
        <v>1.37043789860736</v>
      </c>
      <c r="W248" s="10">
        <v>1.2203388985043</v>
      </c>
      <c r="X248" s="10">
        <v>0.853924397949469</v>
      </c>
      <c r="Y248" s="10">
        <v>0.753524677610168</v>
      </c>
    </row>
    <row r="249" ht="12.0" customHeight="1">
      <c r="A249" s="10" t="s">
        <v>312</v>
      </c>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2.0" customHeight="1">
      <c r="A250" s="10" t="s">
        <v>313</v>
      </c>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2.0" customHeight="1">
      <c r="A251" s="10" t="s">
        <v>314</v>
      </c>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2.0" customHeight="1">
      <c r="A252" s="10" t="s">
        <v>315</v>
      </c>
      <c r="B252" s="10">
        <v>5.13618675610265</v>
      </c>
      <c r="C252" s="10">
        <v>7.28651280963877</v>
      </c>
      <c r="D252" s="10">
        <v>7.91085725497747</v>
      </c>
      <c r="E252" s="10">
        <v>5.59531722997302</v>
      </c>
      <c r="F252" s="10">
        <v>3.37458840383692</v>
      </c>
      <c r="G252" s="10">
        <v>2.25869462823527</v>
      </c>
      <c r="H252" s="10">
        <v>2.64935521781604</v>
      </c>
      <c r="I252" s="5"/>
      <c r="J252" s="5"/>
      <c r="K252" s="5"/>
      <c r="L252" s="5"/>
      <c r="M252" s="5"/>
      <c r="N252" s="5"/>
      <c r="O252" s="5"/>
      <c r="P252" s="5"/>
      <c r="Q252" s="10">
        <v>2.12864113495148</v>
      </c>
      <c r="R252" s="10">
        <v>2.01437983970519</v>
      </c>
      <c r="S252" s="10">
        <v>1.93967905568445</v>
      </c>
      <c r="T252" s="10">
        <v>2.1120515341806</v>
      </c>
      <c r="U252" s="10">
        <v>2.51242660977604</v>
      </c>
      <c r="V252" s="10">
        <v>2.34660661882053</v>
      </c>
      <c r="W252" s="10">
        <v>2.47113163972286</v>
      </c>
      <c r="X252" s="10">
        <v>2.51091162968206</v>
      </c>
      <c r="Y252" s="10">
        <v>2.17356316035295</v>
      </c>
    </row>
    <row r="253" ht="12.0" customHeight="1">
      <c r="A253" s="10" t="s">
        <v>316</v>
      </c>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2.0" customHeight="1">
      <c r="A254" s="10" t="s">
        <v>317</v>
      </c>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2.0" customHeight="1">
      <c r="A255" s="10" t="s">
        <v>318</v>
      </c>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2.0" customHeight="1">
      <c r="A256" s="10" t="s">
        <v>319</v>
      </c>
      <c r="B256" s="5"/>
      <c r="C256" s="5"/>
      <c r="D256" s="10">
        <v>6.55591451628165</v>
      </c>
      <c r="E256" s="10">
        <v>6.98339881452547</v>
      </c>
      <c r="F256" s="10">
        <v>7.27889768744321</v>
      </c>
      <c r="G256" s="10">
        <v>7.04821515442869</v>
      </c>
      <c r="H256" s="10">
        <v>8.40975412612848</v>
      </c>
      <c r="I256" s="10">
        <v>6.34826300718569</v>
      </c>
      <c r="J256" s="10">
        <v>5.28539088297039</v>
      </c>
      <c r="K256" s="10">
        <v>5.80190727805726</v>
      </c>
      <c r="L256" s="10">
        <v>6.07609788803218</v>
      </c>
      <c r="M256" s="10">
        <v>5.16868833817845</v>
      </c>
      <c r="N256" s="10">
        <v>4.91539236509943</v>
      </c>
      <c r="O256" s="10">
        <v>5.4810146916463</v>
      </c>
      <c r="P256" s="10">
        <v>6.92223191926335</v>
      </c>
      <c r="Q256" s="10">
        <v>6.84992372517366</v>
      </c>
      <c r="R256" s="10">
        <v>5.30526742838864</v>
      </c>
      <c r="S256" s="10">
        <v>4.86208357111312</v>
      </c>
      <c r="T256" s="10">
        <v>4.30846683494059</v>
      </c>
      <c r="U256" s="10">
        <v>4.85072348722524</v>
      </c>
      <c r="V256" s="10">
        <v>4.4457375077187</v>
      </c>
      <c r="W256" s="5"/>
      <c r="X256" s="5"/>
      <c r="Y256" s="5"/>
    </row>
    <row r="257" ht="12.0" customHeight="1">
      <c r="A257" s="10" t="s">
        <v>320</v>
      </c>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2.0" customHeight="1">
      <c r="A258" s="10" t="s">
        <v>321</v>
      </c>
      <c r="B258" s="10">
        <v>2.32618498689693</v>
      </c>
      <c r="C258" s="10">
        <v>4.16808612591489</v>
      </c>
      <c r="D258" s="10">
        <v>3.70566443127361</v>
      </c>
      <c r="E258" s="10">
        <v>2.56556146602537</v>
      </c>
      <c r="F258" s="10">
        <v>2.94962460261399</v>
      </c>
      <c r="G258" s="10">
        <v>1.55857607812764</v>
      </c>
      <c r="H258" s="10">
        <v>1.87938046062044</v>
      </c>
      <c r="I258" s="10">
        <v>1.59062922930289</v>
      </c>
      <c r="J258" s="10">
        <v>1.15690345857317</v>
      </c>
      <c r="K258" s="10">
        <v>1.10890631827464</v>
      </c>
      <c r="L258" s="5"/>
      <c r="M258" s="10">
        <v>1.7919948485963</v>
      </c>
      <c r="N258" s="5"/>
      <c r="O258" s="5"/>
      <c r="P258" s="5"/>
      <c r="Q258" s="5"/>
      <c r="R258" s="10">
        <v>1.88511232164923</v>
      </c>
      <c r="S258" s="10">
        <v>1.95371566603869</v>
      </c>
      <c r="T258" s="10">
        <v>1.93720044414616</v>
      </c>
      <c r="U258" s="10">
        <v>1.29018853217507</v>
      </c>
      <c r="V258" s="10">
        <v>2.04232576296362</v>
      </c>
      <c r="W258" s="10">
        <v>1.65285219982943</v>
      </c>
      <c r="X258" s="10">
        <v>1.70701620793517</v>
      </c>
      <c r="Y258" s="10">
        <v>1.59179038927095</v>
      </c>
    </row>
    <row r="259" ht="12.0" customHeight="1">
      <c r="A259" s="10" t="s">
        <v>322</v>
      </c>
      <c r="B259" s="10">
        <v>4.95503147380905</v>
      </c>
      <c r="C259" s="10">
        <v>4.55111490043303</v>
      </c>
      <c r="D259" s="10">
        <v>4.63821049264977</v>
      </c>
      <c r="E259" s="10">
        <v>3.51105732145213</v>
      </c>
      <c r="F259" s="10">
        <v>3.77234602934477</v>
      </c>
      <c r="G259" s="10">
        <v>3.28620049698166</v>
      </c>
      <c r="H259" s="5"/>
      <c r="I259" s="5"/>
      <c r="J259" s="10">
        <v>3.15241001817631</v>
      </c>
      <c r="K259" s="10">
        <v>3.28751908891262</v>
      </c>
      <c r="L259" s="5"/>
      <c r="M259" s="10">
        <v>3.84076385510442</v>
      </c>
      <c r="N259" s="10">
        <v>5.17661756553488</v>
      </c>
      <c r="O259" s="10">
        <v>4.22987775818339</v>
      </c>
      <c r="P259" s="10">
        <v>10.674228644453</v>
      </c>
      <c r="Q259" s="10">
        <v>3.40076803855477</v>
      </c>
      <c r="R259" s="10">
        <v>4.41275685969803</v>
      </c>
      <c r="S259" s="10">
        <v>2.28320882231406</v>
      </c>
      <c r="T259" s="10">
        <v>2.96992970258407</v>
      </c>
      <c r="U259" s="10">
        <v>2.60773433907859</v>
      </c>
      <c r="V259" s="5"/>
      <c r="W259" s="5"/>
      <c r="X259" s="10">
        <v>1.31487498341148</v>
      </c>
      <c r="Y259" s="10">
        <v>1.54545454545455</v>
      </c>
    </row>
    <row r="260" ht="12.0" customHeight="1">
      <c r="A260" s="10" t="s">
        <v>323</v>
      </c>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2.0" customHeight="1">
      <c r="A261" s="10" t="s">
        <v>324</v>
      </c>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2.0" customHeight="1">
      <c r="A262" s="10" t="s">
        <v>325</v>
      </c>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2.0" customHeight="1">
      <c r="A263" s="10" t="s">
        <v>326</v>
      </c>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2.0" customHeight="1">
      <c r="A264" s="10" t="s">
        <v>327</v>
      </c>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2.0" customHeight="1">
      <c r="A265" s="10" t="s">
        <v>328</v>
      </c>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2.0" customHeight="1">
      <c r="A266" s="10" t="s">
        <v>329</v>
      </c>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2.0" customHeight="1">
      <c r="A267" s="10" t="s">
        <v>330</v>
      </c>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2.0" customHeight="1">
      <c r="A268" s="10" t="s">
        <v>331</v>
      </c>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2.0" customHeight="1">
      <c r="A269" s="10" t="s">
        <v>332</v>
      </c>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2.0" customHeight="1">
      <c r="A270" s="10" t="s">
        <v>333</v>
      </c>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2.0" customHeight="1">
      <c r="A271" s="10" t="s">
        <v>334</v>
      </c>
      <c r="B271" s="5"/>
      <c r="C271" s="5"/>
      <c r="D271" s="5"/>
      <c r="E271" s="5"/>
      <c r="F271" s="5"/>
      <c r="G271" s="5"/>
      <c r="H271" s="5"/>
      <c r="I271" s="5"/>
      <c r="J271" s="5"/>
      <c r="K271" s="5"/>
      <c r="L271" s="5"/>
      <c r="M271" s="5"/>
      <c r="N271" s="5"/>
      <c r="O271" s="5"/>
      <c r="P271" s="5"/>
      <c r="Q271" s="5"/>
      <c r="R271" s="5"/>
      <c r="S271" s="5"/>
      <c r="T271" s="5"/>
      <c r="U271" s="5"/>
      <c r="V271" s="5"/>
      <c r="W271" s="5"/>
      <c r="X271" s="5"/>
      <c r="Y271"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42.0" customHeight="1">
      <c r="A1" s="1"/>
      <c r="B1" s="4" t="str">
        <f>C4</f>
        <v>Military expenditure (% of GDP)</v>
      </c>
      <c r="C1" s="6"/>
      <c r="D1" s="8"/>
      <c r="E1" s="9"/>
      <c r="F1" s="5"/>
    </row>
    <row r="2" ht="12.0" customHeight="1">
      <c r="A2" s="1"/>
      <c r="B2" s="11"/>
      <c r="C2" s="11"/>
      <c r="D2" s="8"/>
      <c r="E2" s="9"/>
      <c r="F2" s="5"/>
    </row>
    <row r="3" ht="12.0" customHeight="1">
      <c r="A3" s="1"/>
      <c r="B3" s="12" t="s">
        <v>30</v>
      </c>
      <c r="C3" s="8"/>
      <c r="D3" s="8"/>
      <c r="E3" s="9"/>
      <c r="F3" s="5"/>
    </row>
    <row r="4" ht="12.0" customHeight="1">
      <c r="A4" s="1"/>
      <c r="B4" s="13" t="s">
        <v>34</v>
      </c>
      <c r="C4" s="15" t="s">
        <v>0</v>
      </c>
      <c r="D4" s="8"/>
      <c r="E4" s="9"/>
      <c r="F4" s="5"/>
    </row>
    <row r="5" ht="153.0" customHeight="1">
      <c r="A5" s="1"/>
      <c r="B5" s="13" t="s">
        <v>41</v>
      </c>
      <c r="C5" s="17" t="s">
        <v>43</v>
      </c>
      <c r="D5" s="8"/>
      <c r="E5" s="9"/>
      <c r="F5" s="5"/>
    </row>
    <row r="6" ht="12.0" customHeight="1">
      <c r="A6" s="1"/>
      <c r="B6" s="13" t="s">
        <v>45</v>
      </c>
      <c r="C6" s="19"/>
      <c r="D6" s="8"/>
      <c r="E6" s="9"/>
      <c r="F6" s="5"/>
    </row>
    <row r="7" ht="12.0" customHeight="1">
      <c r="A7" s="1"/>
      <c r="B7" s="22"/>
      <c r="C7" s="11"/>
      <c r="D7" s="11"/>
      <c r="E7" s="9"/>
      <c r="F7" s="5"/>
    </row>
    <row r="8" ht="12.0" customHeight="1">
      <c r="A8" s="1"/>
      <c r="B8" s="24" t="s">
        <v>60</v>
      </c>
      <c r="C8" s="1"/>
      <c r="D8" s="1"/>
      <c r="E8" s="9"/>
      <c r="F8" s="5"/>
    </row>
    <row r="9" ht="12.0" customHeight="1">
      <c r="A9" s="1"/>
      <c r="B9" s="26" t="s">
        <v>68</v>
      </c>
      <c r="C9" s="17" t="s">
        <v>50</v>
      </c>
      <c r="D9" s="1"/>
      <c r="E9" s="9"/>
      <c r="F9" s="5"/>
    </row>
    <row r="10" ht="12.0" customHeight="1">
      <c r="A10" s="1"/>
      <c r="B10" s="26" t="s">
        <v>76</v>
      </c>
      <c r="C10" s="28" t="s">
        <v>77</v>
      </c>
      <c r="D10" s="1"/>
      <c r="E10" s="9"/>
      <c r="F10" s="5"/>
    </row>
    <row r="11" ht="12.0" customHeight="1">
      <c r="A11" s="1"/>
      <c r="B11" s="26" t="s">
        <v>81</v>
      </c>
      <c r="C11" s="15" t="s">
        <v>82</v>
      </c>
      <c r="D11" s="1"/>
      <c r="E11" s="9"/>
      <c r="F11" s="5"/>
    </row>
    <row r="12" ht="12.0" customHeight="1">
      <c r="A12" s="1"/>
      <c r="B12" s="26" t="s">
        <v>83</v>
      </c>
      <c r="C12" s="28" t="s">
        <v>65</v>
      </c>
      <c r="D12" s="1"/>
      <c r="E12" s="9"/>
      <c r="F12" s="5"/>
    </row>
    <row r="13" ht="12.0" customHeight="1">
      <c r="A13" s="1"/>
      <c r="B13" s="1"/>
      <c r="C13" s="1"/>
      <c r="D13" s="1"/>
      <c r="E13" s="9"/>
      <c r="F13" s="5"/>
    </row>
    <row r="14" ht="12.0" customHeight="1">
      <c r="A14" s="1"/>
      <c r="B14" s="24" t="s">
        <v>85</v>
      </c>
      <c r="C14" s="1"/>
      <c r="D14" s="1"/>
      <c r="E14" s="9"/>
      <c r="F14" s="5"/>
    </row>
    <row r="15" ht="12.0" customHeight="1">
      <c r="A15" s="1"/>
      <c r="B15" s="26" t="s">
        <v>86</v>
      </c>
      <c r="C15" s="29" t="s">
        <v>87</v>
      </c>
      <c r="D15" s="1"/>
      <c r="E15" s="9"/>
      <c r="F15" s="5"/>
    </row>
    <row r="16" ht="12.0" customHeight="1">
      <c r="A16" s="1"/>
      <c r="B16" s="26" t="s">
        <v>90</v>
      </c>
      <c r="C16" s="30" t="s">
        <v>92</v>
      </c>
      <c r="D16" s="1"/>
      <c r="E16" s="9"/>
      <c r="F16" s="5"/>
    </row>
    <row r="17" ht="12.0" customHeight="1">
      <c r="A17" s="1"/>
      <c r="B17" s="1"/>
      <c r="C17" s="32"/>
      <c r="D17" s="1"/>
      <c r="E17" s="9"/>
      <c r="F17" s="5"/>
    </row>
    <row r="18" ht="12.0" customHeight="1">
      <c r="A18" s="1"/>
      <c r="B18" s="1"/>
      <c r="C18" s="32"/>
      <c r="D18" s="1"/>
      <c r="E18" s="9"/>
      <c r="F18" s="5"/>
    </row>
    <row r="19" ht="12.0" customHeight="1">
      <c r="A19" s="1"/>
      <c r="B19" s="1"/>
      <c r="C19" s="32"/>
      <c r="D19" s="1"/>
      <c r="E19" s="9"/>
      <c r="F19" s="5"/>
    </row>
    <row r="20" ht="12.0" customHeight="1">
      <c r="A20" s="1"/>
      <c r="B20" s="1"/>
      <c r="C20" s="32"/>
      <c r="D20" s="1"/>
      <c r="E20" s="9"/>
      <c r="F20" s="5"/>
    </row>
    <row r="21" ht="12.0" customHeight="1">
      <c r="A21" s="1"/>
      <c r="B21" s="1"/>
      <c r="C21" s="32"/>
      <c r="D21" s="1"/>
      <c r="E21" s="9"/>
      <c r="F21" s="5"/>
    </row>
    <row r="22" ht="12.0" customHeight="1">
      <c r="A22" s="1"/>
      <c r="B22" s="1"/>
      <c r="C22" s="32"/>
      <c r="D22" s="1"/>
      <c r="E22" s="9"/>
      <c r="F22" s="5"/>
    </row>
    <row r="23" ht="12.0" customHeight="1">
      <c r="A23" s="1"/>
      <c r="B23" s="1"/>
      <c r="C23" s="1"/>
      <c r="D23" s="1"/>
      <c r="E23" s="9"/>
      <c r="F23" s="5"/>
    </row>
    <row r="24" ht="12.0" customHeight="1">
      <c r="A24" s="1"/>
      <c r="B24" s="1"/>
      <c r="C24" s="1"/>
      <c r="D24" s="1"/>
      <c r="E24" s="9"/>
      <c r="F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5"/>
      <c r="E1" s="5"/>
      <c r="F1" s="5"/>
    </row>
    <row r="2">
      <c r="A2" s="7"/>
      <c r="B2" s="7"/>
      <c r="C2" s="7"/>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3.5" customHeight="1">
      <c r="A1" s="14" t="s">
        <v>33</v>
      </c>
      <c r="B1" s="16"/>
      <c r="C1" s="16"/>
      <c r="D1" s="16"/>
      <c r="E1" s="9"/>
      <c r="F1" s="5"/>
    </row>
    <row r="2" ht="12.0" customHeight="1">
      <c r="A2" s="1"/>
      <c r="B2" s="1"/>
      <c r="C2" s="8"/>
      <c r="D2" s="18"/>
      <c r="E2" s="9"/>
      <c r="F2" s="5"/>
    </row>
    <row r="3" ht="38.25" customHeight="1">
      <c r="A3" s="12" t="s">
        <v>49</v>
      </c>
      <c r="B3" s="20" t="s">
        <v>50</v>
      </c>
      <c r="C3" s="21"/>
      <c r="D3" s="23" t="s">
        <v>57</v>
      </c>
      <c r="E3" s="9"/>
      <c r="F3" s="5"/>
    </row>
    <row r="4" ht="51.0" customHeight="1">
      <c r="A4" s="12" t="s">
        <v>63</v>
      </c>
      <c r="B4" s="25" t="s">
        <v>65</v>
      </c>
      <c r="C4" s="21"/>
      <c r="D4" s="23" t="s">
        <v>70</v>
      </c>
      <c r="E4" s="9"/>
      <c r="F4" s="5"/>
    </row>
    <row r="5" ht="25.5" customHeight="1">
      <c r="A5" s="12" t="s">
        <v>71</v>
      </c>
      <c r="B5" s="27" t="s">
        <v>72</v>
      </c>
      <c r="C5" s="21"/>
      <c r="D5" s="23" t="s">
        <v>78</v>
      </c>
      <c r="E5" s="9"/>
      <c r="F5" s="5"/>
    </row>
    <row r="6" ht="12.0" customHeight="1">
      <c r="A6" s="8"/>
      <c r="B6" s="8"/>
      <c r="C6" s="18"/>
      <c r="D6" s="18"/>
      <c r="E6" s="9"/>
      <c r="F6" s="5"/>
    </row>
    <row r="7" ht="12.0" customHeight="1">
      <c r="A7" s="7"/>
      <c r="B7" s="7"/>
      <c r="C7" s="7"/>
      <c r="D7" s="7"/>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44.25" customHeight="1">
      <c r="A1" s="1"/>
      <c r="B1" s="31" t="s">
        <v>91</v>
      </c>
      <c r="C1" s="6"/>
      <c r="D1" s="8"/>
      <c r="E1" s="9"/>
      <c r="F1" s="5"/>
    </row>
    <row r="2" ht="12.0" customHeight="1">
      <c r="A2" s="1"/>
      <c r="B2" s="11"/>
      <c r="C2" s="11"/>
      <c r="D2" s="8"/>
      <c r="E2" s="9"/>
      <c r="F2" s="5"/>
    </row>
    <row r="3" ht="12.0" customHeight="1">
      <c r="A3" s="1"/>
      <c r="B3" s="33" t="s">
        <v>97</v>
      </c>
      <c r="C3" s="16"/>
      <c r="D3" s="8"/>
      <c r="E3" s="9"/>
      <c r="F3" s="5"/>
    </row>
    <row r="4" ht="12.0" customHeight="1">
      <c r="A4" s="34"/>
      <c r="B4" s="35" t="s">
        <v>102</v>
      </c>
      <c r="C4" s="36" t="s">
        <v>104</v>
      </c>
      <c r="D4" s="38"/>
      <c r="E4" s="9"/>
      <c r="F4" s="5"/>
    </row>
    <row r="5" ht="12.0" customHeight="1">
      <c r="A5" s="34"/>
      <c r="B5" s="35" t="s">
        <v>112</v>
      </c>
      <c r="C5" s="36" t="s">
        <v>114</v>
      </c>
      <c r="D5" s="38"/>
      <c r="E5" s="9"/>
      <c r="F5" s="5"/>
    </row>
    <row r="6" ht="12.0" customHeight="1">
      <c r="A6" s="34"/>
      <c r="B6" s="35" t="s">
        <v>115</v>
      </c>
      <c r="C6" s="36" t="s">
        <v>116</v>
      </c>
      <c r="D6" s="38"/>
      <c r="E6" s="9"/>
      <c r="F6" s="5"/>
    </row>
    <row r="7" ht="12.0" customHeight="1">
      <c r="A7" s="34"/>
      <c r="B7" s="39"/>
      <c r="C7" s="39"/>
      <c r="D7" s="38"/>
      <c r="E7" s="9"/>
      <c r="F7" s="5"/>
    </row>
    <row r="8" ht="12.0" customHeight="1">
      <c r="A8" s="1"/>
      <c r="B8" s="11"/>
      <c r="C8" s="11"/>
      <c r="D8" s="8"/>
      <c r="E8" s="9"/>
      <c r="F8" s="5"/>
    </row>
    <row r="9" ht="12.0" customHeight="1">
      <c r="A9" s="7"/>
      <c r="B9" s="7"/>
      <c r="C9" s="7"/>
      <c r="D9" s="7"/>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7" t="s">
        <v>106</v>
      </c>
      <c r="B1" s="37" t="s">
        <v>109</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