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bo\Desktop\DataM\CSV\"/>
    </mc:Choice>
  </mc:AlternateContent>
  <xr:revisionPtr revIDLastSave="0" documentId="8_{0CF9EF1D-3511-4488-ACFD-37638B328A8C}" xr6:coauthVersionLast="47" xr6:coauthVersionMax="47" xr10:uidLastSave="{00000000-0000-0000-0000-000000000000}"/>
  <bookViews>
    <workbookView xWindow="696" yWindow="3036" windowWidth="17280" windowHeight="9420" activeTab="2" xr2:uid="{653E1D5E-B580-4819-911B-8DE2EBFBFF4D}"/>
  </bookViews>
  <sheets>
    <sheet name="2023天氣資訊" sheetId="1" r:id="rId1"/>
    <sheet name="降雨類型分類表" sheetId="2" r:id="rId2"/>
    <sheet name="降雨資訊資料轉換" sheetId="3" r:id="rId3"/>
  </sheets>
  <definedNames>
    <definedName name="_xlnm._FilterDatabase" localSheetId="0" hidden="1">'2023天氣資訊'!$B$1:$B$367</definedName>
  </definedNames>
  <calcPr calcId="0"/>
</workbook>
</file>

<file path=xl/calcChain.xml><?xml version="1.0" encoding="utf-8"?>
<calcChain xmlns="http://schemas.openxmlformats.org/spreadsheetml/2006/main">
  <c r="J22" i="3" l="1" a="1"/>
  <c r="J22" i="3" s="1"/>
  <c r="J23" i="3" a="1"/>
  <c r="J23" i="3" s="1"/>
  <c r="J24" i="3" a="1"/>
  <c r="J24" i="3" s="1"/>
  <c r="J25" i="3" a="1"/>
  <c r="J25" i="3" s="1"/>
  <c r="J26" i="3" a="1"/>
  <c r="J26" i="3" s="1"/>
  <c r="J27" i="3" a="1"/>
  <c r="J27" i="3" s="1"/>
  <c r="J28" i="3" a="1"/>
  <c r="J28" i="3"/>
  <c r="J29" i="3" a="1"/>
  <c r="J29" i="3" s="1"/>
  <c r="J30" i="3" a="1"/>
  <c r="J30" i="3"/>
  <c r="J31" i="3" a="1"/>
  <c r="J31" i="3" s="1"/>
  <c r="J32" i="3" a="1"/>
  <c r="J32" i="3"/>
  <c r="J33" i="3" a="1"/>
  <c r="J33" i="3" s="1"/>
  <c r="J34" i="3" a="1"/>
  <c r="J34" i="3" s="1"/>
  <c r="J35" i="3" a="1"/>
  <c r="J35" i="3" s="1"/>
  <c r="J36" i="3" a="1"/>
  <c r="J36" i="3"/>
  <c r="J37" i="3" a="1"/>
  <c r="J37" i="3" s="1"/>
  <c r="J38" i="3" a="1"/>
  <c r="J38" i="3" s="1"/>
  <c r="J39" i="3" a="1"/>
  <c r="J39" i="3" s="1"/>
  <c r="J40" i="3" a="1"/>
  <c r="J40" i="3"/>
  <c r="J41" i="3" a="1"/>
  <c r="J41" i="3" s="1"/>
  <c r="J42" i="3" a="1"/>
  <c r="J42" i="3" s="1"/>
  <c r="J43" i="3" a="1"/>
  <c r="J43" i="3" s="1"/>
  <c r="J44" i="3" a="1"/>
  <c r="J44" i="3"/>
  <c r="J45" i="3" a="1"/>
  <c r="J45" i="3" s="1"/>
  <c r="J46" i="3" a="1"/>
  <c r="J46" i="3"/>
  <c r="J47" i="3" a="1"/>
  <c r="J47" i="3" s="1"/>
  <c r="J48" i="3" a="1"/>
  <c r="J48" i="3"/>
  <c r="J49" i="3" a="1"/>
  <c r="J49" i="3" s="1"/>
  <c r="J50" i="3" a="1"/>
  <c r="J50" i="3" s="1"/>
  <c r="J51" i="3" a="1"/>
  <c r="J51" i="3" s="1"/>
  <c r="J52" i="3" a="1"/>
  <c r="J52" i="3"/>
  <c r="J53" i="3" a="1"/>
  <c r="J53" i="3" s="1"/>
  <c r="J54" i="3" a="1"/>
  <c r="J54" i="3" s="1"/>
  <c r="J55" i="3" a="1"/>
  <c r="J55" i="3" s="1"/>
  <c r="J56" i="3" a="1"/>
  <c r="J56" i="3"/>
  <c r="J57" i="3" a="1"/>
  <c r="J57" i="3" s="1"/>
  <c r="J58" i="3" a="1"/>
  <c r="J58" i="3" s="1"/>
  <c r="J59" i="3" a="1"/>
  <c r="J59" i="3" s="1"/>
  <c r="J60" i="3" a="1"/>
  <c r="J60" i="3"/>
  <c r="J61" i="3" a="1"/>
  <c r="J61" i="3" s="1"/>
  <c r="J62" i="3" a="1"/>
  <c r="J62" i="3"/>
  <c r="J63" i="3" a="1"/>
  <c r="J63" i="3" s="1"/>
  <c r="J64" i="3" a="1"/>
  <c r="J64" i="3"/>
  <c r="J65" i="3" a="1"/>
  <c r="J65" i="3" s="1"/>
  <c r="J66" i="3" a="1"/>
  <c r="J66" i="3" s="1"/>
  <c r="J67" i="3" a="1"/>
  <c r="J67" i="3" s="1"/>
  <c r="J68" i="3" a="1"/>
  <c r="J68" i="3"/>
  <c r="J69" i="3" a="1"/>
  <c r="J69" i="3" s="1"/>
  <c r="J70" i="3" a="1"/>
  <c r="J70" i="3" s="1"/>
  <c r="J71" i="3" a="1"/>
  <c r="J71" i="3" s="1"/>
  <c r="J72" i="3" a="1"/>
  <c r="J72" i="3"/>
  <c r="J73" i="3" a="1"/>
  <c r="J73" i="3" s="1"/>
  <c r="J74" i="3" a="1"/>
  <c r="J74" i="3" s="1"/>
  <c r="J75" i="3" a="1"/>
  <c r="J75" i="3" s="1"/>
  <c r="J76" i="3" a="1"/>
  <c r="J76" i="3"/>
  <c r="J77" i="3" a="1"/>
  <c r="J77" i="3" s="1"/>
  <c r="J78" i="3" a="1"/>
  <c r="J78" i="3"/>
  <c r="J79" i="3" a="1"/>
  <c r="J79" i="3" s="1"/>
  <c r="J80" i="3" a="1"/>
  <c r="J80" i="3"/>
  <c r="J81" i="3" a="1"/>
  <c r="J81" i="3" s="1"/>
  <c r="J82" i="3" a="1"/>
  <c r="J82" i="3" s="1"/>
  <c r="J83" i="3" a="1"/>
  <c r="J83" i="3" s="1"/>
  <c r="J84" i="3" a="1"/>
  <c r="J84" i="3"/>
  <c r="J85" i="3" a="1"/>
  <c r="J85" i="3" s="1"/>
  <c r="J86" i="3" a="1"/>
  <c r="J86" i="3" s="1"/>
  <c r="J87" i="3" a="1"/>
  <c r="J87" i="3" s="1"/>
  <c r="J88" i="3" a="1"/>
  <c r="J88" i="3"/>
  <c r="J89" i="3" a="1"/>
  <c r="J89" i="3" s="1"/>
  <c r="J90" i="3" a="1"/>
  <c r="J90" i="3" s="1"/>
  <c r="J91" i="3" a="1"/>
  <c r="J91" i="3" s="1"/>
  <c r="J92" i="3" a="1"/>
  <c r="J92" i="3"/>
  <c r="J93" i="3" a="1"/>
  <c r="J93" i="3" s="1"/>
  <c r="J94" i="3" a="1"/>
  <c r="J94" i="3"/>
  <c r="J95" i="3" a="1"/>
  <c r="J95" i="3" s="1"/>
  <c r="J96" i="3" a="1"/>
  <c r="J96" i="3"/>
  <c r="J97" i="3" a="1"/>
  <c r="J97" i="3" s="1"/>
  <c r="J98" i="3" a="1"/>
  <c r="J98" i="3" s="1"/>
  <c r="J99" i="3" a="1"/>
  <c r="J99" i="3" s="1"/>
  <c r="J100" i="3" a="1"/>
  <c r="J100" i="3"/>
  <c r="J101" i="3" a="1"/>
  <c r="J101" i="3" s="1"/>
  <c r="J102" i="3" a="1"/>
  <c r="J102" i="3" s="1"/>
  <c r="J103" i="3" a="1"/>
  <c r="J103" i="3" s="1"/>
  <c r="J104" i="3" a="1"/>
  <c r="J104" i="3"/>
  <c r="J105" i="3" a="1"/>
  <c r="J105" i="3" s="1"/>
  <c r="J106" i="3" a="1"/>
  <c r="J106" i="3" s="1"/>
  <c r="J107" i="3" a="1"/>
  <c r="J107" i="3" s="1"/>
  <c r="J108" i="3" a="1"/>
  <c r="J108" i="3"/>
  <c r="J109" i="3" a="1"/>
  <c r="J109" i="3" s="1"/>
  <c r="J110" i="3" a="1"/>
  <c r="J110" i="3"/>
  <c r="J111" i="3" a="1"/>
  <c r="J111" i="3" s="1"/>
  <c r="J112" i="3" a="1"/>
  <c r="J112" i="3"/>
  <c r="J113" i="3" a="1"/>
  <c r="J113" i="3" s="1"/>
  <c r="J114" i="3" a="1"/>
  <c r="J114" i="3" s="1"/>
  <c r="J115" i="3" a="1"/>
  <c r="J115" i="3" s="1"/>
  <c r="J116" i="3" a="1"/>
  <c r="J116" i="3"/>
  <c r="J117" i="3" a="1"/>
  <c r="J117" i="3" s="1"/>
  <c r="J118" i="3" a="1"/>
  <c r="J118" i="3" s="1"/>
  <c r="J119" i="3" a="1"/>
  <c r="J119" i="3" s="1"/>
  <c r="J120" i="3" a="1"/>
  <c r="J120" i="3"/>
  <c r="J121" i="3" a="1"/>
  <c r="J121" i="3" s="1"/>
  <c r="J122" i="3" a="1"/>
  <c r="J122" i="3" s="1"/>
  <c r="J123" i="3" a="1"/>
  <c r="J123" i="3" s="1"/>
  <c r="J124" i="3" a="1"/>
  <c r="J124" i="3"/>
  <c r="J125" i="3" a="1"/>
  <c r="J125" i="3" s="1"/>
  <c r="J126" i="3" a="1"/>
  <c r="J126" i="3"/>
  <c r="J127" i="3" a="1"/>
  <c r="J127" i="3" s="1"/>
  <c r="J128" i="3" a="1"/>
  <c r="J128" i="3"/>
  <c r="J129" i="3" a="1"/>
  <c r="J129" i="3" s="1"/>
  <c r="J130" i="3" a="1"/>
  <c r="J130" i="3" s="1"/>
  <c r="J131" i="3" a="1"/>
  <c r="J131" i="3" s="1"/>
  <c r="J132" i="3" a="1"/>
  <c r="J132" i="3"/>
  <c r="J133" i="3" a="1"/>
  <c r="J133" i="3" s="1"/>
  <c r="J134" i="3" a="1"/>
  <c r="J134" i="3" s="1"/>
  <c r="J135" i="3" a="1"/>
  <c r="J135" i="3" s="1"/>
  <c r="J136" i="3" a="1"/>
  <c r="J136" i="3"/>
  <c r="J137" i="3" a="1"/>
  <c r="J137" i="3" s="1"/>
  <c r="J138" i="3" a="1"/>
  <c r="J138" i="3" s="1"/>
  <c r="J139" i="3" a="1"/>
  <c r="J139" i="3" s="1"/>
  <c r="J140" i="3" a="1"/>
  <c r="J140" i="3"/>
  <c r="J141" i="3" a="1"/>
  <c r="J141" i="3" s="1"/>
  <c r="J142" i="3" a="1"/>
  <c r="J142" i="3"/>
  <c r="J143" i="3" a="1"/>
  <c r="J143" i="3" s="1"/>
  <c r="J144" i="3" a="1"/>
  <c r="J144" i="3"/>
  <c r="J145" i="3" a="1"/>
  <c r="J145" i="3" s="1"/>
  <c r="J146" i="3" a="1"/>
  <c r="J146" i="3" s="1"/>
  <c r="J147" i="3" a="1"/>
  <c r="J147" i="3" s="1"/>
  <c r="J148" i="3" a="1"/>
  <c r="J148" i="3"/>
  <c r="J149" i="3" a="1"/>
  <c r="J149" i="3" s="1"/>
  <c r="J150" i="3" a="1"/>
  <c r="J150" i="3" s="1"/>
  <c r="J151" i="3" a="1"/>
  <c r="J151" i="3" s="1"/>
  <c r="J152" i="3" a="1"/>
  <c r="J152" i="3"/>
  <c r="J153" i="3" a="1"/>
  <c r="J153" i="3" s="1"/>
  <c r="J154" i="3" a="1"/>
  <c r="J154" i="3" s="1"/>
  <c r="J155" i="3" a="1"/>
  <c r="J155" i="3" s="1"/>
  <c r="J156" i="3" a="1"/>
  <c r="J156" i="3"/>
  <c r="J157" i="3" a="1"/>
  <c r="J157" i="3" s="1"/>
  <c r="J158" i="3" a="1"/>
  <c r="J158" i="3"/>
  <c r="J159" i="3" a="1"/>
  <c r="J159" i="3" s="1"/>
  <c r="J160" i="3" a="1"/>
  <c r="J160" i="3"/>
  <c r="J161" i="3" a="1"/>
  <c r="J161" i="3" s="1"/>
  <c r="J162" i="3" a="1"/>
  <c r="J162" i="3" s="1"/>
  <c r="J163" i="3" a="1"/>
  <c r="J163" i="3" s="1"/>
  <c r="J164" i="3" a="1"/>
  <c r="J164" i="3"/>
  <c r="J165" i="3" a="1"/>
  <c r="J165" i="3" s="1"/>
  <c r="J166" i="3" a="1"/>
  <c r="J166" i="3" s="1"/>
  <c r="J167" i="3" a="1"/>
  <c r="J167" i="3" s="1"/>
  <c r="J168" i="3" a="1"/>
  <c r="J168" i="3"/>
  <c r="J169" i="3" a="1"/>
  <c r="J169" i="3" s="1"/>
  <c r="J170" i="3" a="1"/>
  <c r="J170" i="3" s="1"/>
  <c r="J171" i="3" a="1"/>
  <c r="J171" i="3" s="1"/>
  <c r="J172" i="3" a="1"/>
  <c r="J172" i="3"/>
  <c r="J173" i="3" a="1"/>
  <c r="J173" i="3" s="1"/>
  <c r="J174" i="3" a="1"/>
  <c r="J174" i="3"/>
  <c r="J175" i="3" a="1"/>
  <c r="J175" i="3" s="1"/>
  <c r="J176" i="3" a="1"/>
  <c r="J176" i="3"/>
  <c r="J177" i="3" a="1"/>
  <c r="J177" i="3" s="1"/>
  <c r="J178" i="3" a="1"/>
  <c r="J178" i="3" s="1"/>
  <c r="J179" i="3" a="1"/>
  <c r="J179" i="3" s="1"/>
  <c r="J180" i="3" a="1"/>
  <c r="J180" i="3"/>
  <c r="J181" i="3" a="1"/>
  <c r="J181" i="3" s="1"/>
  <c r="J182" i="3" a="1"/>
  <c r="J182" i="3" s="1"/>
  <c r="J183" i="3" a="1"/>
  <c r="J183" i="3" s="1"/>
  <c r="J184" i="3" a="1"/>
  <c r="J184" i="3"/>
  <c r="J185" i="3" a="1"/>
  <c r="J185" i="3" s="1"/>
  <c r="J186" i="3" a="1"/>
  <c r="J186" i="3" s="1"/>
  <c r="J187" i="3" a="1"/>
  <c r="J187" i="3" s="1"/>
  <c r="J188" i="3" a="1"/>
  <c r="J188" i="3"/>
  <c r="J189" i="3" a="1"/>
  <c r="J189" i="3" s="1"/>
  <c r="J190" i="3" a="1"/>
  <c r="J190" i="3"/>
  <c r="J191" i="3" a="1"/>
  <c r="J191" i="3" s="1"/>
  <c r="J192" i="3" a="1"/>
  <c r="J192" i="3"/>
  <c r="J193" i="3" a="1"/>
  <c r="J193" i="3" s="1"/>
  <c r="J194" i="3" a="1"/>
  <c r="J194" i="3" s="1"/>
  <c r="J195" i="3" a="1"/>
  <c r="J195" i="3" s="1"/>
  <c r="J196" i="3" a="1"/>
  <c r="J196" i="3"/>
  <c r="J197" i="3" a="1"/>
  <c r="J197" i="3" s="1"/>
  <c r="J198" i="3" a="1"/>
  <c r="J198" i="3" s="1"/>
  <c r="J199" i="3" a="1"/>
  <c r="J199" i="3" s="1"/>
  <c r="J200" i="3" a="1"/>
  <c r="J200" i="3"/>
  <c r="J201" i="3" a="1"/>
  <c r="J201" i="3" s="1"/>
  <c r="J202" i="3" a="1"/>
  <c r="J202" i="3" s="1"/>
  <c r="J203" i="3" a="1"/>
  <c r="J203" i="3" s="1"/>
  <c r="J204" i="3" a="1"/>
  <c r="J204" i="3"/>
  <c r="J205" i="3" a="1"/>
  <c r="J205" i="3" s="1"/>
  <c r="J206" i="3" a="1"/>
  <c r="J206" i="3"/>
  <c r="J207" i="3" a="1"/>
  <c r="J207" i="3" s="1"/>
  <c r="J208" i="3" a="1"/>
  <c r="J208" i="3"/>
  <c r="J209" i="3" a="1"/>
  <c r="J209" i="3" s="1"/>
  <c r="J210" i="3" a="1"/>
  <c r="J210" i="3" s="1"/>
  <c r="J211" i="3" a="1"/>
  <c r="J211" i="3" s="1"/>
  <c r="J212" i="3" a="1"/>
  <c r="J212" i="3"/>
  <c r="J213" i="3" a="1"/>
  <c r="J213" i="3" s="1"/>
  <c r="J214" i="3" a="1"/>
  <c r="J214" i="3" s="1"/>
  <c r="J215" i="3" a="1"/>
  <c r="J215" i="3" s="1"/>
  <c r="J216" i="3" a="1"/>
  <c r="J216" i="3"/>
  <c r="J217" i="3" a="1"/>
  <c r="J217" i="3" s="1"/>
  <c r="J218" i="3" a="1"/>
  <c r="J218" i="3" s="1"/>
  <c r="J219" i="3" a="1"/>
  <c r="J219" i="3" s="1"/>
  <c r="J220" i="3" a="1"/>
  <c r="J220" i="3"/>
  <c r="J221" i="3" a="1"/>
  <c r="J221" i="3" s="1"/>
  <c r="J222" i="3" a="1"/>
  <c r="J222" i="3"/>
  <c r="J223" i="3" a="1"/>
  <c r="J223" i="3" s="1"/>
  <c r="J224" i="3" a="1"/>
  <c r="J224" i="3"/>
  <c r="J225" i="3" a="1"/>
  <c r="J225" i="3" s="1"/>
  <c r="J226" i="3" a="1"/>
  <c r="J226" i="3" s="1"/>
  <c r="J227" i="3" a="1"/>
  <c r="J227" i="3" s="1"/>
  <c r="J228" i="3" a="1"/>
  <c r="J228" i="3"/>
  <c r="J229" i="3" a="1"/>
  <c r="J229" i="3" s="1"/>
  <c r="J230" i="3" a="1"/>
  <c r="J230" i="3" s="1"/>
  <c r="J231" i="3" a="1"/>
  <c r="J231" i="3" s="1"/>
  <c r="J232" i="3" a="1"/>
  <c r="J232" i="3"/>
  <c r="J233" i="3" a="1"/>
  <c r="J233" i="3" s="1"/>
  <c r="J234" i="3" a="1"/>
  <c r="J234" i="3" s="1"/>
  <c r="J235" i="3" a="1"/>
  <c r="J235" i="3" s="1"/>
  <c r="J236" i="3" a="1"/>
  <c r="J236" i="3"/>
  <c r="J237" i="3" a="1"/>
  <c r="J237" i="3" s="1"/>
  <c r="J238" i="3" a="1"/>
  <c r="J238" i="3"/>
  <c r="J239" i="3" a="1"/>
  <c r="J239" i="3" s="1"/>
  <c r="J240" i="3" a="1"/>
  <c r="J240" i="3"/>
  <c r="J241" i="3" a="1"/>
  <c r="J241" i="3" s="1"/>
  <c r="J242" i="3" a="1"/>
  <c r="J242" i="3" s="1"/>
  <c r="J243" i="3" a="1"/>
  <c r="J243" i="3" s="1"/>
  <c r="J244" i="3" a="1"/>
  <c r="J244" i="3"/>
  <c r="J245" i="3" a="1"/>
  <c r="J245" i="3" s="1"/>
  <c r="J246" i="3" a="1"/>
  <c r="J246" i="3" s="1"/>
  <c r="J247" i="3" a="1"/>
  <c r="J247" i="3" s="1"/>
  <c r="J248" i="3" a="1"/>
  <c r="J248" i="3"/>
  <c r="J249" i="3" a="1"/>
  <c r="J249" i="3" s="1"/>
  <c r="J250" i="3" a="1"/>
  <c r="J250" i="3" s="1"/>
  <c r="J251" i="3" a="1"/>
  <c r="J251" i="3" s="1"/>
  <c r="J252" i="3" a="1"/>
  <c r="J252" i="3"/>
  <c r="J253" i="3" a="1"/>
  <c r="J253" i="3" s="1"/>
  <c r="J254" i="3" a="1"/>
  <c r="J254" i="3"/>
  <c r="J255" i="3" a="1"/>
  <c r="J255" i="3" s="1"/>
  <c r="J256" i="3" a="1"/>
  <c r="J256" i="3"/>
  <c r="J257" i="3" a="1"/>
  <c r="J257" i="3" s="1"/>
  <c r="J258" i="3" a="1"/>
  <c r="J258" i="3" s="1"/>
  <c r="J259" i="3" a="1"/>
  <c r="J259" i="3" s="1"/>
  <c r="J260" i="3" a="1"/>
  <c r="J260" i="3"/>
  <c r="J261" i="3" a="1"/>
  <c r="J261" i="3" s="1"/>
  <c r="J262" i="3" a="1"/>
  <c r="J262" i="3" s="1"/>
  <c r="J263" i="3" a="1"/>
  <c r="J263" i="3" s="1"/>
  <c r="J264" i="3" a="1"/>
  <c r="J264" i="3"/>
  <c r="J265" i="3" a="1"/>
  <c r="J265" i="3" s="1"/>
  <c r="J266" i="3" a="1"/>
  <c r="J266" i="3" s="1"/>
  <c r="J267" i="3" a="1"/>
  <c r="J267" i="3" s="1"/>
  <c r="J268" i="3" a="1"/>
  <c r="J268" i="3"/>
  <c r="J269" i="3" a="1"/>
  <c r="J269" i="3" s="1"/>
  <c r="J270" i="3" a="1"/>
  <c r="J270" i="3"/>
  <c r="J271" i="3" a="1"/>
  <c r="J271" i="3" s="1"/>
  <c r="J272" i="3" a="1"/>
  <c r="J272" i="3"/>
  <c r="J273" i="3" a="1"/>
  <c r="J273" i="3" s="1"/>
  <c r="J274" i="3" a="1"/>
  <c r="J274" i="3" s="1"/>
  <c r="J275" i="3" a="1"/>
  <c r="J275" i="3" s="1"/>
  <c r="J276" i="3" a="1"/>
  <c r="J276" i="3"/>
  <c r="J277" i="3" a="1"/>
  <c r="J277" i="3" s="1"/>
  <c r="J278" i="3" a="1"/>
  <c r="J278" i="3" s="1"/>
  <c r="J279" i="3" a="1"/>
  <c r="J279" i="3" s="1"/>
  <c r="J280" i="3" a="1"/>
  <c r="J280" i="3"/>
  <c r="J281" i="3" a="1"/>
  <c r="J281" i="3" s="1"/>
  <c r="J282" i="3" a="1"/>
  <c r="J282" i="3" s="1"/>
  <c r="J283" i="3" a="1"/>
  <c r="J283" i="3" s="1"/>
  <c r="J284" i="3" a="1"/>
  <c r="J284" i="3"/>
  <c r="J285" i="3" a="1"/>
  <c r="J285" i="3" s="1"/>
  <c r="J286" i="3" a="1"/>
  <c r="J286" i="3"/>
  <c r="J287" i="3" a="1"/>
  <c r="J287" i="3" s="1"/>
  <c r="J288" i="3" a="1"/>
  <c r="J288" i="3"/>
  <c r="J289" i="3" a="1"/>
  <c r="J289" i="3" s="1"/>
  <c r="J290" i="3" a="1"/>
  <c r="J290" i="3" s="1"/>
  <c r="J291" i="3" a="1"/>
  <c r="J291" i="3" s="1"/>
  <c r="J292" i="3" a="1"/>
  <c r="J292" i="3"/>
  <c r="J293" i="3" a="1"/>
  <c r="J293" i="3" s="1"/>
  <c r="J294" i="3" a="1"/>
  <c r="J294" i="3" s="1"/>
  <c r="J295" i="3" a="1"/>
  <c r="J295" i="3" s="1"/>
  <c r="J296" i="3" a="1"/>
  <c r="J296" i="3"/>
  <c r="J297" i="3" a="1"/>
  <c r="J297" i="3" s="1"/>
  <c r="J298" i="3" a="1"/>
  <c r="J298" i="3" s="1"/>
  <c r="J299" i="3" a="1"/>
  <c r="J299" i="3" s="1"/>
  <c r="J300" i="3" a="1"/>
  <c r="J300" i="3"/>
  <c r="J301" i="3" a="1"/>
  <c r="J301" i="3" s="1"/>
  <c r="J302" i="3" a="1"/>
  <c r="J302" i="3"/>
  <c r="J303" i="3" a="1"/>
  <c r="J303" i="3" s="1"/>
  <c r="J304" i="3" a="1"/>
  <c r="J304" i="3"/>
  <c r="J305" i="3" a="1"/>
  <c r="J305" i="3" s="1"/>
  <c r="J306" i="3" a="1"/>
  <c r="J306" i="3" s="1"/>
  <c r="J307" i="3" a="1"/>
  <c r="J307" i="3" s="1"/>
  <c r="J308" i="3" a="1"/>
  <c r="J308" i="3"/>
  <c r="J309" i="3" a="1"/>
  <c r="J309" i="3" s="1"/>
  <c r="J310" i="3" a="1"/>
  <c r="J310" i="3" s="1"/>
  <c r="J311" i="3" a="1"/>
  <c r="J311" i="3" s="1"/>
  <c r="J312" i="3" a="1"/>
  <c r="J312" i="3"/>
  <c r="J313" i="3" a="1"/>
  <c r="J313" i="3" s="1"/>
  <c r="J314" i="3" a="1"/>
  <c r="J314" i="3" s="1"/>
  <c r="J315" i="3" a="1"/>
  <c r="J315" i="3" s="1"/>
  <c r="J316" i="3" a="1"/>
  <c r="J316" i="3"/>
  <c r="J317" i="3" a="1"/>
  <c r="J317" i="3" s="1"/>
  <c r="J318" i="3" a="1"/>
  <c r="J318" i="3"/>
  <c r="J319" i="3" a="1"/>
  <c r="J319" i="3" s="1"/>
  <c r="J320" i="3" a="1"/>
  <c r="J320" i="3"/>
  <c r="J321" i="3" a="1"/>
  <c r="J321" i="3" s="1"/>
  <c r="J322" i="3" a="1"/>
  <c r="J322" i="3" s="1"/>
  <c r="J323" i="3" a="1"/>
  <c r="J323" i="3" s="1"/>
  <c r="J324" i="3" a="1"/>
  <c r="J324" i="3"/>
  <c r="J325" i="3" a="1"/>
  <c r="J325" i="3" s="1"/>
  <c r="J326" i="3" a="1"/>
  <c r="J326" i="3" s="1"/>
  <c r="J327" i="3" a="1"/>
  <c r="J327" i="3" s="1"/>
  <c r="J328" i="3" a="1"/>
  <c r="J328" i="3"/>
  <c r="J329" i="3" a="1"/>
  <c r="J329" i="3" s="1"/>
  <c r="J330" i="3" a="1"/>
  <c r="J330" i="3" s="1"/>
  <c r="J331" i="3" a="1"/>
  <c r="J331" i="3" s="1"/>
  <c r="J332" i="3" a="1"/>
  <c r="J332" i="3"/>
  <c r="J333" i="3" a="1"/>
  <c r="J333" i="3" s="1"/>
  <c r="J334" i="3" a="1"/>
  <c r="J334" i="3"/>
  <c r="J335" i="3" a="1"/>
  <c r="J335" i="3" s="1"/>
  <c r="J336" i="3" a="1"/>
  <c r="J336" i="3"/>
  <c r="J337" i="3" a="1"/>
  <c r="J337" i="3" s="1"/>
  <c r="J338" i="3" a="1"/>
  <c r="J338" i="3" s="1"/>
  <c r="J339" i="3" a="1"/>
  <c r="J339" i="3" s="1"/>
  <c r="J340" i="3" a="1"/>
  <c r="J340" i="3" s="1"/>
  <c r="J341" i="3" a="1"/>
  <c r="J341" i="3" s="1"/>
  <c r="J342" i="3" a="1"/>
  <c r="J342" i="3" s="1"/>
  <c r="J343" i="3" a="1"/>
  <c r="J343" i="3" s="1"/>
  <c r="J344" i="3" a="1"/>
  <c r="J344" i="3"/>
  <c r="J345" i="3" a="1"/>
  <c r="J345" i="3" s="1"/>
  <c r="J346" i="3" a="1"/>
  <c r="J346" i="3" s="1"/>
  <c r="J347" i="3" a="1"/>
  <c r="J347" i="3" s="1"/>
  <c r="J348" i="3" a="1"/>
  <c r="J348" i="3"/>
  <c r="J349" i="3" a="1"/>
  <c r="J349" i="3" s="1"/>
  <c r="J350" i="3" a="1"/>
  <c r="J350" i="3"/>
  <c r="J351" i="3" a="1"/>
  <c r="J351" i="3" s="1"/>
  <c r="J352" i="3" a="1"/>
  <c r="J352" i="3"/>
  <c r="J353" i="3" a="1"/>
  <c r="J353" i="3" s="1"/>
  <c r="J354" i="3" a="1"/>
  <c r="J354" i="3" s="1"/>
  <c r="J355" i="3" a="1"/>
  <c r="J355" i="3" s="1"/>
  <c r="J356" i="3" a="1"/>
  <c r="J356" i="3" s="1"/>
  <c r="J357" i="3" a="1"/>
  <c r="J357" i="3" s="1"/>
  <c r="J358" i="3" a="1"/>
  <c r="J358" i="3" s="1"/>
  <c r="J359" i="3" a="1"/>
  <c r="J359" i="3" s="1"/>
  <c r="J360" i="3" a="1"/>
  <c r="J360" i="3"/>
  <c r="J361" i="3" a="1"/>
  <c r="J361" i="3" s="1"/>
  <c r="J362" i="3" a="1"/>
  <c r="J362" i="3"/>
  <c r="J363" i="3" a="1"/>
  <c r="J363" i="3"/>
  <c r="J364" i="3" a="1"/>
  <c r="J364" i="3"/>
  <c r="J365" i="3" a="1"/>
  <c r="J365" i="3"/>
  <c r="J366" i="3" a="1"/>
  <c r="J366" i="3"/>
  <c r="J367" i="3" a="1"/>
  <c r="J367" i="3"/>
  <c r="J368" i="3" a="1"/>
  <c r="J368" i="3"/>
  <c r="J369" i="3" a="1"/>
  <c r="J369" i="3" s="1"/>
  <c r="J370" i="3" a="1"/>
  <c r="J370" i="3"/>
  <c r="J371" i="3" a="1"/>
  <c r="J371" i="3"/>
  <c r="J372" i="3" a="1"/>
  <c r="J372" i="3"/>
  <c r="J373" i="3" a="1"/>
  <c r="J373" i="3" s="1"/>
  <c r="J374" i="3" a="1"/>
  <c r="J374" i="3"/>
  <c r="J375" i="3" a="1"/>
  <c r="J375" i="3"/>
  <c r="J376" i="3" a="1"/>
  <c r="J376" i="3"/>
  <c r="J377" i="3" a="1"/>
  <c r="J377" i="3" s="1"/>
  <c r="J378" i="3" a="1"/>
  <c r="J378" i="3"/>
  <c r="J379" i="3" a="1"/>
  <c r="J379" i="3"/>
  <c r="J380" i="3" a="1"/>
  <c r="J380" i="3" s="1"/>
  <c r="J381" i="3" a="1"/>
  <c r="J381" i="3" s="1"/>
  <c r="J382" i="3" a="1"/>
  <c r="J382" i="3"/>
  <c r="J383" i="3" a="1"/>
  <c r="J383" i="3"/>
  <c r="J384" i="3" a="1"/>
  <c r="J384" i="3" s="1"/>
  <c r="J385" i="3" a="1"/>
  <c r="J385" i="3"/>
  <c r="J386" i="3" a="1"/>
  <c r="J386" i="3"/>
  <c r="J387" i="3" a="1"/>
  <c r="J387" i="3"/>
  <c r="J388" i="3" a="1"/>
  <c r="J388" i="3" s="1"/>
  <c r="J389" i="3" a="1"/>
  <c r="J389" i="3" s="1"/>
  <c r="J390" i="3" a="1"/>
  <c r="J390" i="3"/>
  <c r="J391" i="3" a="1"/>
  <c r="J391" i="3"/>
  <c r="J392" i="3" a="1"/>
  <c r="J392" i="3" s="1"/>
  <c r="J393" i="3" a="1"/>
  <c r="J393" i="3" s="1"/>
  <c r="J394" i="3" a="1"/>
  <c r="J394" i="3"/>
  <c r="J395" i="3" a="1"/>
  <c r="J395" i="3"/>
  <c r="J396" i="3" a="1"/>
  <c r="J396" i="3" s="1"/>
  <c r="J397" i="3" a="1"/>
  <c r="J397" i="3"/>
  <c r="J398" i="3" a="1"/>
  <c r="J398" i="3"/>
  <c r="J399" i="3" a="1"/>
  <c r="J399" i="3"/>
  <c r="J400" i="3" a="1"/>
  <c r="J400" i="3" s="1"/>
  <c r="J401" i="3" a="1"/>
  <c r="J401" i="3" s="1"/>
  <c r="J402" i="3" a="1"/>
  <c r="J402" i="3"/>
  <c r="J403" i="3" a="1"/>
  <c r="J403" i="3"/>
  <c r="J404" i="3" a="1"/>
  <c r="J404" i="3" s="1"/>
  <c r="J405" i="3" a="1"/>
  <c r="J405" i="3" s="1"/>
  <c r="J406" i="3" a="1"/>
  <c r="J406" i="3"/>
  <c r="J407" i="3" a="1"/>
  <c r="J407" i="3" s="1"/>
  <c r="J408" i="3" a="1"/>
  <c r="J408" i="3" s="1"/>
  <c r="J409" i="3" a="1"/>
  <c r="J409" i="3" s="1"/>
  <c r="J410" i="3" a="1"/>
  <c r="J410" i="3"/>
  <c r="J411" i="3" a="1"/>
  <c r="J411" i="3" s="1"/>
  <c r="J412" i="3" a="1"/>
  <c r="J412" i="3" s="1"/>
  <c r="J413" i="3" a="1"/>
  <c r="J413" i="3" s="1"/>
  <c r="J414" i="3" a="1"/>
  <c r="J414" i="3"/>
  <c r="J415" i="3" a="1"/>
  <c r="J415" i="3"/>
  <c r="J416" i="3" a="1"/>
  <c r="J416" i="3" s="1"/>
  <c r="J417" i="3" a="1"/>
  <c r="J417" i="3"/>
  <c r="J418" i="3" a="1"/>
  <c r="J418" i="3"/>
  <c r="J419" i="3" a="1"/>
  <c r="J419" i="3" s="1"/>
  <c r="J420" i="3" a="1"/>
  <c r="J420" i="3" s="1"/>
  <c r="J421" i="3" a="1"/>
  <c r="J421" i="3" s="1"/>
  <c r="J422" i="3" a="1"/>
  <c r="J422" i="3"/>
  <c r="J423" i="3" a="1"/>
  <c r="J423" i="3" s="1"/>
  <c r="J424" i="3" a="1"/>
  <c r="J424" i="3" s="1"/>
  <c r="J425" i="3" a="1"/>
  <c r="J425" i="3" s="1"/>
  <c r="J426" i="3" a="1"/>
  <c r="J426" i="3"/>
  <c r="J427" i="3" a="1"/>
  <c r="J427" i="3" s="1"/>
  <c r="J428" i="3" a="1"/>
  <c r="J428" i="3" s="1"/>
  <c r="J429" i="3" a="1"/>
  <c r="J429" i="3"/>
  <c r="J430" i="3" a="1"/>
  <c r="J430" i="3"/>
  <c r="J431" i="3" a="1"/>
  <c r="J431" i="3" s="1"/>
  <c r="J432" i="3" a="1"/>
  <c r="J432" i="3" s="1"/>
  <c r="J433" i="3" a="1"/>
  <c r="J433" i="3" s="1"/>
  <c r="J434" i="3" a="1"/>
  <c r="J434" i="3"/>
  <c r="J435" i="3" a="1"/>
  <c r="J435" i="3"/>
  <c r="J436" i="3" a="1"/>
  <c r="J436" i="3" s="1"/>
  <c r="J437" i="3" a="1"/>
  <c r="J437" i="3" s="1"/>
  <c r="J438" i="3" a="1"/>
  <c r="J438" i="3"/>
  <c r="J439" i="3" a="1"/>
  <c r="J439" i="3" s="1"/>
  <c r="J440" i="3" a="1"/>
  <c r="J440" i="3" s="1"/>
  <c r="J441" i="3" a="1"/>
  <c r="J441" i="3" s="1"/>
  <c r="J442" i="3" a="1"/>
  <c r="J442" i="3"/>
  <c r="J443" i="3" a="1"/>
  <c r="J443" i="3" s="1"/>
  <c r="J444" i="3" a="1"/>
  <c r="J444" i="3" s="1"/>
  <c r="J445" i="3" a="1"/>
  <c r="J445" i="3" s="1"/>
  <c r="J446" i="3" a="1"/>
  <c r="J446" i="3" s="1"/>
  <c r="J447" i="3" a="1"/>
  <c r="J447" i="3"/>
  <c r="J448" i="3" a="1"/>
  <c r="J448" i="3" s="1"/>
  <c r="J449" i="3" a="1"/>
  <c r="J449" i="3"/>
  <c r="J450" i="3" a="1"/>
  <c r="J450" i="3" s="1"/>
  <c r="J451" i="3" a="1"/>
  <c r="J451" i="3" s="1"/>
  <c r="J452" i="3" a="1"/>
  <c r="J452" i="3" s="1"/>
  <c r="J453" i="3" a="1"/>
  <c r="J453" i="3" s="1"/>
  <c r="J454" i="3" a="1"/>
  <c r="J454" i="3" s="1"/>
  <c r="J455" i="3" a="1"/>
  <c r="J455" i="3" s="1"/>
  <c r="J456" i="3" a="1"/>
  <c r="J456" i="3" s="1"/>
  <c r="J457" i="3" a="1"/>
  <c r="J457" i="3" s="1"/>
  <c r="J458" i="3" a="1"/>
  <c r="J458" i="3"/>
  <c r="J459" i="3" a="1"/>
  <c r="J459" i="3" s="1"/>
  <c r="J460" i="3" a="1"/>
  <c r="J460" i="3" s="1"/>
  <c r="J461" i="3" a="1"/>
  <c r="J461" i="3"/>
  <c r="J462" i="3" a="1"/>
  <c r="J462" i="3" s="1"/>
  <c r="J463" i="3" a="1"/>
  <c r="J463" i="3" s="1"/>
  <c r="J464" i="3" a="1"/>
  <c r="J464" i="3" s="1"/>
  <c r="J465" i="3" a="1"/>
  <c r="J465" i="3" s="1"/>
  <c r="J466" i="3" a="1"/>
  <c r="J466" i="3" s="1"/>
  <c r="J467" i="3" a="1"/>
  <c r="J467" i="3"/>
  <c r="J468" i="3" a="1"/>
  <c r="J468" i="3" s="1"/>
  <c r="J469" i="3" a="1"/>
  <c r="J469" i="3" s="1"/>
  <c r="J470" i="3" a="1"/>
  <c r="J470" i="3"/>
  <c r="J471" i="3" a="1"/>
  <c r="J471" i="3" s="1"/>
  <c r="J472" i="3" a="1"/>
  <c r="J472" i="3" s="1"/>
  <c r="J473" i="3" a="1"/>
  <c r="J473" i="3" s="1"/>
  <c r="J474" i="3" a="1"/>
  <c r="J474" i="3" s="1"/>
  <c r="J475" i="3" a="1"/>
  <c r="J475" i="3" s="1"/>
  <c r="J476" i="3" a="1"/>
  <c r="J476" i="3" s="1"/>
  <c r="J477" i="3" a="1"/>
  <c r="J477" i="3" s="1"/>
  <c r="J478" i="3" a="1"/>
  <c r="J478" i="3" s="1"/>
  <c r="J479" i="3" a="1"/>
  <c r="J479" i="3"/>
  <c r="J480" i="3" a="1"/>
  <c r="J480" i="3" s="1"/>
  <c r="J481" i="3" a="1"/>
  <c r="J481" i="3"/>
  <c r="J482" i="3" a="1"/>
  <c r="J482" i="3" s="1"/>
  <c r="J483" i="3" a="1"/>
  <c r="J483" i="3" s="1"/>
  <c r="J484" i="3" a="1"/>
  <c r="J484" i="3" s="1"/>
  <c r="J485" i="3" a="1"/>
  <c r="J485" i="3" s="1"/>
  <c r="J486" i="3" a="1"/>
  <c r="J486" i="3" s="1"/>
  <c r="J487" i="3" a="1"/>
  <c r="J487" i="3" s="1"/>
  <c r="J488" i="3" a="1"/>
  <c r="J488" i="3" s="1"/>
  <c r="J489" i="3" a="1"/>
  <c r="J489" i="3" s="1"/>
  <c r="J490" i="3" a="1"/>
  <c r="J490" i="3"/>
  <c r="J491" i="3" a="1"/>
  <c r="J491" i="3" s="1"/>
  <c r="J492" i="3" a="1"/>
  <c r="J492" i="3" s="1"/>
  <c r="J493" i="3" a="1"/>
  <c r="J493" i="3"/>
  <c r="J494" i="3" a="1"/>
  <c r="J494" i="3" s="1"/>
  <c r="J495" i="3" a="1"/>
  <c r="J495" i="3" s="1"/>
  <c r="J496" i="3" a="1"/>
  <c r="J496" i="3" s="1"/>
  <c r="J497" i="3" a="1"/>
  <c r="J497" i="3" s="1"/>
  <c r="J498" i="3" a="1"/>
  <c r="J498" i="3" s="1"/>
  <c r="J499" i="3" a="1"/>
  <c r="J499" i="3"/>
  <c r="J500" i="3" a="1"/>
  <c r="J500" i="3" s="1"/>
  <c r="J501" i="3" a="1"/>
  <c r="J501" i="3" s="1"/>
  <c r="J502" i="3" a="1"/>
  <c r="J502" i="3"/>
  <c r="J503" i="3" a="1"/>
  <c r="J503" i="3" s="1"/>
  <c r="J504" i="3" a="1"/>
  <c r="J504" i="3" s="1"/>
  <c r="J505" i="3" a="1"/>
  <c r="J505" i="3" s="1"/>
  <c r="J506" i="3" a="1"/>
  <c r="J506" i="3" s="1"/>
  <c r="J507" i="3" a="1"/>
  <c r="J507" i="3" s="1"/>
  <c r="J508" i="3" a="1"/>
  <c r="J508" i="3" s="1"/>
  <c r="J509" i="3" a="1"/>
  <c r="J509" i="3" s="1"/>
  <c r="J510" i="3" a="1"/>
  <c r="J510" i="3" s="1"/>
  <c r="J511" i="3" a="1"/>
  <c r="J511" i="3"/>
  <c r="J512" i="3" a="1"/>
  <c r="J512" i="3" s="1"/>
  <c r="J513" i="3" a="1"/>
  <c r="J513" i="3"/>
  <c r="J514" i="3" a="1"/>
  <c r="J514" i="3" s="1"/>
  <c r="J515" i="3" a="1"/>
  <c r="J515" i="3" s="1"/>
  <c r="J516" i="3" a="1"/>
  <c r="J516" i="3" s="1"/>
  <c r="J517" i="3" a="1"/>
  <c r="J517" i="3" s="1"/>
  <c r="J518" i="3" a="1"/>
  <c r="J518" i="3" s="1"/>
  <c r="J519" i="3" a="1"/>
  <c r="J519" i="3" s="1"/>
  <c r="J520" i="3" a="1"/>
  <c r="J520" i="3" s="1"/>
  <c r="J521" i="3" a="1"/>
  <c r="J521" i="3"/>
  <c r="J522" i="3" a="1"/>
  <c r="J522" i="3"/>
  <c r="J523" i="3" a="1"/>
  <c r="J523" i="3" s="1"/>
  <c r="J524" i="3" a="1"/>
  <c r="J524" i="3" s="1"/>
  <c r="J525" i="3" a="1"/>
  <c r="J525" i="3"/>
  <c r="J526" i="3" a="1"/>
  <c r="J526" i="3" s="1"/>
  <c r="J527" i="3" a="1"/>
  <c r="J527" i="3" s="1"/>
  <c r="J528" i="3" a="1"/>
  <c r="J528" i="3" s="1"/>
  <c r="J529" i="3" a="1"/>
  <c r="J529" i="3" s="1"/>
  <c r="J530" i="3" a="1"/>
  <c r="J530" i="3"/>
  <c r="J531" i="3" a="1"/>
  <c r="J531" i="3"/>
  <c r="J532" i="3" a="1"/>
  <c r="J532" i="3" s="1"/>
  <c r="J533" i="3" a="1"/>
  <c r="J533" i="3" s="1"/>
  <c r="J534" i="3" a="1"/>
  <c r="J534" i="3"/>
  <c r="J535" i="3" a="1"/>
  <c r="J535" i="3" s="1"/>
  <c r="J536" i="3" a="1"/>
  <c r="J536" i="3" s="1"/>
  <c r="J537" i="3" a="1"/>
  <c r="J537" i="3" s="1"/>
  <c r="J538" i="3" a="1"/>
  <c r="J538" i="3" s="1"/>
  <c r="J539" i="3" a="1"/>
  <c r="J539" i="3"/>
  <c r="J540" i="3" a="1"/>
  <c r="J540" i="3" s="1"/>
  <c r="J541" i="3" a="1"/>
  <c r="J541" i="3" s="1"/>
  <c r="J542" i="3" a="1"/>
  <c r="J542" i="3" s="1"/>
  <c r="J543" i="3" a="1"/>
  <c r="J543" i="3"/>
  <c r="J544" i="3" a="1"/>
  <c r="J544" i="3" s="1"/>
  <c r="J545" i="3" a="1"/>
  <c r="J545" i="3"/>
  <c r="J546" i="3" a="1"/>
  <c r="J546" i="3" s="1"/>
  <c r="J547" i="3" a="1"/>
  <c r="J547" i="3" s="1"/>
  <c r="J548" i="3" a="1"/>
  <c r="J548" i="3" s="1"/>
  <c r="J549" i="3" a="1"/>
  <c r="J549" i="3" s="1"/>
  <c r="J550" i="3" a="1"/>
  <c r="J550" i="3" s="1"/>
  <c r="J551" i="3" a="1"/>
  <c r="J551" i="3" s="1"/>
  <c r="J552" i="3" a="1"/>
  <c r="J552" i="3" s="1"/>
  <c r="J553" i="3" a="1"/>
  <c r="J553" i="3" s="1"/>
  <c r="J554" i="3" a="1"/>
  <c r="J554" i="3"/>
  <c r="J555" i="3" a="1"/>
  <c r="J555" i="3" s="1"/>
  <c r="J556" i="3" a="1"/>
  <c r="J556" i="3" s="1"/>
  <c r="J557" i="3" a="1"/>
  <c r="J557" i="3"/>
  <c r="J558" i="3" a="1"/>
  <c r="J558" i="3" s="1"/>
  <c r="J559" i="3" a="1"/>
  <c r="J559" i="3" s="1"/>
  <c r="J560" i="3" a="1"/>
  <c r="J560" i="3" s="1"/>
  <c r="J561" i="3" a="1"/>
  <c r="J561" i="3" s="1"/>
  <c r="J562" i="3" a="1"/>
  <c r="J562" i="3" s="1"/>
  <c r="J563" i="3" a="1"/>
  <c r="J563" i="3"/>
  <c r="J564" i="3" a="1"/>
  <c r="J564" i="3" s="1"/>
  <c r="J565" i="3" a="1"/>
  <c r="J565" i="3" s="1"/>
  <c r="J566" i="3" a="1"/>
  <c r="J566" i="3"/>
  <c r="J567" i="3" a="1"/>
  <c r="J567" i="3" s="1"/>
  <c r="J568" i="3" a="1"/>
  <c r="J568" i="3" s="1"/>
  <c r="J569" i="3" a="1"/>
  <c r="J569" i="3" s="1"/>
  <c r="J570" i="3" a="1"/>
  <c r="J570" i="3" s="1"/>
  <c r="J571" i="3" a="1"/>
  <c r="J571" i="3" s="1"/>
  <c r="J572" i="3" a="1"/>
  <c r="J572" i="3" s="1"/>
  <c r="J573" i="3" a="1"/>
  <c r="J573" i="3" s="1"/>
  <c r="J574" i="3" a="1"/>
  <c r="J574" i="3" s="1"/>
  <c r="J575" i="3" a="1"/>
  <c r="J575" i="3"/>
  <c r="J576" i="3" a="1"/>
  <c r="J576" i="3" s="1"/>
  <c r="J577" i="3" a="1"/>
  <c r="J577" i="3"/>
  <c r="J578" i="3" a="1"/>
  <c r="J578" i="3" s="1"/>
  <c r="J579" i="3" a="1"/>
  <c r="J579" i="3" s="1"/>
  <c r="J580" i="3" a="1"/>
  <c r="J580" i="3" s="1"/>
  <c r="J581" i="3" a="1"/>
  <c r="J581" i="3" s="1"/>
  <c r="J582" i="3" a="1"/>
  <c r="J582" i="3" s="1"/>
  <c r="J583" i="3" a="1"/>
  <c r="J583" i="3"/>
  <c r="J584" i="3" a="1"/>
  <c r="J584" i="3" s="1"/>
  <c r="J585" i="3" a="1"/>
  <c r="J585" i="3" s="1"/>
  <c r="J586" i="3" a="1"/>
  <c r="J586" i="3"/>
  <c r="J587" i="3" a="1"/>
  <c r="J587" i="3" s="1"/>
  <c r="J588" i="3" a="1"/>
  <c r="J588" i="3" s="1"/>
  <c r="J589" i="3" a="1"/>
  <c r="J589" i="3"/>
  <c r="J590" i="3" a="1"/>
  <c r="J590" i="3" s="1"/>
  <c r="J591" i="3" a="1"/>
  <c r="J591" i="3" s="1"/>
  <c r="J592" i="3" a="1"/>
  <c r="J592" i="3" s="1"/>
  <c r="J593" i="3" a="1"/>
  <c r="J593" i="3" s="1"/>
  <c r="J594" i="3" a="1"/>
  <c r="J594" i="3" s="1"/>
  <c r="J595" i="3" a="1"/>
  <c r="J595" i="3"/>
  <c r="J596" i="3" a="1"/>
  <c r="J596" i="3" s="1"/>
  <c r="J597" i="3" a="1"/>
  <c r="J597" i="3" s="1"/>
  <c r="J598" i="3" a="1"/>
  <c r="J598" i="3"/>
  <c r="J599" i="3" a="1"/>
  <c r="J599" i="3" s="1"/>
  <c r="J600" i="3" a="1"/>
  <c r="J600" i="3" s="1"/>
  <c r="J601" i="3" a="1"/>
  <c r="J601" i="3" s="1"/>
  <c r="J602" i="3" a="1"/>
  <c r="J602" i="3" s="1"/>
  <c r="J603" i="3" a="1"/>
  <c r="J603" i="3" s="1"/>
  <c r="J604" i="3" a="1"/>
  <c r="J604" i="3" s="1"/>
  <c r="J605" i="3" a="1"/>
  <c r="J605" i="3" s="1"/>
  <c r="J606" i="3" a="1"/>
  <c r="J606" i="3"/>
  <c r="J607" i="3" a="1"/>
  <c r="J607" i="3"/>
  <c r="J608" i="3" a="1"/>
  <c r="J608" i="3" s="1"/>
  <c r="J609" i="3" a="1"/>
  <c r="J609" i="3"/>
  <c r="J610" i="3" a="1"/>
  <c r="J610" i="3" s="1"/>
  <c r="J611" i="3" a="1"/>
  <c r="J611" i="3" s="1"/>
  <c r="J612" i="3" a="1"/>
  <c r="J612" i="3" s="1"/>
  <c r="J613" i="3" a="1"/>
  <c r="J613" i="3" s="1"/>
  <c r="J614" i="3" a="1"/>
  <c r="J614" i="3" s="1"/>
  <c r="J615" i="3" a="1"/>
  <c r="J615" i="3" s="1"/>
  <c r="J616" i="3" a="1"/>
  <c r="J616" i="3" s="1"/>
  <c r="J617" i="3" a="1"/>
  <c r="J617" i="3" s="1"/>
  <c r="J618" i="3" a="1"/>
  <c r="J618" i="3"/>
  <c r="J619" i="3" a="1"/>
  <c r="J619" i="3" s="1"/>
  <c r="J620" i="3" a="1"/>
  <c r="J620" i="3" s="1"/>
  <c r="J621" i="3" a="1"/>
  <c r="J621" i="3"/>
  <c r="J622" i="3" a="1"/>
  <c r="J622" i="3" s="1"/>
  <c r="J623" i="3" a="1"/>
  <c r="J623" i="3" s="1"/>
  <c r="J624" i="3" a="1"/>
  <c r="J624" i="3" s="1"/>
  <c r="J625" i="3" a="1"/>
  <c r="J625" i="3" s="1"/>
  <c r="J626" i="3" a="1"/>
  <c r="J626" i="3" s="1"/>
  <c r="J627" i="3" a="1"/>
  <c r="J627" i="3"/>
  <c r="J628" i="3" a="1"/>
  <c r="J628" i="3" s="1"/>
  <c r="J629" i="3" a="1"/>
  <c r="J629" i="3" s="1"/>
  <c r="J630" i="3" a="1"/>
  <c r="J630" i="3"/>
  <c r="J631" i="3" a="1"/>
  <c r="J631" i="3" s="1"/>
  <c r="J632" i="3" a="1"/>
  <c r="J632" i="3" s="1"/>
  <c r="J633" i="3" a="1"/>
  <c r="J633" i="3" s="1"/>
  <c r="J634" i="3" a="1"/>
  <c r="J634" i="3" s="1"/>
  <c r="J635" i="3" a="1"/>
  <c r="J635" i="3" s="1"/>
  <c r="J636" i="3" a="1"/>
  <c r="J636" i="3" s="1"/>
  <c r="J637" i="3" a="1"/>
  <c r="J637" i="3" s="1"/>
  <c r="J638" i="3" a="1"/>
  <c r="J638" i="3"/>
  <c r="J639" i="3" a="1"/>
  <c r="J639" i="3"/>
  <c r="J640" i="3" a="1"/>
  <c r="J640" i="3" s="1"/>
  <c r="J641" i="3" a="1"/>
  <c r="J641" i="3"/>
  <c r="J642" i="3" a="1"/>
  <c r="J642" i="3" s="1"/>
  <c r="J643" i="3" a="1"/>
  <c r="J643" i="3" s="1"/>
  <c r="J644" i="3" a="1"/>
  <c r="J644" i="3" s="1"/>
  <c r="J645" i="3" a="1"/>
  <c r="J645" i="3" s="1"/>
  <c r="J646" i="3" a="1"/>
  <c r="J646" i="3" s="1"/>
  <c r="J647" i="3" a="1"/>
  <c r="J647" i="3"/>
  <c r="J648" i="3" a="1"/>
  <c r="J648" i="3" s="1"/>
  <c r="J649" i="3" a="1"/>
  <c r="J649" i="3"/>
  <c r="J650" i="3" a="1"/>
  <c r="J650" i="3"/>
  <c r="J651" i="3" a="1"/>
  <c r="J651" i="3" s="1"/>
  <c r="J652" i="3" a="1"/>
  <c r="J652" i="3" s="1"/>
  <c r="J653" i="3" a="1"/>
  <c r="J653" i="3"/>
  <c r="J654" i="3" a="1"/>
  <c r="J654" i="3" s="1"/>
  <c r="J655" i="3" a="1"/>
  <c r="J655" i="3" s="1"/>
  <c r="J656" i="3" a="1"/>
  <c r="J656" i="3" s="1"/>
  <c r="J657" i="3" a="1"/>
  <c r="J657" i="3" s="1"/>
  <c r="J658" i="3" a="1"/>
  <c r="J658" i="3"/>
  <c r="J659" i="3" a="1"/>
  <c r="J659" i="3"/>
  <c r="J660" i="3" a="1"/>
  <c r="J660" i="3" s="1"/>
  <c r="J661" i="3" a="1"/>
  <c r="J661" i="3"/>
  <c r="J662" i="3" a="1"/>
  <c r="J662" i="3"/>
  <c r="J663" i="3" a="1"/>
  <c r="J663" i="3" s="1"/>
  <c r="J664" i="3" a="1"/>
  <c r="J664" i="3" s="1"/>
  <c r="J665" i="3" a="1"/>
  <c r="J665" i="3" s="1"/>
  <c r="J666" i="3" a="1"/>
  <c r="J666" i="3" s="1"/>
  <c r="J667" i="3" a="1"/>
  <c r="J667" i="3" s="1"/>
  <c r="J668" i="3" a="1"/>
  <c r="J668" i="3" s="1"/>
  <c r="J669" i="3" a="1"/>
  <c r="J669" i="3" s="1"/>
  <c r="J670" i="3" a="1"/>
  <c r="J670" i="3"/>
  <c r="J671" i="3" a="1"/>
  <c r="J671" i="3"/>
  <c r="J672" i="3" a="1"/>
  <c r="J672" i="3" s="1"/>
  <c r="J673" i="3" a="1"/>
  <c r="J673" i="3"/>
  <c r="J674" i="3" a="1"/>
  <c r="J674" i="3" s="1"/>
  <c r="J675" i="3" a="1"/>
  <c r="J675" i="3" s="1"/>
  <c r="J676" i="3" a="1"/>
  <c r="J676" i="3" s="1"/>
  <c r="J677" i="3" a="1"/>
  <c r="J677" i="3" s="1"/>
  <c r="J678" i="3" a="1"/>
  <c r="J678" i="3" s="1"/>
  <c r="J679" i="3" a="1"/>
  <c r="J679" i="3"/>
  <c r="J680" i="3" a="1"/>
  <c r="J680" i="3" s="1"/>
  <c r="J681" i="3" a="1"/>
  <c r="J681" i="3"/>
  <c r="J682" i="3" a="1"/>
  <c r="J682" i="3"/>
  <c r="J683" i="3" a="1"/>
  <c r="J683" i="3" s="1"/>
  <c r="J684" i="3" a="1"/>
  <c r="J684" i="3" s="1"/>
  <c r="J685" i="3" a="1"/>
  <c r="J685" i="3"/>
  <c r="J686" i="3" a="1"/>
  <c r="J686" i="3" s="1"/>
  <c r="J687" i="3" a="1"/>
  <c r="J687" i="3" s="1"/>
  <c r="J688" i="3" a="1"/>
  <c r="J688" i="3" s="1"/>
  <c r="J689" i="3" a="1"/>
  <c r="J689" i="3" s="1"/>
  <c r="J690" i="3" a="1"/>
  <c r="J690" i="3"/>
  <c r="J691" i="3" a="1"/>
  <c r="J691" i="3"/>
  <c r="J692" i="3" a="1"/>
  <c r="J692" i="3" s="1"/>
  <c r="J693" i="3" a="1"/>
  <c r="J693" i="3"/>
  <c r="J694" i="3" a="1"/>
  <c r="J694" i="3"/>
  <c r="J695" i="3" a="1"/>
  <c r="J695" i="3" s="1"/>
  <c r="J696" i="3" a="1"/>
  <c r="J696" i="3" s="1"/>
  <c r="J697" i="3" a="1"/>
  <c r="J697" i="3" s="1"/>
  <c r="J698" i="3" a="1"/>
  <c r="J698" i="3" s="1"/>
  <c r="J699" i="3" a="1"/>
  <c r="J699" i="3" s="1"/>
  <c r="J700" i="3" a="1"/>
  <c r="J700" i="3" s="1"/>
  <c r="J701" i="3" a="1"/>
  <c r="J701" i="3" s="1"/>
  <c r="J702" i="3" a="1"/>
  <c r="J702" i="3"/>
  <c r="J703" i="3" a="1"/>
  <c r="J703" i="3"/>
  <c r="J704" i="3" a="1"/>
  <c r="J704" i="3" s="1"/>
  <c r="J705" i="3" a="1"/>
  <c r="J705" i="3"/>
  <c r="J706" i="3" a="1"/>
  <c r="J706" i="3" s="1"/>
  <c r="J707" i="3" a="1"/>
  <c r="J707" i="3" s="1"/>
  <c r="J708" i="3" a="1"/>
  <c r="J708" i="3" s="1"/>
  <c r="J709" i="3" a="1"/>
  <c r="J709" i="3" s="1"/>
  <c r="J710" i="3" a="1"/>
  <c r="J710" i="3" s="1"/>
  <c r="J711" i="3" a="1"/>
  <c r="J711" i="3"/>
  <c r="J712" i="3" a="1"/>
  <c r="J712" i="3" s="1"/>
  <c r="J713" i="3" a="1"/>
  <c r="J713" i="3"/>
  <c r="J714" i="3" a="1"/>
  <c r="J714" i="3"/>
  <c r="J715" i="3" a="1"/>
  <c r="J715" i="3" s="1"/>
  <c r="J716" i="3" a="1"/>
  <c r="J716" i="3" s="1"/>
  <c r="J717" i="3" a="1"/>
  <c r="J717" i="3"/>
  <c r="J718" i="3" a="1"/>
  <c r="J718" i="3"/>
  <c r="J719" i="3" a="1"/>
  <c r="J719" i="3" s="1"/>
  <c r="J720" i="3" a="1"/>
  <c r="J720" i="3" s="1"/>
  <c r="J721" i="3" a="1"/>
  <c r="J721" i="3"/>
  <c r="J722" i="3" a="1"/>
  <c r="J722" i="3"/>
  <c r="J723" i="3" a="1"/>
  <c r="J723" i="3" s="1"/>
  <c r="J724" i="3" a="1"/>
  <c r="J724" i="3" s="1"/>
  <c r="J725" i="3" a="1"/>
  <c r="J725" i="3"/>
  <c r="J726" i="3" a="1"/>
  <c r="J726" i="3"/>
  <c r="J727" i="3" a="1"/>
  <c r="J727" i="3" s="1"/>
  <c r="J728" i="3" a="1"/>
  <c r="J728" i="3" s="1"/>
  <c r="J729" i="3" a="1"/>
  <c r="J729" i="3"/>
  <c r="J730" i="3" a="1"/>
  <c r="J730" i="3"/>
  <c r="J731" i="3" a="1"/>
  <c r="J731" i="3" s="1"/>
  <c r="J732" i="3" a="1"/>
  <c r="J732" i="3" s="1"/>
  <c r="J733" i="3" a="1"/>
  <c r="J733" i="3"/>
  <c r="J734" i="3" a="1"/>
  <c r="J734" i="3"/>
  <c r="J735" i="3" a="1"/>
  <c r="J735" i="3" s="1"/>
  <c r="J736" i="3" a="1"/>
  <c r="J736" i="3" s="1"/>
  <c r="J737" i="3" a="1"/>
  <c r="J737" i="3"/>
  <c r="J738" i="3" a="1"/>
  <c r="J738" i="3"/>
  <c r="J739" i="3" a="1"/>
  <c r="J739" i="3" s="1"/>
  <c r="J740" i="3" a="1"/>
  <c r="J740" i="3" s="1"/>
  <c r="J741" i="3" a="1"/>
  <c r="J741" i="3"/>
  <c r="J742" i="3" a="1"/>
  <c r="J742" i="3"/>
  <c r="J743" i="3" a="1"/>
  <c r="J743" i="3" s="1"/>
  <c r="J744" i="3" a="1"/>
  <c r="J744" i="3" s="1"/>
  <c r="J745" i="3" a="1"/>
  <c r="J745" i="3"/>
  <c r="J746" i="3" a="1"/>
  <c r="J746" i="3" s="1"/>
  <c r="J747" i="3" a="1"/>
  <c r="J747" i="3" s="1"/>
  <c r="J748" i="3" a="1"/>
  <c r="J748" i="3" s="1"/>
  <c r="J749" i="3" a="1"/>
  <c r="J749" i="3"/>
  <c r="J750" i="3" a="1"/>
  <c r="J750" i="3"/>
  <c r="J751" i="3" a="1"/>
  <c r="J751" i="3" s="1"/>
  <c r="J752" i="3" a="1"/>
  <c r="J752" i="3" s="1"/>
  <c r="J753" i="3" a="1"/>
  <c r="J753" i="3"/>
  <c r="J754" i="3" a="1"/>
  <c r="J754" i="3"/>
  <c r="J755" i="3" a="1"/>
  <c r="J755" i="3" s="1"/>
  <c r="J756" i="3" a="1"/>
  <c r="J756" i="3" s="1"/>
  <c r="J757" i="3" a="1"/>
  <c r="J757" i="3" s="1"/>
  <c r="J758" i="3" a="1"/>
  <c r="J758" i="3"/>
  <c r="J759" i="3" a="1"/>
  <c r="J759" i="3" s="1"/>
  <c r="J760" i="3" a="1"/>
  <c r="J760" i="3" s="1"/>
  <c r="J761" i="3" a="1"/>
  <c r="J761" i="3"/>
  <c r="J762" i="3" a="1"/>
  <c r="J762" i="3" s="1"/>
  <c r="J763" i="3" a="1"/>
  <c r="J763" i="3" s="1"/>
  <c r="J764" i="3" a="1"/>
  <c r="J764" i="3" s="1"/>
  <c r="J765" i="3" a="1"/>
  <c r="J765" i="3"/>
  <c r="J766" i="3" a="1"/>
  <c r="J766" i="3"/>
  <c r="J767" i="3" a="1"/>
  <c r="J767" i="3" s="1"/>
  <c r="J768" i="3" a="1"/>
  <c r="J768" i="3" s="1"/>
  <c r="J769" i="3" a="1"/>
  <c r="J769" i="3"/>
  <c r="J770" i="3" a="1"/>
  <c r="J770" i="3"/>
  <c r="J771" i="3" a="1"/>
  <c r="J771" i="3" s="1"/>
  <c r="J772" i="3" a="1"/>
  <c r="J772" i="3" s="1"/>
  <c r="J773" i="3" a="1"/>
  <c r="J773" i="3" s="1"/>
  <c r="J774" i="3" a="1"/>
  <c r="J774" i="3"/>
  <c r="J775" i="3" a="1"/>
  <c r="J775" i="3" s="1"/>
  <c r="J776" i="3" a="1"/>
  <c r="J776" i="3" s="1"/>
  <c r="J777" i="3" a="1"/>
  <c r="J777" i="3"/>
  <c r="J778" i="3" a="1"/>
  <c r="J778" i="3" s="1"/>
  <c r="J779" i="3" a="1"/>
  <c r="J779" i="3" s="1"/>
  <c r="J780" i="3" a="1"/>
  <c r="J780" i="3" s="1"/>
  <c r="J781" i="3" a="1"/>
  <c r="J781" i="3"/>
  <c r="J782" i="3" a="1"/>
  <c r="J782" i="3"/>
  <c r="J783" i="3" a="1"/>
  <c r="J783" i="3" s="1"/>
  <c r="J784" i="3" a="1"/>
  <c r="J784" i="3" s="1"/>
  <c r="J785" i="3" a="1"/>
  <c r="J785" i="3"/>
  <c r="J786" i="3" a="1"/>
  <c r="J786" i="3"/>
  <c r="J787" i="3" a="1"/>
  <c r="J787" i="3" s="1"/>
  <c r="J788" i="3" a="1"/>
  <c r="J788" i="3" s="1"/>
  <c r="J789" i="3" a="1"/>
  <c r="J789" i="3" s="1"/>
  <c r="J790" i="3" a="1"/>
  <c r="J790" i="3"/>
  <c r="J791" i="3" a="1"/>
  <c r="J791" i="3" s="1"/>
  <c r="J792" i="3" a="1"/>
  <c r="J792" i="3" s="1"/>
  <c r="J793" i="3" a="1"/>
  <c r="J793" i="3"/>
  <c r="J794" i="3" a="1"/>
  <c r="J794" i="3" s="1"/>
  <c r="J795" i="3" a="1"/>
  <c r="J795" i="3" s="1"/>
  <c r="J796" i="3" a="1"/>
  <c r="J796" i="3" s="1"/>
  <c r="J797" i="3" a="1"/>
  <c r="J797" i="3"/>
  <c r="J798" i="3" a="1"/>
  <c r="J798" i="3"/>
  <c r="J799" i="3" a="1"/>
  <c r="J799" i="3" s="1"/>
  <c r="J800" i="3" a="1"/>
  <c r="J800" i="3" s="1"/>
  <c r="J801" i="3" a="1"/>
  <c r="J801" i="3"/>
  <c r="J802" i="3" a="1"/>
  <c r="J802" i="3"/>
  <c r="J803" i="3" a="1"/>
  <c r="J803" i="3" s="1"/>
  <c r="J804" i="3" a="1"/>
  <c r="J804" i="3" s="1"/>
  <c r="J805" i="3" a="1"/>
  <c r="J805" i="3" s="1"/>
  <c r="J806" i="3" a="1"/>
  <c r="J806" i="3"/>
  <c r="J807" i="3" a="1"/>
  <c r="J807" i="3" s="1"/>
  <c r="J808" i="3" a="1"/>
  <c r="J808" i="3" s="1"/>
  <c r="J809" i="3" a="1"/>
  <c r="J809" i="3"/>
  <c r="J810" i="3" a="1"/>
  <c r="J810" i="3" s="1"/>
  <c r="J811" i="3" a="1"/>
  <c r="J811" i="3" s="1"/>
  <c r="J812" i="3" a="1"/>
  <c r="J812" i="3" s="1"/>
  <c r="J813" i="3" a="1"/>
  <c r="J813" i="3"/>
  <c r="J814" i="3" a="1"/>
  <c r="J814" i="3"/>
  <c r="J815" i="3" a="1"/>
  <c r="J815" i="3" s="1"/>
  <c r="J816" i="3" a="1"/>
  <c r="J816" i="3" s="1"/>
  <c r="J817" i="3" a="1"/>
  <c r="J817" i="3"/>
  <c r="J818" i="3" a="1"/>
  <c r="J818" i="3"/>
  <c r="J819" i="3" a="1"/>
  <c r="J819" i="3" s="1"/>
  <c r="J820" i="3" a="1"/>
  <c r="J820" i="3" s="1"/>
  <c r="J821" i="3" a="1"/>
  <c r="J821" i="3" s="1"/>
  <c r="J822" i="3" a="1"/>
  <c r="J822" i="3"/>
  <c r="J823" i="3" a="1"/>
  <c r="J823" i="3" s="1"/>
  <c r="J824" i="3" a="1"/>
  <c r="J824" i="3" s="1"/>
  <c r="J825" i="3" a="1"/>
  <c r="J825" i="3"/>
  <c r="J826" i="3" a="1"/>
  <c r="J826" i="3" s="1"/>
  <c r="J827" i="3" a="1"/>
  <c r="J827" i="3" s="1"/>
  <c r="J828" i="3" a="1"/>
  <c r="J828" i="3" s="1"/>
  <c r="J829" i="3" a="1"/>
  <c r="J829" i="3"/>
  <c r="J830" i="3" a="1"/>
  <c r="J830" i="3"/>
  <c r="J831" i="3" a="1"/>
  <c r="J831" i="3" s="1"/>
  <c r="J832" i="3" a="1"/>
  <c r="J832" i="3" s="1"/>
  <c r="J833" i="3" a="1"/>
  <c r="J833" i="3"/>
  <c r="J834" i="3" a="1"/>
  <c r="J834" i="3"/>
  <c r="J835" i="3" a="1"/>
  <c r="J835" i="3" s="1"/>
  <c r="J836" i="3" a="1"/>
  <c r="J836" i="3" s="1"/>
  <c r="J837" i="3" a="1"/>
  <c r="J837" i="3" s="1"/>
  <c r="J838" i="3" a="1"/>
  <c r="J838" i="3"/>
  <c r="J839" i="3" a="1"/>
  <c r="J839" i="3" s="1"/>
  <c r="J840" i="3" a="1"/>
  <c r="J840" i="3" s="1"/>
  <c r="J841" i="3" a="1"/>
  <c r="J841" i="3"/>
  <c r="J842" i="3" a="1"/>
  <c r="J842" i="3" s="1"/>
  <c r="J843" i="3" a="1"/>
  <c r="J843" i="3" s="1"/>
  <c r="J844" i="3" a="1"/>
  <c r="J844" i="3" s="1"/>
  <c r="J845" i="3" a="1"/>
  <c r="J845" i="3"/>
  <c r="J846" i="3" a="1"/>
  <c r="J846" i="3"/>
  <c r="J847" i="3" a="1"/>
  <c r="J847" i="3" s="1"/>
  <c r="J848" i="3" a="1"/>
  <c r="J848" i="3" s="1"/>
  <c r="J849" i="3" a="1"/>
  <c r="J849" i="3"/>
  <c r="J850" i="3" a="1"/>
  <c r="J850" i="3"/>
  <c r="J851" i="3" a="1"/>
  <c r="J851" i="3" s="1"/>
  <c r="J852" i="3" a="1"/>
  <c r="J852" i="3" s="1"/>
  <c r="J853" i="3" a="1"/>
  <c r="J853" i="3" s="1"/>
  <c r="J854" i="3" a="1"/>
  <c r="J854" i="3"/>
  <c r="J855" i="3" a="1"/>
  <c r="J855" i="3" s="1"/>
  <c r="J856" i="3" a="1"/>
  <c r="J856" i="3" s="1"/>
  <c r="J857" i="3" a="1"/>
  <c r="J857" i="3"/>
  <c r="J858" i="3" a="1"/>
  <c r="J858" i="3" s="1"/>
  <c r="J859" i="3" a="1"/>
  <c r="J859" i="3" s="1"/>
  <c r="J860" i="3" a="1"/>
  <c r="J860" i="3" s="1"/>
  <c r="J861" i="3" a="1"/>
  <c r="J861" i="3"/>
  <c r="J862" i="3" a="1"/>
  <c r="J862" i="3"/>
  <c r="J863" i="3" a="1"/>
  <c r="J863" i="3" s="1"/>
  <c r="J864" i="3" a="1"/>
  <c r="J864" i="3" s="1"/>
  <c r="J865" i="3" a="1"/>
  <c r="J865" i="3"/>
  <c r="J866" i="3" a="1"/>
  <c r="J866" i="3"/>
  <c r="J867" i="3" a="1"/>
  <c r="J867" i="3" s="1"/>
  <c r="J868" i="3" a="1"/>
  <c r="J868" i="3" s="1"/>
  <c r="J869" i="3" a="1"/>
  <c r="J869" i="3" s="1"/>
  <c r="J870" i="3" a="1"/>
  <c r="J870" i="3"/>
  <c r="J871" i="3" a="1"/>
  <c r="J871" i="3" s="1"/>
  <c r="J872" i="3" a="1"/>
  <c r="J872" i="3" s="1"/>
  <c r="J873" i="3" a="1"/>
  <c r="J873" i="3"/>
  <c r="J874" i="3" a="1"/>
  <c r="J874" i="3" s="1"/>
  <c r="J875" i="3" a="1"/>
  <c r="J875" i="3" s="1"/>
  <c r="J876" i="3" a="1"/>
  <c r="J876" i="3" s="1"/>
  <c r="J877" i="3" a="1"/>
  <c r="J877" i="3"/>
  <c r="J878" i="3" a="1"/>
  <c r="J878" i="3"/>
  <c r="J879" i="3" a="1"/>
  <c r="J879" i="3" s="1"/>
  <c r="J880" i="3" a="1"/>
  <c r="J880" i="3" s="1"/>
  <c r="J881" i="3" a="1"/>
  <c r="J881" i="3"/>
  <c r="J882" i="3" a="1"/>
  <c r="J882" i="3"/>
  <c r="J883" i="3" a="1"/>
  <c r="J883" i="3" s="1"/>
  <c r="J884" i="3" a="1"/>
  <c r="J884" i="3" s="1"/>
  <c r="J885" i="3" a="1"/>
  <c r="J885" i="3" s="1"/>
  <c r="J886" i="3" a="1"/>
  <c r="J886" i="3"/>
  <c r="J887" i="3" a="1"/>
  <c r="J887" i="3" s="1"/>
  <c r="J888" i="3" a="1"/>
  <c r="J888" i="3" s="1"/>
  <c r="J889" i="3" a="1"/>
  <c r="J889" i="3"/>
  <c r="J890" i="3" a="1"/>
  <c r="J890" i="3" s="1"/>
  <c r="J891" i="3" a="1"/>
  <c r="J891" i="3" s="1"/>
  <c r="J892" i="3" a="1"/>
  <c r="J892" i="3" s="1"/>
  <c r="J893" i="3" a="1"/>
  <c r="J893" i="3"/>
  <c r="J894" i="3" a="1"/>
  <c r="J894" i="3"/>
  <c r="J895" i="3" a="1"/>
  <c r="J895" i="3" s="1"/>
  <c r="J896" i="3" a="1"/>
  <c r="J896" i="3" s="1"/>
  <c r="J897" i="3" a="1"/>
  <c r="J897" i="3"/>
  <c r="J898" i="3" a="1"/>
  <c r="J898" i="3"/>
  <c r="J899" i="3" a="1"/>
  <c r="J899" i="3" s="1"/>
  <c r="J900" i="3" a="1"/>
  <c r="J900" i="3" s="1"/>
  <c r="J901" i="3" a="1"/>
  <c r="J901" i="3" s="1"/>
  <c r="J902" i="3" a="1"/>
  <c r="J902" i="3"/>
  <c r="J903" i="3" a="1"/>
  <c r="J903" i="3" s="1"/>
  <c r="J904" i="3" a="1"/>
  <c r="J904" i="3" s="1"/>
  <c r="J905" i="3" a="1"/>
  <c r="J905" i="3"/>
  <c r="J906" i="3" a="1"/>
  <c r="J906" i="3" s="1"/>
  <c r="J907" i="3" a="1"/>
  <c r="J907" i="3" s="1"/>
  <c r="J908" i="3" a="1"/>
  <c r="J908" i="3" s="1"/>
  <c r="J909" i="3" a="1"/>
  <c r="J909" i="3"/>
  <c r="J910" i="3" a="1"/>
  <c r="J910" i="3"/>
  <c r="J911" i="3" a="1"/>
  <c r="J911" i="3" s="1"/>
  <c r="J912" i="3" a="1"/>
  <c r="J912" i="3" s="1"/>
  <c r="J913" i="3" a="1"/>
  <c r="J913" i="3"/>
  <c r="J914" i="3" a="1"/>
  <c r="J914" i="3"/>
  <c r="J915" i="3" a="1"/>
  <c r="J915" i="3" s="1"/>
  <c r="J916" i="3" a="1"/>
  <c r="J916" i="3" s="1"/>
  <c r="J917" i="3" a="1"/>
  <c r="J917" i="3" s="1"/>
  <c r="J918" i="3" a="1"/>
  <c r="J918" i="3"/>
  <c r="J919" i="3" a="1"/>
  <c r="J919" i="3" s="1"/>
  <c r="J920" i="3" a="1"/>
  <c r="J920" i="3" s="1"/>
  <c r="J921" i="3" a="1"/>
  <c r="J921" i="3"/>
  <c r="J922" i="3" a="1"/>
  <c r="J922" i="3" s="1"/>
  <c r="J923" i="3" a="1"/>
  <c r="J923" i="3" s="1"/>
  <c r="J924" i="3" a="1"/>
  <c r="J924" i="3" s="1"/>
  <c r="J925" i="3" a="1"/>
  <c r="J925" i="3"/>
  <c r="J926" i="3" a="1"/>
  <c r="J926" i="3"/>
  <c r="J927" i="3" a="1"/>
  <c r="J927" i="3" s="1"/>
  <c r="J928" i="3" a="1"/>
  <c r="J928" i="3" s="1"/>
  <c r="J929" i="3" a="1"/>
  <c r="J929" i="3"/>
  <c r="J930" i="3" a="1"/>
  <c r="J930" i="3"/>
  <c r="J931" i="3" a="1"/>
  <c r="J931" i="3" s="1"/>
  <c r="J932" i="3" a="1"/>
  <c r="J932" i="3" s="1"/>
  <c r="J933" i="3" a="1"/>
  <c r="J933" i="3" s="1"/>
  <c r="J934" i="3" a="1"/>
  <c r="J934" i="3"/>
  <c r="J935" i="3" a="1"/>
  <c r="J935" i="3" s="1"/>
  <c r="J936" i="3" a="1"/>
  <c r="J936" i="3" s="1"/>
  <c r="J937" i="3" a="1"/>
  <c r="J937" i="3"/>
  <c r="J938" i="3" a="1"/>
  <c r="J938" i="3" s="1"/>
  <c r="J939" i="3" a="1"/>
  <c r="J939" i="3" s="1"/>
  <c r="J940" i="3" a="1"/>
  <c r="J940" i="3" s="1"/>
  <c r="J941" i="3" a="1"/>
  <c r="J941" i="3" s="1"/>
  <c r="J942" i="3" a="1"/>
  <c r="J942" i="3" s="1"/>
  <c r="J943" i="3" a="1"/>
  <c r="J943" i="3"/>
  <c r="J944" i="3" a="1"/>
  <c r="J944" i="3" s="1"/>
  <c r="J945" i="3" a="1"/>
  <c r="J945" i="3" s="1"/>
  <c r="J946" i="3" a="1"/>
  <c r="J946" i="3" s="1"/>
  <c r="J947" i="3" a="1"/>
  <c r="J947" i="3"/>
  <c r="J948" i="3" a="1"/>
  <c r="J948" i="3"/>
  <c r="J949" i="3" a="1"/>
  <c r="J949" i="3" s="1"/>
  <c r="J950" i="3" a="1"/>
  <c r="J950" i="3" s="1"/>
  <c r="J951" i="3" a="1"/>
  <c r="J951" i="3"/>
  <c r="J952" i="3" a="1"/>
  <c r="J952" i="3" s="1"/>
  <c r="J953" i="3" a="1"/>
  <c r="J953" i="3" s="1"/>
  <c r="J954" i="3" a="1"/>
  <c r="J954" i="3" s="1"/>
  <c r="J955" i="3" a="1"/>
  <c r="J955" i="3"/>
  <c r="J956" i="3" a="1"/>
  <c r="J956" i="3" s="1"/>
  <c r="J957" i="3" a="1"/>
  <c r="J957" i="3" s="1"/>
  <c r="J958" i="3" a="1"/>
  <c r="J958" i="3" s="1"/>
  <c r="J959" i="3" a="1"/>
  <c r="J959" i="3"/>
  <c r="J960" i="3" a="1"/>
  <c r="J960" i="3" s="1"/>
  <c r="J961" i="3" a="1"/>
  <c r="J961" i="3" s="1"/>
  <c r="J962" i="3" a="1"/>
  <c r="J962" i="3" s="1"/>
  <c r="J963" i="3" a="1"/>
  <c r="J963" i="3"/>
  <c r="J964" i="3" a="1"/>
  <c r="J964" i="3"/>
  <c r="J965" i="3" a="1"/>
  <c r="J965" i="3" s="1"/>
  <c r="J966" i="3" a="1"/>
  <c r="J966" i="3" s="1"/>
  <c r="J967" i="3" a="1"/>
  <c r="J967" i="3"/>
  <c r="J968" i="3" a="1"/>
  <c r="J968" i="3" s="1"/>
  <c r="J969" i="3" a="1"/>
  <c r="J969" i="3" s="1"/>
  <c r="J970" i="3" a="1"/>
  <c r="J970" i="3" s="1"/>
  <c r="J971" i="3" a="1"/>
  <c r="J971" i="3"/>
  <c r="J972" i="3" a="1"/>
  <c r="J972" i="3" s="1"/>
  <c r="J973" i="3" a="1"/>
  <c r="J973" i="3" s="1"/>
  <c r="J974" i="3" a="1"/>
  <c r="J974" i="3" s="1"/>
  <c r="J975" i="3" a="1"/>
  <c r="J975" i="3"/>
  <c r="J976" i="3" a="1"/>
  <c r="J976" i="3" s="1"/>
  <c r="J977" i="3" a="1"/>
  <c r="J977" i="3" s="1"/>
  <c r="J978" i="3" a="1"/>
  <c r="J978" i="3" s="1"/>
  <c r="J979" i="3" a="1"/>
  <c r="J979" i="3"/>
  <c r="J980" i="3" a="1"/>
  <c r="J980" i="3"/>
  <c r="J981" i="3" a="1"/>
  <c r="J981" i="3" s="1"/>
  <c r="J982" i="3" a="1"/>
  <c r="J982" i="3" s="1"/>
  <c r="J983" i="3" a="1"/>
  <c r="J983" i="3"/>
  <c r="J984" i="3" a="1"/>
  <c r="J984" i="3" s="1"/>
  <c r="J985" i="3" a="1"/>
  <c r="J985" i="3" s="1"/>
  <c r="J986" i="3" a="1"/>
  <c r="J986" i="3" s="1"/>
  <c r="J987" i="3" a="1"/>
  <c r="J987" i="3"/>
  <c r="J988" i="3" a="1"/>
  <c r="J988" i="3" s="1"/>
  <c r="J989" i="3" a="1"/>
  <c r="J989" i="3" s="1"/>
  <c r="J990" i="3" a="1"/>
  <c r="J990" i="3" s="1"/>
  <c r="J991" i="3" a="1"/>
  <c r="J991" i="3"/>
  <c r="J992" i="3" a="1"/>
  <c r="J992" i="3" s="1"/>
  <c r="J993" i="3" a="1"/>
  <c r="J993" i="3" s="1"/>
  <c r="J994" i="3" a="1"/>
  <c r="J994" i="3" s="1"/>
  <c r="J995" i="3" a="1"/>
  <c r="J995" i="3"/>
  <c r="J996" i="3" a="1"/>
  <c r="J996" i="3"/>
  <c r="J997" i="3" a="1"/>
  <c r="J997" i="3" s="1"/>
  <c r="J998" i="3" a="1"/>
  <c r="J998" i="3" s="1"/>
  <c r="J999" i="3" a="1"/>
  <c r="J999" i="3"/>
  <c r="J1000" i="3" a="1"/>
  <c r="J1000" i="3" s="1"/>
  <c r="J1001" i="3" a="1"/>
  <c r="J1001" i="3" s="1"/>
  <c r="J1002" i="3" a="1"/>
  <c r="J1002" i="3" s="1"/>
  <c r="J1003" i="3" a="1"/>
  <c r="J1003" i="3"/>
  <c r="J1004" i="3" a="1"/>
  <c r="J1004" i="3" s="1"/>
  <c r="J1005" i="3" a="1"/>
  <c r="J1005" i="3" s="1"/>
  <c r="J1006" i="3" a="1"/>
  <c r="J1006" i="3" s="1"/>
  <c r="J1007" i="3" a="1"/>
  <c r="J1007" i="3"/>
  <c r="J1008" i="3" a="1"/>
  <c r="J1008" i="3" s="1"/>
  <c r="J1009" i="3" a="1"/>
  <c r="J1009" i="3" s="1"/>
  <c r="J1010" i="3" a="1"/>
  <c r="J1010" i="3" s="1"/>
  <c r="J1011" i="3" a="1"/>
  <c r="J1011" i="3"/>
  <c r="J1012" i="3" a="1"/>
  <c r="J1012" i="3"/>
  <c r="J1013" i="3" a="1"/>
  <c r="J1013" i="3" s="1"/>
  <c r="J1014" i="3" a="1"/>
  <c r="J1014" i="3" s="1"/>
  <c r="J1015" i="3" a="1"/>
  <c r="J1015" i="3"/>
  <c r="J1016" i="3" a="1"/>
  <c r="J1016" i="3" s="1"/>
  <c r="J1017" i="3" a="1"/>
  <c r="J1017" i="3" s="1"/>
  <c r="J1018" i="3" a="1"/>
  <c r="J1018" i="3" s="1"/>
  <c r="J1019" i="3" a="1"/>
  <c r="J1019" i="3"/>
  <c r="J1020" i="3" a="1"/>
  <c r="J1020" i="3" s="1"/>
  <c r="J1021" i="3" a="1"/>
  <c r="J1021" i="3" s="1"/>
  <c r="J1022" i="3" a="1"/>
  <c r="J1022" i="3" s="1"/>
  <c r="J1023" i="3" a="1"/>
  <c r="J1023" i="3"/>
  <c r="J1024" i="3" a="1"/>
  <c r="J1024" i="3" s="1"/>
  <c r="J1025" i="3" a="1"/>
  <c r="J1025" i="3" s="1"/>
  <c r="J1026" i="3" a="1"/>
  <c r="J1026" i="3" s="1"/>
  <c r="J1027" i="3" a="1"/>
  <c r="J1027" i="3" s="1"/>
  <c r="J1028" i="3" a="1"/>
  <c r="J1028" i="3"/>
  <c r="J1029" i="3" a="1"/>
  <c r="J1029" i="3" s="1"/>
  <c r="J1030" i="3" a="1"/>
  <c r="J1030" i="3" s="1"/>
  <c r="J1031" i="3" a="1"/>
  <c r="J1031" i="3" s="1"/>
  <c r="J1032" i="3" a="1"/>
  <c r="J1032" i="3" s="1"/>
  <c r="J1033" i="3" a="1"/>
  <c r="J1033" i="3" s="1"/>
  <c r="J1034" i="3" a="1"/>
  <c r="J1034" i="3" s="1"/>
  <c r="J1035" i="3" a="1"/>
  <c r="J1035" i="3" s="1"/>
  <c r="J1036" i="3" a="1"/>
  <c r="J1036" i="3"/>
  <c r="J1037" i="3" a="1"/>
  <c r="J1037" i="3" s="1"/>
  <c r="J1038" i="3" a="1"/>
  <c r="J1038" i="3" s="1"/>
  <c r="J1039" i="3" a="1"/>
  <c r="J1039" i="3" s="1"/>
  <c r="J1040" i="3" a="1"/>
  <c r="J1040" i="3" s="1"/>
  <c r="J1041" i="3" a="1"/>
  <c r="J1041" i="3" s="1"/>
  <c r="J1042" i="3" a="1"/>
  <c r="J1042" i="3" s="1"/>
  <c r="J1043" i="3" a="1"/>
  <c r="J1043" i="3" s="1"/>
  <c r="J1044" i="3" a="1"/>
  <c r="J1044" i="3"/>
  <c r="J1045" i="3" a="1"/>
  <c r="J1045" i="3" s="1"/>
  <c r="J1046" i="3" a="1"/>
  <c r="J1046" i="3" s="1"/>
  <c r="J1047" i="3" a="1"/>
  <c r="J1047" i="3" s="1"/>
  <c r="J1048" i="3" a="1"/>
  <c r="J1048" i="3"/>
  <c r="J1049" i="3" a="1"/>
  <c r="J1049" i="3" s="1"/>
  <c r="J1050" i="3" a="1"/>
  <c r="J1050" i="3" s="1"/>
  <c r="J1051" i="3" a="1"/>
  <c r="J1051" i="3" s="1"/>
  <c r="J1052" i="3" a="1"/>
  <c r="J1052" i="3"/>
  <c r="J1053" i="3" a="1"/>
  <c r="J1053" i="3" s="1"/>
  <c r="J1054" i="3" a="1"/>
  <c r="J1054" i="3" s="1"/>
  <c r="J1055" i="3" a="1"/>
  <c r="J1055" i="3" s="1"/>
  <c r="J1056" i="3" a="1"/>
  <c r="J1056" i="3" s="1"/>
  <c r="J1057" i="3" a="1"/>
  <c r="J1057" i="3" s="1"/>
  <c r="J1058" i="3" a="1"/>
  <c r="J1058" i="3" s="1"/>
  <c r="J1059" i="3" a="1"/>
  <c r="J1059" i="3" s="1"/>
  <c r="J1060" i="3" a="1"/>
  <c r="J1060" i="3"/>
  <c r="J1061" i="3" a="1"/>
  <c r="J1061" i="3" s="1"/>
  <c r="J1062" i="3" a="1"/>
  <c r="J1062" i="3" s="1"/>
  <c r="J1063" i="3" a="1"/>
  <c r="J1063" i="3" s="1"/>
  <c r="J1064" i="3" a="1"/>
  <c r="J1064" i="3" s="1"/>
  <c r="J1065" i="3" a="1"/>
  <c r="J1065" i="3" s="1"/>
  <c r="J1066" i="3" a="1"/>
  <c r="J1066" i="3" s="1"/>
  <c r="J1067" i="3" a="1"/>
  <c r="J1067" i="3" s="1"/>
  <c r="J1068" i="3" a="1"/>
  <c r="J1068" i="3"/>
  <c r="J1069" i="3" a="1"/>
  <c r="J1069" i="3" s="1"/>
  <c r="J1070" i="3" a="1"/>
  <c r="J1070" i="3" s="1"/>
  <c r="J1071" i="3" a="1"/>
  <c r="J1071" i="3" s="1"/>
  <c r="J1072" i="3" a="1"/>
  <c r="J1072" i="3" s="1"/>
  <c r="J1073" i="3" a="1"/>
  <c r="J1073" i="3" s="1"/>
  <c r="J1074" i="3" a="1"/>
  <c r="J1074" i="3" s="1"/>
  <c r="J1075" i="3" a="1"/>
  <c r="J1075" i="3" s="1"/>
  <c r="J1076" i="3" a="1"/>
  <c r="J1076" i="3"/>
  <c r="J1077" i="3" a="1"/>
  <c r="J1077" i="3" s="1"/>
  <c r="J1078" i="3" a="1"/>
  <c r="J1078" i="3" s="1"/>
  <c r="J1079" i="3" a="1"/>
  <c r="J1079" i="3" s="1"/>
  <c r="J1080" i="3" a="1"/>
  <c r="J1080" i="3"/>
  <c r="J1081" i="3" a="1"/>
  <c r="J1081" i="3" s="1"/>
  <c r="J1082" i="3" a="1"/>
  <c r="J1082" i="3" s="1"/>
  <c r="J1083" i="3" a="1"/>
  <c r="J1083" i="3" s="1"/>
  <c r="J1084" i="3" a="1"/>
  <c r="J1084" i="3"/>
  <c r="J1085" i="3" a="1"/>
  <c r="J1085" i="3" s="1"/>
  <c r="J1086" i="3" a="1"/>
  <c r="J1086" i="3" s="1"/>
  <c r="J1087" i="3" a="1"/>
  <c r="J1087" i="3" s="1"/>
  <c r="J1088" i="3" a="1"/>
  <c r="J1088" i="3" s="1"/>
  <c r="J1089" i="3" a="1"/>
  <c r="J1089" i="3" s="1"/>
  <c r="J1090" i="3" a="1"/>
  <c r="J1090" i="3" s="1"/>
  <c r="J1091" i="3" a="1"/>
  <c r="J1091" i="3" s="1"/>
  <c r="J1092" i="3" a="1"/>
  <c r="J1092" i="3"/>
  <c r="J1093" i="3" a="1"/>
  <c r="J1093" i="3" s="1"/>
  <c r="J1094" i="3" a="1"/>
  <c r="J1094" i="3" s="1"/>
  <c r="J1095" i="3" a="1"/>
  <c r="J1095" i="3" s="1"/>
  <c r="J1096" i="3" a="1"/>
  <c r="J1096" i="3" s="1"/>
  <c r="J1097" i="3" a="1"/>
  <c r="J1097" i="3" s="1"/>
  <c r="J1098" i="3" a="1"/>
  <c r="J1098" i="3" s="1"/>
  <c r="J1099" i="3" a="1"/>
  <c r="J1099" i="3" s="1"/>
  <c r="J1100" i="3" a="1"/>
  <c r="J1100" i="3"/>
  <c r="J1101" i="3" a="1"/>
  <c r="J1101" i="3" s="1"/>
  <c r="J1102" i="3" a="1"/>
  <c r="J1102" i="3" s="1"/>
  <c r="J1103" i="3" a="1"/>
  <c r="J1103" i="3" s="1"/>
  <c r="J1104" i="3" a="1"/>
  <c r="J1104" i="3" s="1"/>
  <c r="J1105" i="3" a="1"/>
  <c r="J1105" i="3" s="1"/>
  <c r="J1106" i="3" a="1"/>
  <c r="J1106" i="3" s="1"/>
  <c r="J1107" i="3" a="1"/>
  <c r="J1107" i="3" s="1"/>
  <c r="J1108" i="3" a="1"/>
  <c r="J1108" i="3"/>
  <c r="J1109" i="3" a="1"/>
  <c r="J1109" i="3" s="1"/>
  <c r="J1110" i="3" a="1"/>
  <c r="J1110" i="3" s="1"/>
  <c r="J1111" i="3" a="1"/>
  <c r="J1111" i="3" s="1"/>
  <c r="J1112" i="3" a="1"/>
  <c r="J1112" i="3"/>
  <c r="J1113" i="3" a="1"/>
  <c r="J1113" i="3" s="1"/>
  <c r="J1114" i="3" a="1"/>
  <c r="J1114" i="3" s="1"/>
  <c r="J1115" i="3" a="1"/>
  <c r="J1115" i="3" s="1"/>
  <c r="J1116" i="3" a="1"/>
  <c r="J1116" i="3"/>
  <c r="J1117" i="3" a="1"/>
  <c r="J1117" i="3" s="1"/>
  <c r="J1118" i="3" a="1"/>
  <c r="J1118" i="3" s="1"/>
  <c r="J1119" i="3" a="1"/>
  <c r="J1119" i="3" s="1"/>
  <c r="J1120" i="3" a="1"/>
  <c r="J1120" i="3" s="1"/>
  <c r="J1121" i="3" a="1"/>
  <c r="J1121" i="3" s="1"/>
  <c r="J1122" i="3" a="1"/>
  <c r="J1122" i="3" s="1"/>
  <c r="J1123" i="3" a="1"/>
  <c r="J1123" i="3" s="1"/>
  <c r="J1124" i="3" a="1"/>
  <c r="J1124" i="3"/>
  <c r="J1125" i="3" a="1"/>
  <c r="J1125" i="3" s="1"/>
  <c r="J1126" i="3" a="1"/>
  <c r="J1126" i="3" s="1"/>
  <c r="J1127" i="3" a="1"/>
  <c r="J1127" i="3" s="1"/>
  <c r="J1128" i="3" a="1"/>
  <c r="J1128" i="3" s="1"/>
  <c r="J1129" i="3" a="1"/>
  <c r="J1129" i="3" s="1"/>
  <c r="J1130" i="3" a="1"/>
  <c r="J1130" i="3" s="1"/>
  <c r="J1131" i="3" a="1"/>
  <c r="J1131" i="3" s="1"/>
  <c r="J1132" i="3" a="1"/>
  <c r="J1132" i="3"/>
  <c r="J1133" i="3" a="1"/>
  <c r="J1133" i="3" s="1"/>
  <c r="J1134" i="3" a="1"/>
  <c r="J1134" i="3" s="1"/>
  <c r="J1135" i="3" a="1"/>
  <c r="J1135" i="3" s="1"/>
  <c r="J1136" i="3" a="1"/>
  <c r="J1136" i="3" s="1"/>
  <c r="J1137" i="3" a="1"/>
  <c r="J1137" i="3" s="1"/>
  <c r="J1138" i="3" a="1"/>
  <c r="J1138" i="3" s="1"/>
  <c r="J1139" i="3" a="1"/>
  <c r="J1139" i="3" s="1"/>
  <c r="J1140" i="3" a="1"/>
  <c r="J1140" i="3"/>
  <c r="J1141" i="3" a="1"/>
  <c r="J1141" i="3" s="1"/>
  <c r="J1142" i="3" a="1"/>
  <c r="J1142" i="3" s="1"/>
  <c r="J1143" i="3" a="1"/>
  <c r="J1143" i="3" s="1"/>
  <c r="J1144" i="3" a="1"/>
  <c r="J1144" i="3"/>
  <c r="J1145" i="3" a="1"/>
  <c r="J1145" i="3" s="1"/>
  <c r="J1146" i="3" a="1"/>
  <c r="J1146" i="3" s="1"/>
  <c r="J1147" i="3" a="1"/>
  <c r="J1147" i="3" s="1"/>
  <c r="J1148" i="3" a="1"/>
  <c r="J1148" i="3"/>
  <c r="J1149" i="3" a="1"/>
  <c r="J1149" i="3" s="1"/>
  <c r="J1150" i="3" a="1"/>
  <c r="J1150" i="3" s="1"/>
  <c r="J1151" i="3" a="1"/>
  <c r="J1151" i="3" s="1"/>
  <c r="J1152" i="3" a="1"/>
  <c r="J1152" i="3" s="1"/>
  <c r="J1153" i="3" a="1"/>
  <c r="J1153" i="3" s="1"/>
  <c r="J1154" i="3" a="1"/>
  <c r="J1154" i="3" s="1"/>
  <c r="J1155" i="3" a="1"/>
  <c r="J1155" i="3" s="1"/>
  <c r="J1156" i="3" a="1"/>
  <c r="J1156" i="3"/>
  <c r="J1157" i="3" a="1"/>
  <c r="J1157" i="3" s="1"/>
  <c r="J1158" i="3" a="1"/>
  <c r="J1158" i="3" s="1"/>
  <c r="J1159" i="3" a="1"/>
  <c r="J1159" i="3" s="1"/>
  <c r="J1160" i="3" a="1"/>
  <c r="J1160" i="3" s="1"/>
  <c r="J1161" i="3" a="1"/>
  <c r="J1161" i="3" s="1"/>
  <c r="J1162" i="3" a="1"/>
  <c r="J1162" i="3" s="1"/>
  <c r="J1163" i="3" a="1"/>
  <c r="J1163" i="3" s="1"/>
  <c r="J1164" i="3" a="1"/>
  <c r="J1164" i="3"/>
  <c r="J1165" i="3" a="1"/>
  <c r="J1165" i="3" s="1"/>
  <c r="J1166" i="3" a="1"/>
  <c r="J1166" i="3" s="1"/>
  <c r="J1167" i="3" a="1"/>
  <c r="J1167" i="3" s="1"/>
  <c r="J1168" i="3" a="1"/>
  <c r="J1168" i="3" s="1"/>
  <c r="J1169" i="3" a="1"/>
  <c r="J1169" i="3" s="1"/>
  <c r="J1170" i="3" a="1"/>
  <c r="J1170" i="3" s="1"/>
  <c r="J1171" i="3" a="1"/>
  <c r="J1171" i="3" s="1"/>
  <c r="J1172" i="3" a="1"/>
  <c r="J1172" i="3"/>
  <c r="J1173" i="3" a="1"/>
  <c r="J1173" i="3" s="1"/>
  <c r="J1174" i="3" a="1"/>
  <c r="J1174" i="3" s="1"/>
  <c r="J1175" i="3" a="1"/>
  <c r="J1175" i="3" s="1"/>
  <c r="J1176" i="3" a="1"/>
  <c r="J1176" i="3"/>
  <c r="J1177" i="3" a="1"/>
  <c r="J1177" i="3" s="1"/>
  <c r="J1178" i="3" a="1"/>
  <c r="J1178" i="3" s="1"/>
  <c r="J1179" i="3" a="1"/>
  <c r="J1179" i="3" s="1"/>
  <c r="J1180" i="3" a="1"/>
  <c r="J1180" i="3"/>
  <c r="J1181" i="3" a="1"/>
  <c r="J1181" i="3" s="1"/>
  <c r="J1182" i="3" a="1"/>
  <c r="J1182" i="3" s="1"/>
  <c r="J1183" i="3" a="1"/>
  <c r="J1183" i="3" s="1"/>
  <c r="J1184" i="3" a="1"/>
  <c r="J1184" i="3" s="1"/>
  <c r="J1185" i="3" a="1"/>
  <c r="J1185" i="3" s="1"/>
  <c r="J1186" i="3" a="1"/>
  <c r="J1186" i="3" s="1"/>
  <c r="J1187" i="3" a="1"/>
  <c r="J1187" i="3" s="1"/>
  <c r="J1188" i="3" a="1"/>
  <c r="J1188" i="3"/>
  <c r="J1189" i="3" a="1"/>
  <c r="J1189" i="3" s="1"/>
  <c r="J1190" i="3" a="1"/>
  <c r="J1190" i="3" s="1"/>
  <c r="J1191" i="3" a="1"/>
  <c r="J1191" i="3" s="1"/>
  <c r="J1192" i="3" a="1"/>
  <c r="J1192" i="3" s="1"/>
  <c r="J1193" i="3" a="1"/>
  <c r="J1193" i="3" s="1"/>
  <c r="J1194" i="3" a="1"/>
  <c r="J1194" i="3" s="1"/>
  <c r="J1195" i="3" a="1"/>
  <c r="J1195" i="3" s="1"/>
  <c r="J1196" i="3" a="1"/>
  <c r="J1196" i="3"/>
  <c r="J1197" i="3" a="1"/>
  <c r="J1197" i="3" s="1"/>
  <c r="J1198" i="3" a="1"/>
  <c r="J1198" i="3" s="1"/>
  <c r="J1199" i="3" a="1"/>
  <c r="J1199" i="3" s="1"/>
  <c r="J1200" i="3" a="1"/>
  <c r="J1200" i="3" s="1"/>
  <c r="J1201" i="3" a="1"/>
  <c r="J1201" i="3" s="1"/>
  <c r="J1202" i="3" a="1"/>
  <c r="J1202" i="3" s="1"/>
  <c r="J1203" i="3" a="1"/>
  <c r="J1203" i="3" s="1"/>
  <c r="J1204" i="3" a="1"/>
  <c r="J1204" i="3"/>
  <c r="J1205" i="3" a="1"/>
  <c r="J1205" i="3" s="1"/>
  <c r="J1206" i="3" a="1"/>
  <c r="J1206" i="3" s="1"/>
  <c r="J1207" i="3" a="1"/>
  <c r="J1207" i="3" s="1"/>
  <c r="J1208" i="3" a="1"/>
  <c r="J1208" i="3"/>
  <c r="J1209" i="3" a="1"/>
  <c r="J1209" i="3" s="1"/>
  <c r="J1210" i="3" a="1"/>
  <c r="J1210" i="3" s="1"/>
  <c r="J1211" i="3" a="1"/>
  <c r="J1211" i="3" s="1"/>
  <c r="J1212" i="3" a="1"/>
  <c r="J1212" i="3"/>
  <c r="J1213" i="3" a="1"/>
  <c r="J1213" i="3" s="1"/>
  <c r="J1214" i="3" a="1"/>
  <c r="J1214" i="3" s="1"/>
  <c r="J1215" i="3" a="1"/>
  <c r="J1215" i="3" s="1"/>
  <c r="J1216" i="3" a="1"/>
  <c r="J1216" i="3" s="1"/>
  <c r="J1217" i="3" a="1"/>
  <c r="J1217" i="3" s="1"/>
  <c r="J1218" i="3" a="1"/>
  <c r="J1218" i="3" s="1"/>
  <c r="J1219" i="3" a="1"/>
  <c r="J1219" i="3" s="1"/>
  <c r="J1220" i="3" a="1"/>
  <c r="J1220" i="3"/>
  <c r="J1221" i="3" a="1"/>
  <c r="J1221" i="3" s="1"/>
  <c r="J1222" i="3" a="1"/>
  <c r="J1222" i="3" s="1"/>
  <c r="J1223" i="3" a="1"/>
  <c r="J1223" i="3" s="1"/>
  <c r="J1224" i="3" a="1"/>
  <c r="J1224" i="3" s="1"/>
  <c r="J1225" i="3" a="1"/>
  <c r="J1225" i="3" s="1"/>
  <c r="J1226" i="3" a="1"/>
  <c r="J1226" i="3" s="1"/>
  <c r="J1227" i="3" a="1"/>
  <c r="J1227" i="3" s="1"/>
  <c r="J1228" i="3" a="1"/>
  <c r="J1228" i="3"/>
  <c r="J1229" i="3" a="1"/>
  <c r="J1229" i="3" s="1"/>
  <c r="J1230" i="3" a="1"/>
  <c r="J1230" i="3" s="1"/>
  <c r="J1231" i="3" a="1"/>
  <c r="J1231" i="3" s="1"/>
  <c r="J1232" i="3" a="1"/>
  <c r="J1232" i="3" s="1"/>
  <c r="J1233" i="3" a="1"/>
  <c r="J1233" i="3" s="1"/>
  <c r="J1234" i="3" a="1"/>
  <c r="J1234" i="3" s="1"/>
  <c r="J1235" i="3" a="1"/>
  <c r="J1235" i="3" s="1"/>
  <c r="J1236" i="3" a="1"/>
  <c r="J1236" i="3"/>
  <c r="J1237" i="3" a="1"/>
  <c r="J1237" i="3" s="1"/>
  <c r="J1238" i="3" a="1"/>
  <c r="J1238" i="3" s="1"/>
  <c r="J1239" i="3" a="1"/>
  <c r="J1239" i="3" s="1"/>
  <c r="J1240" i="3" a="1"/>
  <c r="J1240" i="3"/>
  <c r="J1241" i="3" a="1"/>
  <c r="J1241" i="3" s="1"/>
  <c r="J1242" i="3" a="1"/>
  <c r="J1242" i="3" s="1"/>
  <c r="J1243" i="3" a="1"/>
  <c r="J1243" i="3" s="1"/>
  <c r="J1244" i="3" a="1"/>
  <c r="J1244" i="3"/>
  <c r="J1245" i="3" a="1"/>
  <c r="J1245" i="3" s="1"/>
  <c r="J1246" i="3" a="1"/>
  <c r="J1246" i="3" s="1"/>
  <c r="J1247" i="3" a="1"/>
  <c r="J1247" i="3" s="1"/>
  <c r="J1248" i="3" a="1"/>
  <c r="J1248" i="3" s="1"/>
  <c r="J1249" i="3" a="1"/>
  <c r="J1249" i="3" s="1"/>
  <c r="J1250" i="3" a="1"/>
  <c r="J1250" i="3" s="1"/>
  <c r="J1251" i="3" a="1"/>
  <c r="J1251" i="3" s="1"/>
  <c r="J1252" i="3" a="1"/>
  <c r="J1252" i="3"/>
  <c r="J1253" i="3" a="1"/>
  <c r="J1253" i="3" s="1"/>
  <c r="J1254" i="3" a="1"/>
  <c r="J1254" i="3" s="1"/>
  <c r="J1255" i="3" a="1"/>
  <c r="J1255" i="3" s="1"/>
  <c r="J1256" i="3" a="1"/>
  <c r="J1256" i="3" s="1"/>
  <c r="J1257" i="3" a="1"/>
  <c r="J1257" i="3" s="1"/>
  <c r="J1258" i="3" a="1"/>
  <c r="J1258" i="3" s="1"/>
  <c r="J1259" i="3" a="1"/>
  <c r="J1259" i="3" s="1"/>
  <c r="J1260" i="3" a="1"/>
  <c r="J1260" i="3"/>
  <c r="J1261" i="3" a="1"/>
  <c r="J1261" i="3" s="1"/>
  <c r="J1262" i="3" a="1"/>
  <c r="J1262" i="3" s="1"/>
  <c r="J1263" i="3" a="1"/>
  <c r="J1263" i="3" s="1"/>
  <c r="J1264" i="3" a="1"/>
  <c r="J1264" i="3" s="1"/>
  <c r="J1265" i="3" a="1"/>
  <c r="J1265" i="3" s="1"/>
  <c r="J1266" i="3" a="1"/>
  <c r="J1266" i="3"/>
  <c r="J1267" i="3" a="1"/>
  <c r="J1267" i="3"/>
  <c r="J1268" i="3" a="1"/>
  <c r="J1268" i="3"/>
  <c r="J1269" i="3" a="1"/>
  <c r="J1269" i="3"/>
  <c r="J1270" i="3" a="1"/>
  <c r="J1270" i="3"/>
  <c r="J1271" i="3" a="1"/>
  <c r="J1271" i="3"/>
  <c r="J1272" i="3" a="1"/>
  <c r="J1272" i="3"/>
  <c r="J1273" i="3" a="1"/>
  <c r="J1273" i="3"/>
  <c r="J1274" i="3" a="1"/>
  <c r="J1274" i="3"/>
  <c r="J1275" i="3" a="1"/>
  <c r="J1275" i="3"/>
  <c r="J1276" i="3" a="1"/>
  <c r="J1276" i="3"/>
  <c r="J1277" i="3" a="1"/>
  <c r="J1277" i="3"/>
  <c r="J1278" i="3" a="1"/>
  <c r="J1278" i="3"/>
  <c r="J1279" i="3" a="1"/>
  <c r="J1279" i="3"/>
  <c r="J1280" i="3" a="1"/>
  <c r="J1280" i="3"/>
  <c r="J1281" i="3" a="1"/>
  <c r="J1281" i="3"/>
  <c r="J1282" i="3" a="1"/>
  <c r="J1282" i="3"/>
  <c r="J1283" i="3" a="1"/>
  <c r="J1283" i="3"/>
  <c r="J1284" i="3" a="1"/>
  <c r="J1284" i="3"/>
  <c r="J1285" i="3" a="1"/>
  <c r="J1285" i="3"/>
  <c r="J1286" i="3" a="1"/>
  <c r="J1286" i="3"/>
  <c r="J1287" i="3" a="1"/>
  <c r="J1287" i="3"/>
  <c r="J1288" i="3" a="1"/>
  <c r="J1288" i="3"/>
  <c r="J1289" i="3" a="1"/>
  <c r="J1289" i="3"/>
  <c r="J1290" i="3" a="1"/>
  <c r="J1290" i="3"/>
  <c r="J1291" i="3" a="1"/>
  <c r="J1291" i="3"/>
  <c r="J1292" i="3" a="1"/>
  <c r="J1292" i="3"/>
  <c r="J1293" i="3" a="1"/>
  <c r="J1293" i="3"/>
  <c r="J1294" i="3" a="1"/>
  <c r="J1294" i="3"/>
  <c r="J1295" i="3" a="1"/>
  <c r="J1295" i="3"/>
  <c r="J1296" i="3" a="1"/>
  <c r="J1296" i="3"/>
  <c r="J1297" i="3" a="1"/>
  <c r="J1297" i="3"/>
  <c r="J1298" i="3" a="1"/>
  <c r="J1298" i="3"/>
  <c r="J1299" i="3" a="1"/>
  <c r="J1299" i="3"/>
  <c r="J1300" i="3" a="1"/>
  <c r="J1300" i="3"/>
  <c r="J1301" i="3" a="1"/>
  <c r="J1301" i="3"/>
  <c r="J1302" i="3" a="1"/>
  <c r="J1302" i="3"/>
  <c r="J1303" i="3" a="1"/>
  <c r="J1303" i="3"/>
  <c r="J1304" i="3" a="1"/>
  <c r="J1304" i="3"/>
  <c r="J1305" i="3" a="1"/>
  <c r="J1305" i="3"/>
  <c r="J1306" i="3" a="1"/>
  <c r="J1306" i="3"/>
  <c r="J1307" i="3" a="1"/>
  <c r="J1307" i="3"/>
  <c r="J1308" i="3" a="1"/>
  <c r="J1308" i="3"/>
  <c r="J1309" i="3" a="1"/>
  <c r="J1309" i="3"/>
  <c r="J1310" i="3" a="1"/>
  <c r="J1310" i="3"/>
  <c r="J1311" i="3" a="1"/>
  <c r="J1311" i="3"/>
  <c r="J1312" i="3" a="1"/>
  <c r="J1312" i="3"/>
  <c r="J1313" i="3" a="1"/>
  <c r="J1313" i="3"/>
  <c r="J1314" i="3" a="1"/>
  <c r="J1314" i="3" s="1"/>
  <c r="J1315" i="3" a="1"/>
  <c r="J1315" i="3"/>
  <c r="J1316" i="3" a="1"/>
  <c r="J1316" i="3"/>
  <c r="J1317" i="3" a="1"/>
  <c r="J1317" i="3"/>
  <c r="J1318" i="3" a="1"/>
  <c r="J1318" i="3"/>
  <c r="J1319" i="3" a="1"/>
  <c r="J1319" i="3"/>
  <c r="J1320" i="3" a="1"/>
  <c r="J1320" i="3"/>
  <c r="J1321" i="3" a="1"/>
  <c r="J1321" i="3"/>
  <c r="J1322" i="3" a="1"/>
  <c r="J1322" i="3" s="1"/>
  <c r="J1323" i="3" a="1"/>
  <c r="J1323" i="3"/>
  <c r="J1324" i="3" a="1"/>
  <c r="J1324" i="3"/>
  <c r="J1325" i="3" a="1"/>
  <c r="J1325" i="3"/>
  <c r="J1326" i="3" a="1"/>
  <c r="J1326" i="3" s="1"/>
  <c r="J1327" i="3" a="1"/>
  <c r="J1327" i="3"/>
  <c r="J1328" i="3" a="1"/>
  <c r="J1328" i="3"/>
  <c r="J1329" i="3" a="1"/>
  <c r="J1329" i="3"/>
  <c r="J1330" i="3" a="1"/>
  <c r="J1330" i="3" s="1"/>
  <c r="J1331" i="3" a="1"/>
  <c r="J1331" i="3"/>
  <c r="J1332" i="3" a="1"/>
  <c r="J1332" i="3"/>
  <c r="J1333" i="3" a="1"/>
  <c r="J1333" i="3"/>
  <c r="J1334" i="3" a="1"/>
  <c r="J1334" i="3" s="1"/>
  <c r="J1335" i="3" a="1"/>
  <c r="J1335" i="3"/>
  <c r="J1336" i="3" a="1"/>
  <c r="J1336" i="3"/>
  <c r="J1337" i="3" a="1"/>
  <c r="J1337" i="3"/>
  <c r="J1338" i="3" a="1"/>
  <c r="J1338" i="3" s="1"/>
  <c r="J1339" i="3" a="1"/>
  <c r="J1339" i="3"/>
  <c r="J1340" i="3" a="1"/>
  <c r="J1340" i="3"/>
  <c r="J1341" i="3" a="1"/>
  <c r="J1341" i="3"/>
  <c r="J1342" i="3" a="1"/>
  <c r="J1342" i="3" s="1"/>
  <c r="J1343" i="3" a="1"/>
  <c r="J1343" i="3"/>
  <c r="J1344" i="3" a="1"/>
  <c r="J1344" i="3"/>
  <c r="J1345" i="3" a="1"/>
  <c r="J1345" i="3"/>
  <c r="J1346" i="3" a="1"/>
  <c r="J1346" i="3" s="1"/>
  <c r="J1347" i="3" a="1"/>
  <c r="J1347" i="3"/>
  <c r="J1348" i="3" a="1"/>
  <c r="J1348" i="3"/>
  <c r="J1349" i="3" a="1"/>
  <c r="J1349" i="3"/>
  <c r="J1350" i="3" a="1"/>
  <c r="J1350" i="3" s="1"/>
  <c r="J1351" i="3" a="1"/>
  <c r="J1351" i="3"/>
  <c r="J1352" i="3" a="1"/>
  <c r="J1352" i="3"/>
  <c r="J1353" i="3" a="1"/>
  <c r="J1353" i="3"/>
  <c r="J1354" i="3" a="1"/>
  <c r="J1354" i="3" s="1"/>
  <c r="J1355" i="3" a="1"/>
  <c r="J1355" i="3"/>
  <c r="J1356" i="3" a="1"/>
  <c r="J1356" i="3"/>
  <c r="J1357" i="3" a="1"/>
  <c r="J1357" i="3"/>
  <c r="J1358" i="3" a="1"/>
  <c r="J1358" i="3" s="1"/>
  <c r="J1359" i="3" a="1"/>
  <c r="J1359" i="3"/>
  <c r="J1360" i="3" a="1"/>
  <c r="J1360" i="3"/>
  <c r="J1361" i="3" a="1"/>
  <c r="J1361" i="3"/>
  <c r="J1362" i="3" a="1"/>
  <c r="J1362" i="3" s="1"/>
  <c r="J1363" i="3" a="1"/>
  <c r="J1363" i="3"/>
  <c r="J1364" i="3" a="1"/>
  <c r="J1364" i="3"/>
  <c r="J1365" i="3" a="1"/>
  <c r="J1365" i="3"/>
  <c r="J1366" i="3" a="1"/>
  <c r="J1366" i="3" s="1"/>
  <c r="J1367" i="3" a="1"/>
  <c r="J1367" i="3"/>
  <c r="J1368" i="3" a="1"/>
  <c r="J1368" i="3"/>
  <c r="J1369" i="3" a="1"/>
  <c r="J1369" i="3"/>
  <c r="J1370" i="3" a="1"/>
  <c r="J1370" i="3" s="1"/>
  <c r="J1371" i="3" a="1"/>
  <c r="J1371" i="3"/>
  <c r="J1372" i="3" a="1"/>
  <c r="J1372" i="3"/>
  <c r="J1373" i="3" a="1"/>
  <c r="J1373" i="3"/>
  <c r="J1374" i="3" a="1"/>
  <c r="J1374" i="3" s="1"/>
  <c r="J1375" i="3" a="1"/>
  <c r="J1375" i="3"/>
  <c r="J1376" i="3" a="1"/>
  <c r="J1376" i="3"/>
  <c r="J1377" i="3" a="1"/>
  <c r="J1377" i="3"/>
  <c r="J1378" i="3" a="1"/>
  <c r="J1378" i="3" s="1"/>
  <c r="J1379" i="3" a="1"/>
  <c r="J1379" i="3"/>
  <c r="J1380" i="3" a="1"/>
  <c r="J1380" i="3"/>
  <c r="J1381" i="3" a="1"/>
  <c r="J1381" i="3"/>
  <c r="J1382" i="3" a="1"/>
  <c r="J1382" i="3" s="1"/>
  <c r="J1383" i="3" a="1"/>
  <c r="J1383" i="3"/>
  <c r="J1384" i="3" a="1"/>
  <c r="J1384" i="3"/>
  <c r="J1385" i="3" a="1"/>
  <c r="J1385" i="3"/>
  <c r="J1386" i="3" a="1"/>
  <c r="J1386" i="3" s="1"/>
  <c r="J1387" i="3" a="1"/>
  <c r="J1387" i="3"/>
  <c r="J1388" i="3" a="1"/>
  <c r="J1388" i="3"/>
  <c r="J1389" i="3" a="1"/>
  <c r="J1389" i="3"/>
  <c r="J1390" i="3" a="1"/>
  <c r="J1390" i="3" s="1"/>
  <c r="J1391" i="3" a="1"/>
  <c r="J1391" i="3"/>
  <c r="J1392" i="3" a="1"/>
  <c r="J1392" i="3"/>
  <c r="J1393" i="3" a="1"/>
  <c r="J1393" i="3"/>
  <c r="J1394" i="3" a="1"/>
  <c r="J1394" i="3" s="1"/>
  <c r="J1395" i="3" a="1"/>
  <c r="J1395" i="3"/>
  <c r="J1396" i="3" a="1"/>
  <c r="J1396" i="3"/>
  <c r="J1397" i="3" a="1"/>
  <c r="J1397" i="3"/>
  <c r="J1398" i="3" a="1"/>
  <c r="J1398" i="3" s="1"/>
  <c r="J1399" i="3" a="1"/>
  <c r="J1399" i="3"/>
  <c r="J1400" i="3" a="1"/>
  <c r="J1400" i="3"/>
  <c r="J1401" i="3" a="1"/>
  <c r="J1401" i="3"/>
  <c r="J1402" i="3" a="1"/>
  <c r="J1402" i="3" s="1"/>
  <c r="J1403" i="3" a="1"/>
  <c r="J1403" i="3" s="1"/>
  <c r="J1404" i="3" a="1"/>
  <c r="J1404" i="3"/>
  <c r="J1405" i="3" a="1"/>
  <c r="J1405" i="3" s="1"/>
  <c r="J1406" i="3" a="1"/>
  <c r="J1406" i="3" s="1"/>
  <c r="J1407" i="3" a="1"/>
  <c r="J1407" i="3" s="1"/>
  <c r="J1408" i="3" a="1"/>
  <c r="J1408" i="3"/>
  <c r="J1409" i="3" a="1"/>
  <c r="J1409" i="3" s="1"/>
  <c r="J1410" i="3" a="1"/>
  <c r="J1410" i="3" s="1"/>
  <c r="J1411" i="3" a="1"/>
  <c r="J1411" i="3" s="1"/>
  <c r="J1412" i="3" a="1"/>
  <c r="J1412" i="3"/>
  <c r="J1413" i="3" a="1"/>
  <c r="J1413" i="3" s="1"/>
  <c r="J1414" i="3" a="1"/>
  <c r="J1414" i="3" s="1"/>
  <c r="J1415" i="3" a="1"/>
  <c r="J1415" i="3" s="1"/>
  <c r="J1416" i="3" a="1"/>
  <c r="J1416" i="3"/>
  <c r="J1417" i="3" a="1"/>
  <c r="J1417" i="3" s="1"/>
  <c r="J1418" i="3" a="1"/>
  <c r="J1418" i="3" s="1"/>
  <c r="J1419" i="3" a="1"/>
  <c r="J1419" i="3" s="1"/>
  <c r="J1420" i="3" a="1"/>
  <c r="J1420" i="3"/>
  <c r="J1421" i="3" a="1"/>
  <c r="J1421" i="3" s="1"/>
  <c r="J1422" i="3" a="1"/>
  <c r="J1422" i="3" s="1"/>
  <c r="J1423" i="3" a="1"/>
  <c r="J1423" i="3" s="1"/>
  <c r="J1424" i="3" a="1"/>
  <c r="J1424" i="3"/>
  <c r="J1425" i="3" a="1"/>
  <c r="J1425" i="3" s="1"/>
  <c r="J1426" i="3" a="1"/>
  <c r="J1426" i="3" s="1"/>
  <c r="J1427" i="3" a="1"/>
  <c r="J1427" i="3" s="1"/>
  <c r="J1428" i="3" a="1"/>
  <c r="J1428" i="3"/>
  <c r="J1429" i="3" a="1"/>
  <c r="J1429" i="3" s="1"/>
  <c r="J1430" i="3" a="1"/>
  <c r="J1430" i="3" s="1"/>
  <c r="J1431" i="3" a="1"/>
  <c r="J1431" i="3" s="1"/>
  <c r="J1432" i="3" a="1"/>
  <c r="J1432" i="3"/>
  <c r="J1433" i="3" a="1"/>
  <c r="J1433" i="3" s="1"/>
  <c r="J1434" i="3" a="1"/>
  <c r="J1434" i="3" s="1"/>
  <c r="J1435" i="3" a="1"/>
  <c r="J1435" i="3" s="1"/>
  <c r="J1436" i="3" a="1"/>
  <c r="J1436" i="3"/>
  <c r="J1437" i="3" a="1"/>
  <c r="J1437" i="3" s="1"/>
  <c r="J1438" i="3" a="1"/>
  <c r="J1438" i="3" s="1"/>
  <c r="J1439" i="3" a="1"/>
  <c r="J1439" i="3" s="1"/>
  <c r="J1440" i="3" a="1"/>
  <c r="J1440" i="3"/>
  <c r="J1441" i="3" a="1"/>
  <c r="J1441" i="3" s="1"/>
  <c r="J1442" i="3" a="1"/>
  <c r="J1442" i="3" s="1"/>
  <c r="J1443" i="3" a="1"/>
  <c r="J1443" i="3" s="1"/>
  <c r="J1444" i="3" a="1"/>
  <c r="J1444" i="3"/>
  <c r="J1445" i="3" a="1"/>
  <c r="J1445" i="3" s="1"/>
  <c r="J1446" i="3" a="1"/>
  <c r="J1446" i="3" s="1"/>
  <c r="J1447" i="3" a="1"/>
  <c r="J1447" i="3" s="1"/>
  <c r="J1448" i="3" a="1"/>
  <c r="J1448" i="3"/>
  <c r="J1449" i="3" a="1"/>
  <c r="J1449" i="3" s="1"/>
  <c r="J1450" i="3" a="1"/>
  <c r="J1450" i="3" s="1"/>
  <c r="J1451" i="3" a="1"/>
  <c r="J1451" i="3" s="1"/>
  <c r="J1452" i="3" a="1"/>
  <c r="J1452" i="3"/>
  <c r="J1453" i="3" a="1"/>
  <c r="J1453" i="3" s="1"/>
  <c r="J1454" i="3" a="1"/>
  <c r="J1454" i="3" s="1"/>
  <c r="J1455" i="3" a="1"/>
  <c r="J1455" i="3" s="1"/>
  <c r="J1456" i="3" a="1"/>
  <c r="J1456" i="3"/>
  <c r="J1457" i="3" a="1"/>
  <c r="J1457" i="3" s="1"/>
  <c r="J1458" i="3" a="1"/>
  <c r="J1458" i="3" s="1"/>
  <c r="J1459" i="3" a="1"/>
  <c r="J1459" i="3" s="1"/>
  <c r="J1460" i="3" a="1"/>
  <c r="J1460" i="3"/>
  <c r="J1461" i="3" a="1"/>
  <c r="J1461" i="3" s="1"/>
  <c r="J18" i="3" a="1"/>
  <c r="J18" i="3" s="1"/>
  <c r="J19" i="3" a="1"/>
  <c r="J19" i="3"/>
  <c r="J20" i="3" a="1"/>
  <c r="J20" i="3" s="1"/>
  <c r="J21" i="3" a="1"/>
  <c r="J21" i="3"/>
  <c r="J10" i="3" a="1"/>
  <c r="J10" i="3" s="1"/>
  <c r="J11" i="3" a="1"/>
  <c r="J11" i="3" s="1"/>
  <c r="J12" i="3" a="1"/>
  <c r="J12" i="3" s="1"/>
  <c r="J13" i="3" a="1"/>
  <c r="J13" i="3"/>
  <c r="J14" i="3" a="1"/>
  <c r="J14" i="3" s="1"/>
  <c r="J15" i="3" a="1"/>
  <c r="J15" i="3" s="1"/>
  <c r="J16" i="3" a="1"/>
  <c r="J16" i="3" s="1"/>
  <c r="J17" i="3" a="1"/>
  <c r="J17" i="3"/>
  <c r="J9" i="3" a="1"/>
  <c r="J9" i="3" s="1"/>
  <c r="J8" i="3" a="1"/>
  <c r="J8" i="3"/>
  <c r="J6" i="3" a="1"/>
  <c r="J6" i="3" s="1"/>
  <c r="J7" i="3" a="1"/>
  <c r="J7" i="3" s="1"/>
  <c r="J3" i="3" a="1"/>
  <c r="J3" i="3" s="1"/>
  <c r="J4" i="3" a="1"/>
  <c r="J4" i="3" s="1"/>
  <c r="J5" i="3" a="1"/>
  <c r="J5" i="3" s="1"/>
  <c r="J2" i="3" a="1"/>
  <c r="J2" i="3" s="1"/>
  <c r="I7" i="3"/>
  <c r="I11" i="3" s="1"/>
  <c r="I15" i="3" s="1"/>
  <c r="I8" i="3"/>
  <c r="I12" i="3" s="1"/>
  <c r="I9" i="3"/>
  <c r="I13" i="3" s="1"/>
  <c r="I17" i="3" s="1"/>
  <c r="I21" i="3" s="1"/>
  <c r="I25" i="3" s="1"/>
  <c r="I29" i="3" s="1"/>
  <c r="I33" i="3" s="1"/>
  <c r="I37" i="3" s="1"/>
  <c r="I41" i="3" s="1"/>
  <c r="I45" i="3" s="1"/>
  <c r="I49" i="3" s="1"/>
  <c r="I53" i="3" s="1"/>
  <c r="I57" i="3" s="1"/>
  <c r="I61" i="3" s="1"/>
  <c r="I65" i="3" s="1"/>
  <c r="I69" i="3" s="1"/>
  <c r="I73" i="3" s="1"/>
  <c r="I77" i="3" s="1"/>
  <c r="I81" i="3" s="1"/>
  <c r="I85" i="3" s="1"/>
  <c r="I89" i="3" s="1"/>
  <c r="I93" i="3" s="1"/>
  <c r="I97" i="3" s="1"/>
  <c r="I101" i="3" s="1"/>
  <c r="I105" i="3" s="1"/>
  <c r="I109" i="3" s="1"/>
  <c r="I113" i="3" s="1"/>
  <c r="I117" i="3" s="1"/>
  <c r="I121" i="3" s="1"/>
  <c r="I125" i="3" s="1"/>
  <c r="I129" i="3" s="1"/>
  <c r="I133" i="3" s="1"/>
  <c r="I137" i="3" s="1"/>
  <c r="I141" i="3" s="1"/>
  <c r="I145" i="3" s="1"/>
  <c r="I149" i="3" s="1"/>
  <c r="I153" i="3" s="1"/>
  <c r="I157" i="3" s="1"/>
  <c r="I161" i="3" s="1"/>
  <c r="I165" i="3" s="1"/>
  <c r="I169" i="3" s="1"/>
  <c r="I173" i="3" s="1"/>
  <c r="I177" i="3" s="1"/>
  <c r="I181" i="3" s="1"/>
  <c r="I185" i="3" s="1"/>
  <c r="I189" i="3" s="1"/>
  <c r="I193" i="3" s="1"/>
  <c r="I197" i="3" s="1"/>
  <c r="I201" i="3" s="1"/>
  <c r="I205" i="3" s="1"/>
  <c r="I209" i="3" s="1"/>
  <c r="I213" i="3" s="1"/>
  <c r="I217" i="3" s="1"/>
  <c r="I221" i="3" s="1"/>
  <c r="I225" i="3" s="1"/>
  <c r="I229" i="3" s="1"/>
  <c r="I233" i="3" s="1"/>
  <c r="I237" i="3" s="1"/>
  <c r="I241" i="3" s="1"/>
  <c r="I245" i="3" s="1"/>
  <c r="I249" i="3" s="1"/>
  <c r="I253" i="3" s="1"/>
  <c r="I257" i="3" s="1"/>
  <c r="I261" i="3" s="1"/>
  <c r="I265" i="3" s="1"/>
  <c r="I269" i="3" s="1"/>
  <c r="I273" i="3" s="1"/>
  <c r="I277" i="3" s="1"/>
  <c r="I281" i="3" s="1"/>
  <c r="I285" i="3" s="1"/>
  <c r="I289" i="3" s="1"/>
  <c r="I293" i="3" s="1"/>
  <c r="I297" i="3" s="1"/>
  <c r="I301" i="3" s="1"/>
  <c r="I305" i="3" s="1"/>
  <c r="I309" i="3" s="1"/>
  <c r="I313" i="3" s="1"/>
  <c r="I317" i="3" s="1"/>
  <c r="I321" i="3" s="1"/>
  <c r="I325" i="3" s="1"/>
  <c r="I329" i="3" s="1"/>
  <c r="I333" i="3" s="1"/>
  <c r="I337" i="3" s="1"/>
  <c r="I341" i="3" s="1"/>
  <c r="I345" i="3" s="1"/>
  <c r="I349" i="3" s="1"/>
  <c r="I353" i="3" s="1"/>
  <c r="I357" i="3" s="1"/>
  <c r="I361" i="3" s="1"/>
  <c r="I365" i="3" s="1"/>
  <c r="I369" i="3" s="1"/>
  <c r="I373" i="3" s="1"/>
  <c r="I377" i="3" s="1"/>
  <c r="I381" i="3" s="1"/>
  <c r="I385" i="3" s="1"/>
  <c r="I389" i="3" s="1"/>
  <c r="I393" i="3" s="1"/>
  <c r="I397" i="3" s="1"/>
  <c r="I401" i="3" s="1"/>
  <c r="I405" i="3" s="1"/>
  <c r="I409" i="3" s="1"/>
  <c r="I413" i="3" s="1"/>
  <c r="I417" i="3" s="1"/>
  <c r="I421" i="3" s="1"/>
  <c r="I425" i="3" s="1"/>
  <c r="I429" i="3" s="1"/>
  <c r="I433" i="3" s="1"/>
  <c r="I437" i="3" s="1"/>
  <c r="I441" i="3" s="1"/>
  <c r="I445" i="3" s="1"/>
  <c r="I449" i="3" s="1"/>
  <c r="I453" i="3" s="1"/>
  <c r="I457" i="3" s="1"/>
  <c r="I461" i="3" s="1"/>
  <c r="I465" i="3" s="1"/>
  <c r="I469" i="3" s="1"/>
  <c r="I473" i="3" s="1"/>
  <c r="I477" i="3" s="1"/>
  <c r="I481" i="3" s="1"/>
  <c r="I485" i="3" s="1"/>
  <c r="I489" i="3" s="1"/>
  <c r="I493" i="3" s="1"/>
  <c r="I497" i="3" s="1"/>
  <c r="I501" i="3" s="1"/>
  <c r="I505" i="3" s="1"/>
  <c r="I509" i="3" s="1"/>
  <c r="I513" i="3" s="1"/>
  <c r="I517" i="3" s="1"/>
  <c r="I521" i="3" s="1"/>
  <c r="I525" i="3" s="1"/>
  <c r="I529" i="3" s="1"/>
  <c r="I533" i="3" s="1"/>
  <c r="I537" i="3" s="1"/>
  <c r="I541" i="3" s="1"/>
  <c r="I545" i="3" s="1"/>
  <c r="I549" i="3" s="1"/>
  <c r="I553" i="3" s="1"/>
  <c r="I557" i="3" s="1"/>
  <c r="I561" i="3" s="1"/>
  <c r="I565" i="3" s="1"/>
  <c r="I569" i="3" s="1"/>
  <c r="I573" i="3" s="1"/>
  <c r="I577" i="3" s="1"/>
  <c r="I581" i="3" s="1"/>
  <c r="I585" i="3" s="1"/>
  <c r="I589" i="3" s="1"/>
  <c r="I593" i="3" s="1"/>
  <c r="I597" i="3" s="1"/>
  <c r="I601" i="3" s="1"/>
  <c r="I605" i="3" s="1"/>
  <c r="I609" i="3" s="1"/>
  <c r="I613" i="3" s="1"/>
  <c r="I617" i="3" s="1"/>
  <c r="I621" i="3" s="1"/>
  <c r="I625" i="3" s="1"/>
  <c r="I629" i="3" s="1"/>
  <c r="I633" i="3" s="1"/>
  <c r="I637" i="3" s="1"/>
  <c r="I641" i="3" s="1"/>
  <c r="I645" i="3" s="1"/>
  <c r="I649" i="3" s="1"/>
  <c r="I653" i="3" s="1"/>
  <c r="I657" i="3" s="1"/>
  <c r="I661" i="3" s="1"/>
  <c r="I665" i="3" s="1"/>
  <c r="I669" i="3" s="1"/>
  <c r="I673" i="3" s="1"/>
  <c r="I677" i="3" s="1"/>
  <c r="I681" i="3" s="1"/>
  <c r="I685" i="3" s="1"/>
  <c r="I689" i="3" s="1"/>
  <c r="I10" i="3"/>
  <c r="I14" i="3"/>
  <c r="I16" i="3"/>
  <c r="I20" i="3" s="1"/>
  <c r="I24" i="3" s="1"/>
  <c r="I28" i="3" s="1"/>
  <c r="I18" i="3"/>
  <c r="I22" i="3" s="1"/>
  <c r="I26" i="3" s="1"/>
  <c r="I30" i="3" s="1"/>
  <c r="I34" i="3" s="1"/>
  <c r="I38" i="3" s="1"/>
  <c r="I42" i="3" s="1"/>
  <c r="I46" i="3" s="1"/>
  <c r="I50" i="3" s="1"/>
  <c r="I54" i="3" s="1"/>
  <c r="I58" i="3" s="1"/>
  <c r="I62" i="3" s="1"/>
  <c r="I66" i="3" s="1"/>
  <c r="I70" i="3" s="1"/>
  <c r="I74" i="3" s="1"/>
  <c r="I78" i="3" s="1"/>
  <c r="I82" i="3" s="1"/>
  <c r="I86" i="3" s="1"/>
  <c r="I90" i="3" s="1"/>
  <c r="I94" i="3" s="1"/>
  <c r="I98" i="3" s="1"/>
  <c r="I102" i="3" s="1"/>
  <c r="I106" i="3" s="1"/>
  <c r="I110" i="3" s="1"/>
  <c r="I114" i="3" s="1"/>
  <c r="I118" i="3" s="1"/>
  <c r="I122" i="3" s="1"/>
  <c r="I126" i="3" s="1"/>
  <c r="I130" i="3" s="1"/>
  <c r="I134" i="3" s="1"/>
  <c r="I138" i="3" s="1"/>
  <c r="I142" i="3" s="1"/>
  <c r="I146" i="3" s="1"/>
  <c r="I150" i="3" s="1"/>
  <c r="I154" i="3" s="1"/>
  <c r="I158" i="3" s="1"/>
  <c r="I162" i="3" s="1"/>
  <c r="I166" i="3" s="1"/>
  <c r="I170" i="3" s="1"/>
  <c r="I174" i="3" s="1"/>
  <c r="I178" i="3" s="1"/>
  <c r="I182" i="3" s="1"/>
  <c r="I186" i="3" s="1"/>
  <c r="I190" i="3" s="1"/>
  <c r="I194" i="3" s="1"/>
  <c r="I198" i="3" s="1"/>
  <c r="I202" i="3" s="1"/>
  <c r="I206" i="3" s="1"/>
  <c r="I210" i="3" s="1"/>
  <c r="I214" i="3" s="1"/>
  <c r="I218" i="3" s="1"/>
  <c r="I222" i="3" s="1"/>
  <c r="I226" i="3" s="1"/>
  <c r="I230" i="3" s="1"/>
  <c r="I234" i="3" s="1"/>
  <c r="I238" i="3" s="1"/>
  <c r="I242" i="3" s="1"/>
  <c r="I246" i="3" s="1"/>
  <c r="I250" i="3" s="1"/>
  <c r="I254" i="3" s="1"/>
  <c r="I258" i="3" s="1"/>
  <c r="I262" i="3" s="1"/>
  <c r="I266" i="3" s="1"/>
  <c r="I270" i="3" s="1"/>
  <c r="I274" i="3" s="1"/>
  <c r="I278" i="3" s="1"/>
  <c r="I282" i="3" s="1"/>
  <c r="I286" i="3" s="1"/>
  <c r="I290" i="3" s="1"/>
  <c r="I294" i="3" s="1"/>
  <c r="I298" i="3" s="1"/>
  <c r="I302" i="3" s="1"/>
  <c r="I306" i="3" s="1"/>
  <c r="I310" i="3" s="1"/>
  <c r="I314" i="3" s="1"/>
  <c r="I318" i="3" s="1"/>
  <c r="I322" i="3" s="1"/>
  <c r="I326" i="3" s="1"/>
  <c r="I330" i="3" s="1"/>
  <c r="I334" i="3" s="1"/>
  <c r="I338" i="3" s="1"/>
  <c r="I342" i="3" s="1"/>
  <c r="I346" i="3" s="1"/>
  <c r="I350" i="3" s="1"/>
  <c r="I354" i="3" s="1"/>
  <c r="I358" i="3" s="1"/>
  <c r="I362" i="3" s="1"/>
  <c r="I366" i="3" s="1"/>
  <c r="I370" i="3" s="1"/>
  <c r="I374" i="3" s="1"/>
  <c r="I378" i="3" s="1"/>
  <c r="I382" i="3" s="1"/>
  <c r="I386" i="3" s="1"/>
  <c r="I390" i="3" s="1"/>
  <c r="I394" i="3" s="1"/>
  <c r="I398" i="3" s="1"/>
  <c r="I402" i="3" s="1"/>
  <c r="I406" i="3" s="1"/>
  <c r="I410" i="3" s="1"/>
  <c r="I414" i="3" s="1"/>
  <c r="I418" i="3" s="1"/>
  <c r="I422" i="3" s="1"/>
  <c r="I426" i="3" s="1"/>
  <c r="I430" i="3" s="1"/>
  <c r="I434" i="3" s="1"/>
  <c r="I438" i="3" s="1"/>
  <c r="I442" i="3" s="1"/>
  <c r="I446" i="3" s="1"/>
  <c r="I450" i="3" s="1"/>
  <c r="I454" i="3" s="1"/>
  <c r="I458" i="3" s="1"/>
  <c r="I462" i="3" s="1"/>
  <c r="I466" i="3" s="1"/>
  <c r="I470" i="3" s="1"/>
  <c r="I474" i="3" s="1"/>
  <c r="I478" i="3" s="1"/>
  <c r="I482" i="3" s="1"/>
  <c r="I486" i="3" s="1"/>
  <c r="I490" i="3" s="1"/>
  <c r="I494" i="3" s="1"/>
  <c r="I498" i="3" s="1"/>
  <c r="I502" i="3" s="1"/>
  <c r="I506" i="3" s="1"/>
  <c r="I510" i="3" s="1"/>
  <c r="I514" i="3" s="1"/>
  <c r="I518" i="3" s="1"/>
  <c r="I522" i="3" s="1"/>
  <c r="I526" i="3" s="1"/>
  <c r="I530" i="3" s="1"/>
  <c r="I534" i="3" s="1"/>
  <c r="I538" i="3" s="1"/>
  <c r="I542" i="3" s="1"/>
  <c r="I546" i="3" s="1"/>
  <c r="I550" i="3" s="1"/>
  <c r="I554" i="3" s="1"/>
  <c r="I558" i="3" s="1"/>
  <c r="I562" i="3" s="1"/>
  <c r="I566" i="3" s="1"/>
  <c r="I570" i="3" s="1"/>
  <c r="I574" i="3" s="1"/>
  <c r="I578" i="3" s="1"/>
  <c r="I582" i="3" s="1"/>
  <c r="I586" i="3" s="1"/>
  <c r="I590" i="3" s="1"/>
  <c r="I594" i="3" s="1"/>
  <c r="I598" i="3" s="1"/>
  <c r="I602" i="3" s="1"/>
  <c r="I606" i="3" s="1"/>
  <c r="I610" i="3" s="1"/>
  <c r="I614" i="3" s="1"/>
  <c r="I618" i="3" s="1"/>
  <c r="I622" i="3" s="1"/>
  <c r="I626" i="3" s="1"/>
  <c r="I630" i="3" s="1"/>
  <c r="I634" i="3" s="1"/>
  <c r="I638" i="3" s="1"/>
  <c r="I642" i="3" s="1"/>
  <c r="I646" i="3" s="1"/>
  <c r="I650" i="3" s="1"/>
  <c r="I654" i="3" s="1"/>
  <c r="I658" i="3" s="1"/>
  <c r="I662" i="3" s="1"/>
  <c r="I666" i="3" s="1"/>
  <c r="I670" i="3" s="1"/>
  <c r="I674" i="3" s="1"/>
  <c r="I678" i="3" s="1"/>
  <c r="I682" i="3" s="1"/>
  <c r="I686" i="3" s="1"/>
  <c r="I690" i="3" s="1"/>
  <c r="I694" i="3" s="1"/>
  <c r="I698" i="3" s="1"/>
  <c r="I702" i="3" s="1"/>
  <c r="I706" i="3" s="1"/>
  <c r="I710" i="3" s="1"/>
  <c r="I714" i="3" s="1"/>
  <c r="I718" i="3" s="1"/>
  <c r="I722" i="3" s="1"/>
  <c r="I726" i="3" s="1"/>
  <c r="I730" i="3" s="1"/>
  <c r="I734" i="3" s="1"/>
  <c r="I738" i="3" s="1"/>
  <c r="I742" i="3" s="1"/>
  <c r="I746" i="3" s="1"/>
  <c r="I750" i="3" s="1"/>
  <c r="I754" i="3" s="1"/>
  <c r="I758" i="3" s="1"/>
  <c r="I762" i="3" s="1"/>
  <c r="I766" i="3" s="1"/>
  <c r="I770" i="3" s="1"/>
  <c r="I774" i="3" s="1"/>
  <c r="I778" i="3" s="1"/>
  <c r="I782" i="3" s="1"/>
  <c r="I786" i="3" s="1"/>
  <c r="I790" i="3" s="1"/>
  <c r="I794" i="3" s="1"/>
  <c r="I798" i="3" s="1"/>
  <c r="I802" i="3" s="1"/>
  <c r="I806" i="3" s="1"/>
  <c r="I810" i="3" s="1"/>
  <c r="I814" i="3" s="1"/>
  <c r="I818" i="3" s="1"/>
  <c r="I822" i="3" s="1"/>
  <c r="I826" i="3" s="1"/>
  <c r="I830" i="3" s="1"/>
  <c r="I834" i="3" s="1"/>
  <c r="I838" i="3" s="1"/>
  <c r="I842" i="3" s="1"/>
  <c r="I846" i="3" s="1"/>
  <c r="I850" i="3" s="1"/>
  <c r="I854" i="3" s="1"/>
  <c r="I858" i="3" s="1"/>
  <c r="I862" i="3" s="1"/>
  <c r="I866" i="3" s="1"/>
  <c r="I870" i="3" s="1"/>
  <c r="I874" i="3" s="1"/>
  <c r="I878" i="3" s="1"/>
  <c r="I882" i="3" s="1"/>
  <c r="I886" i="3" s="1"/>
  <c r="I890" i="3" s="1"/>
  <c r="I894" i="3" s="1"/>
  <c r="I898" i="3" s="1"/>
  <c r="I902" i="3" s="1"/>
  <c r="I906" i="3" s="1"/>
  <c r="I910" i="3" s="1"/>
  <c r="I914" i="3" s="1"/>
  <c r="I918" i="3" s="1"/>
  <c r="I922" i="3" s="1"/>
  <c r="I926" i="3" s="1"/>
  <c r="I930" i="3" s="1"/>
  <c r="I934" i="3" s="1"/>
  <c r="I938" i="3" s="1"/>
  <c r="I942" i="3" s="1"/>
  <c r="I946" i="3" s="1"/>
  <c r="I950" i="3" s="1"/>
  <c r="I954" i="3" s="1"/>
  <c r="I958" i="3" s="1"/>
  <c r="I962" i="3" s="1"/>
  <c r="I966" i="3" s="1"/>
  <c r="I970" i="3" s="1"/>
  <c r="I974" i="3" s="1"/>
  <c r="I978" i="3" s="1"/>
  <c r="I982" i="3" s="1"/>
  <c r="I986" i="3" s="1"/>
  <c r="I990" i="3" s="1"/>
  <c r="I994" i="3" s="1"/>
  <c r="I998" i="3" s="1"/>
  <c r="I1002" i="3" s="1"/>
  <c r="I1006" i="3" s="1"/>
  <c r="I1010" i="3" s="1"/>
  <c r="I1014" i="3" s="1"/>
  <c r="I1018" i="3" s="1"/>
  <c r="I1022" i="3" s="1"/>
  <c r="I1026" i="3" s="1"/>
  <c r="I1030" i="3" s="1"/>
  <c r="I1034" i="3" s="1"/>
  <c r="I1038" i="3" s="1"/>
  <c r="I1042" i="3" s="1"/>
  <c r="I1046" i="3" s="1"/>
  <c r="I1050" i="3" s="1"/>
  <c r="I1054" i="3" s="1"/>
  <c r="I1058" i="3" s="1"/>
  <c r="I1062" i="3" s="1"/>
  <c r="I1066" i="3" s="1"/>
  <c r="I1070" i="3" s="1"/>
  <c r="I1074" i="3" s="1"/>
  <c r="I1078" i="3" s="1"/>
  <c r="I1082" i="3" s="1"/>
  <c r="I1086" i="3" s="1"/>
  <c r="I1090" i="3" s="1"/>
  <c r="I1094" i="3" s="1"/>
  <c r="I1098" i="3" s="1"/>
  <c r="I1102" i="3" s="1"/>
  <c r="I1106" i="3" s="1"/>
  <c r="I1110" i="3" s="1"/>
  <c r="I1114" i="3" s="1"/>
  <c r="I1118" i="3" s="1"/>
  <c r="I1122" i="3" s="1"/>
  <c r="I1126" i="3" s="1"/>
  <c r="I1130" i="3" s="1"/>
  <c r="I1134" i="3" s="1"/>
  <c r="I1138" i="3" s="1"/>
  <c r="I1142" i="3" s="1"/>
  <c r="I1146" i="3" s="1"/>
  <c r="I1150" i="3" s="1"/>
  <c r="I1154" i="3" s="1"/>
  <c r="I1158" i="3" s="1"/>
  <c r="I1162" i="3" s="1"/>
  <c r="I1166" i="3" s="1"/>
  <c r="I1170" i="3" s="1"/>
  <c r="I1174" i="3" s="1"/>
  <c r="I1178" i="3" s="1"/>
  <c r="I1182" i="3" s="1"/>
  <c r="I1186" i="3" s="1"/>
  <c r="I1190" i="3" s="1"/>
  <c r="I1194" i="3" s="1"/>
  <c r="I1198" i="3" s="1"/>
  <c r="I1202" i="3" s="1"/>
  <c r="I1206" i="3" s="1"/>
  <c r="I1210" i="3" s="1"/>
  <c r="I1214" i="3" s="1"/>
  <c r="I1218" i="3" s="1"/>
  <c r="I1222" i="3" s="1"/>
  <c r="I1226" i="3" s="1"/>
  <c r="I1230" i="3" s="1"/>
  <c r="I1234" i="3" s="1"/>
  <c r="I1238" i="3" s="1"/>
  <c r="I1242" i="3" s="1"/>
  <c r="I1246" i="3" s="1"/>
  <c r="I1250" i="3" s="1"/>
  <c r="I1254" i="3" s="1"/>
  <c r="I1258" i="3" s="1"/>
  <c r="I1262" i="3" s="1"/>
  <c r="I1266" i="3" s="1"/>
  <c r="I1270" i="3" s="1"/>
  <c r="I1274" i="3" s="1"/>
  <c r="I1278" i="3" s="1"/>
  <c r="I1282" i="3" s="1"/>
  <c r="I1286" i="3" s="1"/>
  <c r="I1290" i="3" s="1"/>
  <c r="I1294" i="3" s="1"/>
  <c r="I1298" i="3" s="1"/>
  <c r="I1302" i="3" s="1"/>
  <c r="I1306" i="3" s="1"/>
  <c r="I1310" i="3" s="1"/>
  <c r="I1314" i="3" s="1"/>
  <c r="I1318" i="3" s="1"/>
  <c r="I1322" i="3" s="1"/>
  <c r="I1326" i="3" s="1"/>
  <c r="I1330" i="3" s="1"/>
  <c r="I1334" i="3" s="1"/>
  <c r="I1338" i="3" s="1"/>
  <c r="I1342" i="3" s="1"/>
  <c r="I1346" i="3" s="1"/>
  <c r="I1350" i="3" s="1"/>
  <c r="I1354" i="3" s="1"/>
  <c r="I1358" i="3" s="1"/>
  <c r="I1362" i="3" s="1"/>
  <c r="I1366" i="3" s="1"/>
  <c r="I1370" i="3" s="1"/>
  <c r="I1374" i="3" s="1"/>
  <c r="I1378" i="3" s="1"/>
  <c r="I1382" i="3" s="1"/>
  <c r="I1386" i="3" s="1"/>
  <c r="I1390" i="3" s="1"/>
  <c r="I1394" i="3" s="1"/>
  <c r="I1398" i="3" s="1"/>
  <c r="I1402" i="3" s="1"/>
  <c r="I1406" i="3" s="1"/>
  <c r="I1410" i="3" s="1"/>
  <c r="I1414" i="3" s="1"/>
  <c r="I1418" i="3" s="1"/>
  <c r="I1422" i="3" s="1"/>
  <c r="I1426" i="3" s="1"/>
  <c r="I1430" i="3" s="1"/>
  <c r="I1434" i="3" s="1"/>
  <c r="I1438" i="3" s="1"/>
  <c r="I1442" i="3" s="1"/>
  <c r="I1446" i="3" s="1"/>
  <c r="I1450" i="3" s="1"/>
  <c r="I1454" i="3" s="1"/>
  <c r="I1458" i="3" s="1"/>
  <c r="I19" i="3"/>
  <c r="I23" i="3" s="1"/>
  <c r="I27" i="3" s="1"/>
  <c r="I31" i="3" s="1"/>
  <c r="I35" i="3" s="1"/>
  <c r="I39" i="3" s="1"/>
  <c r="I43" i="3" s="1"/>
  <c r="I47" i="3" s="1"/>
  <c r="I51" i="3" s="1"/>
  <c r="I55" i="3" s="1"/>
  <c r="I59" i="3" s="1"/>
  <c r="I63" i="3" s="1"/>
  <c r="I67" i="3" s="1"/>
  <c r="I71" i="3" s="1"/>
  <c r="I75" i="3" s="1"/>
  <c r="I79" i="3" s="1"/>
  <c r="I83" i="3" s="1"/>
  <c r="I87" i="3" s="1"/>
  <c r="I91" i="3" s="1"/>
  <c r="I95" i="3" s="1"/>
  <c r="I99" i="3" s="1"/>
  <c r="I103" i="3" s="1"/>
  <c r="I107" i="3" s="1"/>
  <c r="I111" i="3" s="1"/>
  <c r="I115" i="3" s="1"/>
  <c r="I119" i="3" s="1"/>
  <c r="I123" i="3" s="1"/>
  <c r="I127" i="3" s="1"/>
  <c r="I131" i="3" s="1"/>
  <c r="I135" i="3" s="1"/>
  <c r="I139" i="3" s="1"/>
  <c r="I143" i="3" s="1"/>
  <c r="I147" i="3" s="1"/>
  <c r="I151" i="3" s="1"/>
  <c r="I155" i="3" s="1"/>
  <c r="I159" i="3" s="1"/>
  <c r="I163" i="3" s="1"/>
  <c r="I167" i="3" s="1"/>
  <c r="I171" i="3" s="1"/>
  <c r="I175" i="3" s="1"/>
  <c r="I179" i="3" s="1"/>
  <c r="I183" i="3" s="1"/>
  <c r="I187" i="3" s="1"/>
  <c r="I191" i="3" s="1"/>
  <c r="I195" i="3" s="1"/>
  <c r="I199" i="3" s="1"/>
  <c r="I203" i="3" s="1"/>
  <c r="I207" i="3" s="1"/>
  <c r="I211" i="3" s="1"/>
  <c r="I215" i="3" s="1"/>
  <c r="I219" i="3" s="1"/>
  <c r="I223" i="3" s="1"/>
  <c r="I227" i="3" s="1"/>
  <c r="I231" i="3" s="1"/>
  <c r="I235" i="3" s="1"/>
  <c r="I239" i="3" s="1"/>
  <c r="I243" i="3" s="1"/>
  <c r="I247" i="3" s="1"/>
  <c r="I251" i="3" s="1"/>
  <c r="I255" i="3" s="1"/>
  <c r="I259" i="3" s="1"/>
  <c r="I263" i="3" s="1"/>
  <c r="I267" i="3" s="1"/>
  <c r="I271" i="3" s="1"/>
  <c r="I275" i="3" s="1"/>
  <c r="I279" i="3" s="1"/>
  <c r="I283" i="3" s="1"/>
  <c r="I287" i="3" s="1"/>
  <c r="I291" i="3" s="1"/>
  <c r="I295" i="3" s="1"/>
  <c r="I299" i="3" s="1"/>
  <c r="I303" i="3" s="1"/>
  <c r="I307" i="3" s="1"/>
  <c r="I311" i="3" s="1"/>
  <c r="I315" i="3" s="1"/>
  <c r="I319" i="3" s="1"/>
  <c r="I323" i="3" s="1"/>
  <c r="I327" i="3" s="1"/>
  <c r="I331" i="3" s="1"/>
  <c r="I335" i="3" s="1"/>
  <c r="I339" i="3" s="1"/>
  <c r="I343" i="3" s="1"/>
  <c r="I347" i="3" s="1"/>
  <c r="I351" i="3" s="1"/>
  <c r="I355" i="3" s="1"/>
  <c r="I359" i="3" s="1"/>
  <c r="I363" i="3" s="1"/>
  <c r="I367" i="3" s="1"/>
  <c r="I371" i="3" s="1"/>
  <c r="I375" i="3" s="1"/>
  <c r="I379" i="3" s="1"/>
  <c r="I383" i="3" s="1"/>
  <c r="I387" i="3" s="1"/>
  <c r="I391" i="3" s="1"/>
  <c r="I395" i="3" s="1"/>
  <c r="I399" i="3" s="1"/>
  <c r="I403" i="3" s="1"/>
  <c r="I407" i="3" s="1"/>
  <c r="I411" i="3" s="1"/>
  <c r="I415" i="3" s="1"/>
  <c r="I419" i="3" s="1"/>
  <c r="I423" i="3" s="1"/>
  <c r="I427" i="3" s="1"/>
  <c r="I431" i="3" s="1"/>
  <c r="I435" i="3" s="1"/>
  <c r="I439" i="3" s="1"/>
  <c r="I443" i="3" s="1"/>
  <c r="I447" i="3" s="1"/>
  <c r="I451" i="3" s="1"/>
  <c r="I455" i="3" s="1"/>
  <c r="I459" i="3" s="1"/>
  <c r="I463" i="3" s="1"/>
  <c r="I467" i="3" s="1"/>
  <c r="I471" i="3" s="1"/>
  <c r="I475" i="3" s="1"/>
  <c r="I479" i="3" s="1"/>
  <c r="I483" i="3" s="1"/>
  <c r="I487" i="3" s="1"/>
  <c r="I491" i="3" s="1"/>
  <c r="I495" i="3" s="1"/>
  <c r="I499" i="3" s="1"/>
  <c r="I503" i="3" s="1"/>
  <c r="I507" i="3" s="1"/>
  <c r="I511" i="3" s="1"/>
  <c r="I515" i="3" s="1"/>
  <c r="I519" i="3" s="1"/>
  <c r="I523" i="3" s="1"/>
  <c r="I527" i="3" s="1"/>
  <c r="I531" i="3" s="1"/>
  <c r="I535" i="3" s="1"/>
  <c r="I539" i="3" s="1"/>
  <c r="I543" i="3" s="1"/>
  <c r="I547" i="3" s="1"/>
  <c r="I551" i="3" s="1"/>
  <c r="I555" i="3" s="1"/>
  <c r="I559" i="3" s="1"/>
  <c r="I563" i="3" s="1"/>
  <c r="I567" i="3" s="1"/>
  <c r="I571" i="3" s="1"/>
  <c r="I575" i="3" s="1"/>
  <c r="I579" i="3" s="1"/>
  <c r="I583" i="3" s="1"/>
  <c r="I587" i="3" s="1"/>
  <c r="I591" i="3" s="1"/>
  <c r="I595" i="3" s="1"/>
  <c r="I599" i="3" s="1"/>
  <c r="I603" i="3" s="1"/>
  <c r="I607" i="3" s="1"/>
  <c r="I611" i="3" s="1"/>
  <c r="I615" i="3" s="1"/>
  <c r="I619" i="3" s="1"/>
  <c r="I623" i="3" s="1"/>
  <c r="I627" i="3" s="1"/>
  <c r="I631" i="3" s="1"/>
  <c r="I635" i="3" s="1"/>
  <c r="I639" i="3" s="1"/>
  <c r="I643" i="3" s="1"/>
  <c r="I647" i="3" s="1"/>
  <c r="I651" i="3" s="1"/>
  <c r="I655" i="3" s="1"/>
  <c r="I659" i="3" s="1"/>
  <c r="I663" i="3" s="1"/>
  <c r="I667" i="3" s="1"/>
  <c r="I671" i="3" s="1"/>
  <c r="I675" i="3" s="1"/>
  <c r="I679" i="3" s="1"/>
  <c r="I683" i="3" s="1"/>
  <c r="I687" i="3" s="1"/>
  <c r="I691" i="3" s="1"/>
  <c r="I695" i="3" s="1"/>
  <c r="I699" i="3" s="1"/>
  <c r="I703" i="3" s="1"/>
  <c r="I707" i="3" s="1"/>
  <c r="I711" i="3" s="1"/>
  <c r="I715" i="3" s="1"/>
  <c r="I719" i="3" s="1"/>
  <c r="I723" i="3" s="1"/>
  <c r="I727" i="3" s="1"/>
  <c r="I731" i="3" s="1"/>
  <c r="I735" i="3" s="1"/>
  <c r="I739" i="3" s="1"/>
  <c r="I743" i="3" s="1"/>
  <c r="I747" i="3" s="1"/>
  <c r="I751" i="3" s="1"/>
  <c r="I755" i="3" s="1"/>
  <c r="I759" i="3" s="1"/>
  <c r="I763" i="3" s="1"/>
  <c r="I767" i="3" s="1"/>
  <c r="I771" i="3" s="1"/>
  <c r="I775" i="3" s="1"/>
  <c r="I779" i="3" s="1"/>
  <c r="I783" i="3" s="1"/>
  <c r="I787" i="3" s="1"/>
  <c r="I791" i="3" s="1"/>
  <c r="I795" i="3" s="1"/>
  <c r="I799" i="3" s="1"/>
  <c r="I803" i="3" s="1"/>
  <c r="I807" i="3" s="1"/>
  <c r="I811" i="3" s="1"/>
  <c r="I815" i="3" s="1"/>
  <c r="I819" i="3" s="1"/>
  <c r="I823" i="3" s="1"/>
  <c r="I827" i="3" s="1"/>
  <c r="I831" i="3" s="1"/>
  <c r="I835" i="3" s="1"/>
  <c r="I839" i="3" s="1"/>
  <c r="I843" i="3" s="1"/>
  <c r="I847" i="3" s="1"/>
  <c r="I851" i="3" s="1"/>
  <c r="I855" i="3" s="1"/>
  <c r="I859" i="3" s="1"/>
  <c r="I863" i="3" s="1"/>
  <c r="I867" i="3" s="1"/>
  <c r="I871" i="3" s="1"/>
  <c r="I875" i="3" s="1"/>
  <c r="I879" i="3" s="1"/>
  <c r="I883" i="3" s="1"/>
  <c r="I887" i="3" s="1"/>
  <c r="I891" i="3" s="1"/>
  <c r="I895" i="3" s="1"/>
  <c r="I899" i="3" s="1"/>
  <c r="I903" i="3" s="1"/>
  <c r="I907" i="3" s="1"/>
  <c r="I911" i="3" s="1"/>
  <c r="I915" i="3" s="1"/>
  <c r="I919" i="3" s="1"/>
  <c r="I923" i="3" s="1"/>
  <c r="I927" i="3" s="1"/>
  <c r="I931" i="3" s="1"/>
  <c r="I935" i="3" s="1"/>
  <c r="I939" i="3" s="1"/>
  <c r="I943" i="3" s="1"/>
  <c r="I947" i="3" s="1"/>
  <c r="I951" i="3" s="1"/>
  <c r="I955" i="3" s="1"/>
  <c r="I959" i="3" s="1"/>
  <c r="I963" i="3" s="1"/>
  <c r="I967" i="3" s="1"/>
  <c r="I971" i="3" s="1"/>
  <c r="I975" i="3" s="1"/>
  <c r="I979" i="3" s="1"/>
  <c r="I983" i="3" s="1"/>
  <c r="I987" i="3" s="1"/>
  <c r="I991" i="3" s="1"/>
  <c r="I995" i="3" s="1"/>
  <c r="I999" i="3" s="1"/>
  <c r="I1003" i="3" s="1"/>
  <c r="I1007" i="3" s="1"/>
  <c r="I1011" i="3" s="1"/>
  <c r="I1015" i="3" s="1"/>
  <c r="I1019" i="3" s="1"/>
  <c r="I1023" i="3" s="1"/>
  <c r="I1027" i="3" s="1"/>
  <c r="I1031" i="3" s="1"/>
  <c r="I1035" i="3" s="1"/>
  <c r="I1039" i="3" s="1"/>
  <c r="I1043" i="3" s="1"/>
  <c r="I1047" i="3" s="1"/>
  <c r="I1051" i="3" s="1"/>
  <c r="I1055" i="3" s="1"/>
  <c r="I1059" i="3" s="1"/>
  <c r="I1063" i="3" s="1"/>
  <c r="I1067" i="3" s="1"/>
  <c r="I1071" i="3" s="1"/>
  <c r="I1075" i="3" s="1"/>
  <c r="I1079" i="3" s="1"/>
  <c r="I1083" i="3" s="1"/>
  <c r="I1087" i="3" s="1"/>
  <c r="I1091" i="3" s="1"/>
  <c r="I1095" i="3" s="1"/>
  <c r="I1099" i="3" s="1"/>
  <c r="I1103" i="3" s="1"/>
  <c r="I1107" i="3" s="1"/>
  <c r="I1111" i="3" s="1"/>
  <c r="I1115" i="3" s="1"/>
  <c r="I1119" i="3" s="1"/>
  <c r="I1123" i="3" s="1"/>
  <c r="I1127" i="3" s="1"/>
  <c r="I1131" i="3" s="1"/>
  <c r="I1135" i="3" s="1"/>
  <c r="I1139" i="3" s="1"/>
  <c r="I1143" i="3" s="1"/>
  <c r="I1147" i="3" s="1"/>
  <c r="I1151" i="3" s="1"/>
  <c r="I1155" i="3" s="1"/>
  <c r="I1159" i="3" s="1"/>
  <c r="I1163" i="3" s="1"/>
  <c r="I1167" i="3" s="1"/>
  <c r="I1171" i="3" s="1"/>
  <c r="I1175" i="3" s="1"/>
  <c r="I1179" i="3" s="1"/>
  <c r="I1183" i="3" s="1"/>
  <c r="I1187" i="3" s="1"/>
  <c r="I1191" i="3" s="1"/>
  <c r="I1195" i="3" s="1"/>
  <c r="I1199" i="3" s="1"/>
  <c r="I1203" i="3" s="1"/>
  <c r="I1207" i="3" s="1"/>
  <c r="I1211" i="3" s="1"/>
  <c r="I1215" i="3" s="1"/>
  <c r="I1219" i="3" s="1"/>
  <c r="I1223" i="3" s="1"/>
  <c r="I1227" i="3" s="1"/>
  <c r="I1231" i="3" s="1"/>
  <c r="I1235" i="3" s="1"/>
  <c r="I1239" i="3" s="1"/>
  <c r="I1243" i="3" s="1"/>
  <c r="I1247" i="3" s="1"/>
  <c r="I1251" i="3" s="1"/>
  <c r="I1255" i="3" s="1"/>
  <c r="I1259" i="3" s="1"/>
  <c r="I1263" i="3" s="1"/>
  <c r="I1267" i="3" s="1"/>
  <c r="I1271" i="3" s="1"/>
  <c r="I1275" i="3" s="1"/>
  <c r="I1279" i="3" s="1"/>
  <c r="I1283" i="3" s="1"/>
  <c r="I1287" i="3" s="1"/>
  <c r="I1291" i="3" s="1"/>
  <c r="I1295" i="3" s="1"/>
  <c r="I1299" i="3" s="1"/>
  <c r="I1303" i="3" s="1"/>
  <c r="I1307" i="3" s="1"/>
  <c r="I1311" i="3" s="1"/>
  <c r="I1315" i="3" s="1"/>
  <c r="I1319" i="3" s="1"/>
  <c r="I1323" i="3" s="1"/>
  <c r="I1327" i="3" s="1"/>
  <c r="I1331" i="3" s="1"/>
  <c r="I1335" i="3" s="1"/>
  <c r="I1339" i="3" s="1"/>
  <c r="I1343" i="3" s="1"/>
  <c r="I1347" i="3" s="1"/>
  <c r="I1351" i="3" s="1"/>
  <c r="I1355" i="3" s="1"/>
  <c r="I1359" i="3" s="1"/>
  <c r="I1363" i="3" s="1"/>
  <c r="I1367" i="3" s="1"/>
  <c r="I1371" i="3" s="1"/>
  <c r="I1375" i="3" s="1"/>
  <c r="I1379" i="3" s="1"/>
  <c r="I1383" i="3" s="1"/>
  <c r="I1387" i="3" s="1"/>
  <c r="I1391" i="3" s="1"/>
  <c r="I1395" i="3" s="1"/>
  <c r="I1399" i="3" s="1"/>
  <c r="I1403" i="3" s="1"/>
  <c r="I1407" i="3" s="1"/>
  <c r="I1411" i="3" s="1"/>
  <c r="I1415" i="3" s="1"/>
  <c r="I1419" i="3" s="1"/>
  <c r="I1423" i="3" s="1"/>
  <c r="I1427" i="3" s="1"/>
  <c r="I1431" i="3" s="1"/>
  <c r="I1435" i="3" s="1"/>
  <c r="I1439" i="3" s="1"/>
  <c r="I1443" i="3" s="1"/>
  <c r="I1447" i="3" s="1"/>
  <c r="I1451" i="3" s="1"/>
  <c r="I1455" i="3" s="1"/>
  <c r="I1459" i="3" s="1"/>
  <c r="I32" i="3"/>
  <c r="I36" i="3" s="1"/>
  <c r="I40" i="3" s="1"/>
  <c r="I44" i="3" s="1"/>
  <c r="I48" i="3" s="1"/>
  <c r="I52" i="3" s="1"/>
  <c r="I56" i="3"/>
  <c r="I60" i="3" s="1"/>
  <c r="I64" i="3" s="1"/>
  <c r="I68" i="3" s="1"/>
  <c r="I72" i="3" s="1"/>
  <c r="I76" i="3" s="1"/>
  <c r="I80" i="3" s="1"/>
  <c r="I84" i="3" s="1"/>
  <c r="I88" i="3" s="1"/>
  <c r="I92" i="3" s="1"/>
  <c r="I96" i="3" s="1"/>
  <c r="I100" i="3" s="1"/>
  <c r="I104" i="3" s="1"/>
  <c r="I108" i="3" s="1"/>
  <c r="I112" i="3" s="1"/>
  <c r="I116" i="3" s="1"/>
  <c r="I120" i="3" s="1"/>
  <c r="I124" i="3" s="1"/>
  <c r="I128" i="3" s="1"/>
  <c r="I132" i="3" s="1"/>
  <c r="I136" i="3" s="1"/>
  <c r="I140" i="3" s="1"/>
  <c r="I144" i="3" s="1"/>
  <c r="I148" i="3" s="1"/>
  <c r="I152" i="3" s="1"/>
  <c r="I156" i="3" s="1"/>
  <c r="I160" i="3" s="1"/>
  <c r="I164" i="3" s="1"/>
  <c r="I168" i="3" s="1"/>
  <c r="I172" i="3" s="1"/>
  <c r="I176" i="3" s="1"/>
  <c r="I180" i="3" s="1"/>
  <c r="I184" i="3" s="1"/>
  <c r="I188" i="3" s="1"/>
  <c r="I192" i="3" s="1"/>
  <c r="I196" i="3" s="1"/>
  <c r="I200" i="3" s="1"/>
  <c r="I204" i="3" s="1"/>
  <c r="I208" i="3" s="1"/>
  <c r="I212" i="3" s="1"/>
  <c r="I216" i="3" s="1"/>
  <c r="I220" i="3" s="1"/>
  <c r="I224" i="3" s="1"/>
  <c r="I228" i="3" s="1"/>
  <c r="I232" i="3" s="1"/>
  <c r="I236" i="3" s="1"/>
  <c r="I240" i="3" s="1"/>
  <c r="I244" i="3" s="1"/>
  <c r="I248" i="3" s="1"/>
  <c r="I252" i="3" s="1"/>
  <c r="I256" i="3" s="1"/>
  <c r="I260" i="3" s="1"/>
  <c r="I264" i="3" s="1"/>
  <c r="I268" i="3" s="1"/>
  <c r="I272" i="3" s="1"/>
  <c r="I276" i="3" s="1"/>
  <c r="I280" i="3" s="1"/>
  <c r="I284" i="3" s="1"/>
  <c r="I288" i="3" s="1"/>
  <c r="I292" i="3" s="1"/>
  <c r="I296" i="3" s="1"/>
  <c r="I300" i="3" s="1"/>
  <c r="I304" i="3" s="1"/>
  <c r="I308" i="3" s="1"/>
  <c r="I312" i="3" s="1"/>
  <c r="I316" i="3" s="1"/>
  <c r="I320" i="3" s="1"/>
  <c r="I324" i="3" s="1"/>
  <c r="I328" i="3" s="1"/>
  <c r="I332" i="3" s="1"/>
  <c r="I336" i="3" s="1"/>
  <c r="I340" i="3" s="1"/>
  <c r="I344" i="3" s="1"/>
  <c r="I348" i="3" s="1"/>
  <c r="I352" i="3" s="1"/>
  <c r="I356" i="3" s="1"/>
  <c r="I360" i="3" s="1"/>
  <c r="I364" i="3" s="1"/>
  <c r="I368" i="3" s="1"/>
  <c r="I372" i="3" s="1"/>
  <c r="I376" i="3" s="1"/>
  <c r="I380" i="3" s="1"/>
  <c r="I384" i="3" s="1"/>
  <c r="I388" i="3" s="1"/>
  <c r="I392" i="3" s="1"/>
  <c r="I396" i="3" s="1"/>
  <c r="I400" i="3" s="1"/>
  <c r="I404" i="3" s="1"/>
  <c r="I408" i="3" s="1"/>
  <c r="I412" i="3" s="1"/>
  <c r="I416" i="3" s="1"/>
  <c r="I420" i="3" s="1"/>
  <c r="I424" i="3" s="1"/>
  <c r="I428" i="3" s="1"/>
  <c r="I432" i="3" s="1"/>
  <c r="I436" i="3" s="1"/>
  <c r="I440" i="3" s="1"/>
  <c r="I444" i="3" s="1"/>
  <c r="I448" i="3" s="1"/>
  <c r="I452" i="3" s="1"/>
  <c r="I456" i="3" s="1"/>
  <c r="I460" i="3" s="1"/>
  <c r="I464" i="3" s="1"/>
  <c r="I468" i="3" s="1"/>
  <c r="I472" i="3" s="1"/>
  <c r="I476" i="3" s="1"/>
  <c r="I480" i="3" s="1"/>
  <c r="I484" i="3" s="1"/>
  <c r="I488" i="3" s="1"/>
  <c r="I492" i="3" s="1"/>
  <c r="I496" i="3" s="1"/>
  <c r="I500" i="3" s="1"/>
  <c r="I504" i="3" s="1"/>
  <c r="I508" i="3" s="1"/>
  <c r="I512" i="3" s="1"/>
  <c r="I516" i="3" s="1"/>
  <c r="I520" i="3" s="1"/>
  <c r="I524" i="3" s="1"/>
  <c r="I528" i="3" s="1"/>
  <c r="I532" i="3" s="1"/>
  <c r="I536" i="3" s="1"/>
  <c r="I540" i="3" s="1"/>
  <c r="I544" i="3" s="1"/>
  <c r="I548" i="3" s="1"/>
  <c r="I552" i="3" s="1"/>
  <c r="I556" i="3" s="1"/>
  <c r="I560" i="3" s="1"/>
  <c r="I564" i="3" s="1"/>
  <c r="I568" i="3" s="1"/>
  <c r="I572" i="3" s="1"/>
  <c r="I576" i="3" s="1"/>
  <c r="I580" i="3" s="1"/>
  <c r="I584" i="3" s="1"/>
  <c r="I588" i="3" s="1"/>
  <c r="I592" i="3" s="1"/>
  <c r="I596" i="3" s="1"/>
  <c r="I600" i="3" s="1"/>
  <c r="I604" i="3" s="1"/>
  <c r="I608" i="3" s="1"/>
  <c r="I612" i="3" s="1"/>
  <c r="I616" i="3" s="1"/>
  <c r="I620" i="3" s="1"/>
  <c r="I624" i="3" s="1"/>
  <c r="I628" i="3" s="1"/>
  <c r="I632" i="3" s="1"/>
  <c r="I636" i="3" s="1"/>
  <c r="I640" i="3" s="1"/>
  <c r="I644" i="3" s="1"/>
  <c r="I648" i="3" s="1"/>
  <c r="I652" i="3" s="1"/>
  <c r="I656" i="3" s="1"/>
  <c r="I660" i="3" s="1"/>
  <c r="I664" i="3" s="1"/>
  <c r="I668" i="3" s="1"/>
  <c r="I672" i="3" s="1"/>
  <c r="I676" i="3" s="1"/>
  <c r="I680" i="3" s="1"/>
  <c r="I684" i="3" s="1"/>
  <c r="I688" i="3" s="1"/>
  <c r="I692" i="3" s="1"/>
  <c r="I696" i="3" s="1"/>
  <c r="I700" i="3" s="1"/>
  <c r="I704" i="3" s="1"/>
  <c r="I708" i="3" s="1"/>
  <c r="I712" i="3" s="1"/>
  <c r="I716" i="3" s="1"/>
  <c r="I720" i="3" s="1"/>
  <c r="I724" i="3" s="1"/>
  <c r="I728" i="3" s="1"/>
  <c r="I732" i="3" s="1"/>
  <c r="I736" i="3" s="1"/>
  <c r="I740" i="3" s="1"/>
  <c r="I744" i="3" s="1"/>
  <c r="I748" i="3" s="1"/>
  <c r="I752" i="3" s="1"/>
  <c r="I756" i="3" s="1"/>
  <c r="I760" i="3" s="1"/>
  <c r="I764" i="3" s="1"/>
  <c r="I768" i="3" s="1"/>
  <c r="I772" i="3" s="1"/>
  <c r="I776" i="3" s="1"/>
  <c r="I780" i="3" s="1"/>
  <c r="I784" i="3" s="1"/>
  <c r="I788" i="3" s="1"/>
  <c r="I792" i="3" s="1"/>
  <c r="I796" i="3" s="1"/>
  <c r="I800" i="3" s="1"/>
  <c r="I804" i="3" s="1"/>
  <c r="I808" i="3" s="1"/>
  <c r="I812" i="3" s="1"/>
  <c r="I816" i="3" s="1"/>
  <c r="I820" i="3" s="1"/>
  <c r="I824" i="3" s="1"/>
  <c r="I828" i="3" s="1"/>
  <c r="I832" i="3" s="1"/>
  <c r="I836" i="3" s="1"/>
  <c r="I840" i="3" s="1"/>
  <c r="I844" i="3" s="1"/>
  <c r="I848" i="3" s="1"/>
  <c r="I852" i="3" s="1"/>
  <c r="I856" i="3" s="1"/>
  <c r="I860" i="3" s="1"/>
  <c r="I864" i="3" s="1"/>
  <c r="I868" i="3" s="1"/>
  <c r="I872" i="3" s="1"/>
  <c r="I876" i="3" s="1"/>
  <c r="I880" i="3" s="1"/>
  <c r="I884" i="3" s="1"/>
  <c r="I888" i="3" s="1"/>
  <c r="I892" i="3" s="1"/>
  <c r="I896" i="3" s="1"/>
  <c r="I900" i="3" s="1"/>
  <c r="I904" i="3" s="1"/>
  <c r="I908" i="3" s="1"/>
  <c r="I912" i="3" s="1"/>
  <c r="I916" i="3" s="1"/>
  <c r="I920" i="3" s="1"/>
  <c r="I924" i="3" s="1"/>
  <c r="I928" i="3" s="1"/>
  <c r="I932" i="3" s="1"/>
  <c r="I936" i="3" s="1"/>
  <c r="I940" i="3" s="1"/>
  <c r="I944" i="3" s="1"/>
  <c r="I948" i="3" s="1"/>
  <c r="I952" i="3" s="1"/>
  <c r="I956" i="3" s="1"/>
  <c r="I960" i="3" s="1"/>
  <c r="I964" i="3" s="1"/>
  <c r="I968" i="3" s="1"/>
  <c r="I972" i="3" s="1"/>
  <c r="I976" i="3" s="1"/>
  <c r="I980" i="3" s="1"/>
  <c r="I984" i="3" s="1"/>
  <c r="I988" i="3" s="1"/>
  <c r="I992" i="3" s="1"/>
  <c r="I996" i="3" s="1"/>
  <c r="I1000" i="3" s="1"/>
  <c r="I1004" i="3" s="1"/>
  <c r="I1008" i="3" s="1"/>
  <c r="I1012" i="3" s="1"/>
  <c r="I1016" i="3" s="1"/>
  <c r="I1020" i="3" s="1"/>
  <c r="I1024" i="3" s="1"/>
  <c r="I1028" i="3" s="1"/>
  <c r="I1032" i="3" s="1"/>
  <c r="I1036" i="3" s="1"/>
  <c r="I1040" i="3" s="1"/>
  <c r="I1044" i="3" s="1"/>
  <c r="I1048" i="3" s="1"/>
  <c r="I1052" i="3" s="1"/>
  <c r="I1056" i="3" s="1"/>
  <c r="I1060" i="3" s="1"/>
  <c r="I1064" i="3" s="1"/>
  <c r="I1068" i="3" s="1"/>
  <c r="I1072" i="3" s="1"/>
  <c r="I1076" i="3" s="1"/>
  <c r="I1080" i="3" s="1"/>
  <c r="I1084" i="3" s="1"/>
  <c r="I1088" i="3" s="1"/>
  <c r="I1092" i="3" s="1"/>
  <c r="I1096" i="3" s="1"/>
  <c r="I1100" i="3" s="1"/>
  <c r="I1104" i="3" s="1"/>
  <c r="I1108" i="3" s="1"/>
  <c r="I1112" i="3" s="1"/>
  <c r="I1116" i="3" s="1"/>
  <c r="I1120" i="3" s="1"/>
  <c r="I1124" i="3" s="1"/>
  <c r="I1128" i="3" s="1"/>
  <c r="I1132" i="3" s="1"/>
  <c r="I1136" i="3" s="1"/>
  <c r="I1140" i="3" s="1"/>
  <c r="I1144" i="3" s="1"/>
  <c r="I1148" i="3" s="1"/>
  <c r="I1152" i="3" s="1"/>
  <c r="I1156" i="3" s="1"/>
  <c r="I1160" i="3" s="1"/>
  <c r="I1164" i="3" s="1"/>
  <c r="I1168" i="3" s="1"/>
  <c r="I1172" i="3" s="1"/>
  <c r="I1176" i="3" s="1"/>
  <c r="I1180" i="3" s="1"/>
  <c r="I1184" i="3" s="1"/>
  <c r="I1188" i="3" s="1"/>
  <c r="I1192" i="3" s="1"/>
  <c r="I1196" i="3" s="1"/>
  <c r="I1200" i="3" s="1"/>
  <c r="I1204" i="3" s="1"/>
  <c r="I1208" i="3" s="1"/>
  <c r="I1212" i="3" s="1"/>
  <c r="I1216" i="3" s="1"/>
  <c r="I1220" i="3" s="1"/>
  <c r="I1224" i="3" s="1"/>
  <c r="I1228" i="3" s="1"/>
  <c r="I1232" i="3" s="1"/>
  <c r="I1236" i="3" s="1"/>
  <c r="I1240" i="3" s="1"/>
  <c r="I1244" i="3" s="1"/>
  <c r="I1248" i="3" s="1"/>
  <c r="I1252" i="3" s="1"/>
  <c r="I1256" i="3" s="1"/>
  <c r="I1260" i="3" s="1"/>
  <c r="I1264" i="3" s="1"/>
  <c r="I1268" i="3" s="1"/>
  <c r="I1272" i="3" s="1"/>
  <c r="I1276" i="3" s="1"/>
  <c r="I1280" i="3" s="1"/>
  <c r="I1284" i="3" s="1"/>
  <c r="I1288" i="3" s="1"/>
  <c r="I1292" i="3" s="1"/>
  <c r="I1296" i="3" s="1"/>
  <c r="I1300" i="3" s="1"/>
  <c r="I1304" i="3" s="1"/>
  <c r="I1308" i="3" s="1"/>
  <c r="I1312" i="3" s="1"/>
  <c r="I1316" i="3" s="1"/>
  <c r="I1320" i="3" s="1"/>
  <c r="I1324" i="3" s="1"/>
  <c r="I1328" i="3" s="1"/>
  <c r="I1332" i="3" s="1"/>
  <c r="I1336" i="3" s="1"/>
  <c r="I1340" i="3" s="1"/>
  <c r="I1344" i="3" s="1"/>
  <c r="I1348" i="3" s="1"/>
  <c r="I1352" i="3" s="1"/>
  <c r="I1356" i="3" s="1"/>
  <c r="I1360" i="3" s="1"/>
  <c r="I1364" i="3" s="1"/>
  <c r="I1368" i="3" s="1"/>
  <c r="I1372" i="3" s="1"/>
  <c r="I1376" i="3" s="1"/>
  <c r="I1380" i="3" s="1"/>
  <c r="I1384" i="3" s="1"/>
  <c r="I1388" i="3" s="1"/>
  <c r="I1392" i="3" s="1"/>
  <c r="I1396" i="3" s="1"/>
  <c r="I1400" i="3" s="1"/>
  <c r="I1404" i="3" s="1"/>
  <c r="I1408" i="3" s="1"/>
  <c r="I1412" i="3" s="1"/>
  <c r="I1416" i="3" s="1"/>
  <c r="I1420" i="3" s="1"/>
  <c r="I1424" i="3" s="1"/>
  <c r="I1428" i="3" s="1"/>
  <c r="I1432" i="3" s="1"/>
  <c r="I1436" i="3" s="1"/>
  <c r="I1440" i="3" s="1"/>
  <c r="I1444" i="3" s="1"/>
  <c r="I1448" i="3" s="1"/>
  <c r="I1452" i="3" s="1"/>
  <c r="I1456" i="3" s="1"/>
  <c r="I1460" i="3" s="1"/>
  <c r="I693" i="3"/>
  <c r="I697" i="3" s="1"/>
  <c r="I701" i="3"/>
  <c r="I705" i="3" s="1"/>
  <c r="I709" i="3" s="1"/>
  <c r="I713" i="3" s="1"/>
  <c r="I717" i="3"/>
  <c r="I721" i="3" s="1"/>
  <c r="I725" i="3" s="1"/>
  <c r="I729" i="3" s="1"/>
  <c r="I733" i="3" s="1"/>
  <c r="I737" i="3" s="1"/>
  <c r="I741" i="3" s="1"/>
  <c r="I745" i="3" s="1"/>
  <c r="I749" i="3" s="1"/>
  <c r="I753" i="3" s="1"/>
  <c r="I757" i="3" s="1"/>
  <c r="I761" i="3" s="1"/>
  <c r="I765" i="3" s="1"/>
  <c r="I769" i="3" s="1"/>
  <c r="I773" i="3" s="1"/>
  <c r="I777" i="3" s="1"/>
  <c r="I781" i="3" s="1"/>
  <c r="I785" i="3" s="1"/>
  <c r="I789" i="3" s="1"/>
  <c r="I793" i="3" s="1"/>
  <c r="I797" i="3" s="1"/>
  <c r="I801" i="3" s="1"/>
  <c r="I805" i="3" s="1"/>
  <c r="I809" i="3" s="1"/>
  <c r="I813" i="3" s="1"/>
  <c r="I817" i="3" s="1"/>
  <c r="I821" i="3" s="1"/>
  <c r="I825" i="3" s="1"/>
  <c r="I829" i="3" s="1"/>
  <c r="I833" i="3" s="1"/>
  <c r="I837" i="3" s="1"/>
  <c r="I841" i="3" s="1"/>
  <c r="I845" i="3" s="1"/>
  <c r="I849" i="3" s="1"/>
  <c r="I853" i="3" s="1"/>
  <c r="I857" i="3" s="1"/>
  <c r="I861" i="3" s="1"/>
  <c r="I865" i="3" s="1"/>
  <c r="I869" i="3" s="1"/>
  <c r="I873" i="3" s="1"/>
  <c r="I877" i="3" s="1"/>
  <c r="I881" i="3" s="1"/>
  <c r="I885" i="3" s="1"/>
  <c r="I889" i="3" s="1"/>
  <c r="I893" i="3" s="1"/>
  <c r="I897" i="3" s="1"/>
  <c r="I901" i="3" s="1"/>
  <c r="I905" i="3" s="1"/>
  <c r="I909" i="3" s="1"/>
  <c r="I913" i="3" s="1"/>
  <c r="I917" i="3" s="1"/>
  <c r="I921" i="3" s="1"/>
  <c r="I925" i="3" s="1"/>
  <c r="I929" i="3" s="1"/>
  <c r="I933" i="3" s="1"/>
  <c r="I937" i="3" s="1"/>
  <c r="I941" i="3" s="1"/>
  <c r="I945" i="3" s="1"/>
  <c r="I949" i="3" s="1"/>
  <c r="I953" i="3" s="1"/>
  <c r="I957" i="3" s="1"/>
  <c r="I961" i="3" s="1"/>
  <c r="I965" i="3" s="1"/>
  <c r="I969" i="3" s="1"/>
  <c r="I973" i="3" s="1"/>
  <c r="I977" i="3" s="1"/>
  <c r="I981" i="3" s="1"/>
  <c r="I985" i="3" s="1"/>
  <c r="I989" i="3" s="1"/>
  <c r="I993" i="3" s="1"/>
  <c r="I997" i="3" s="1"/>
  <c r="I1001" i="3" s="1"/>
  <c r="I1005" i="3" s="1"/>
  <c r="I1009" i="3" s="1"/>
  <c r="I1013" i="3" s="1"/>
  <c r="I1017" i="3" s="1"/>
  <c r="I1021" i="3" s="1"/>
  <c r="I1025" i="3" s="1"/>
  <c r="I1029" i="3" s="1"/>
  <c r="I1033" i="3" s="1"/>
  <c r="I1037" i="3" s="1"/>
  <c r="I1041" i="3" s="1"/>
  <c r="I1045" i="3" s="1"/>
  <c r="I1049" i="3" s="1"/>
  <c r="I1053" i="3" s="1"/>
  <c r="I1057" i="3" s="1"/>
  <c r="I1061" i="3" s="1"/>
  <c r="I1065" i="3" s="1"/>
  <c r="I1069" i="3" s="1"/>
  <c r="I1073" i="3" s="1"/>
  <c r="I1077" i="3" s="1"/>
  <c r="I1081" i="3" s="1"/>
  <c r="I1085" i="3" s="1"/>
  <c r="I1089" i="3" s="1"/>
  <c r="I1093" i="3" s="1"/>
  <c r="I1097" i="3" s="1"/>
  <c r="I1101" i="3" s="1"/>
  <c r="I1105" i="3" s="1"/>
  <c r="I1109" i="3" s="1"/>
  <c r="I1113" i="3" s="1"/>
  <c r="I1117" i="3" s="1"/>
  <c r="I1121" i="3" s="1"/>
  <c r="I1125" i="3" s="1"/>
  <c r="I1129" i="3" s="1"/>
  <c r="I1133" i="3" s="1"/>
  <c r="I1137" i="3" s="1"/>
  <c r="I1141" i="3" s="1"/>
  <c r="I1145" i="3" s="1"/>
  <c r="I1149" i="3" s="1"/>
  <c r="I1153" i="3" s="1"/>
  <c r="I1157" i="3" s="1"/>
  <c r="I1161" i="3" s="1"/>
  <c r="I1165" i="3" s="1"/>
  <c r="I1169" i="3" s="1"/>
  <c r="I1173" i="3" s="1"/>
  <c r="I1177" i="3" s="1"/>
  <c r="I1181" i="3" s="1"/>
  <c r="I1185" i="3" s="1"/>
  <c r="I1189" i="3" s="1"/>
  <c r="I1193" i="3" s="1"/>
  <c r="I1197" i="3" s="1"/>
  <c r="I1201" i="3" s="1"/>
  <c r="I1205" i="3" s="1"/>
  <c r="I1209" i="3" s="1"/>
  <c r="I1213" i="3" s="1"/>
  <c r="I1217" i="3" s="1"/>
  <c r="I1221" i="3" s="1"/>
  <c r="I1225" i="3" s="1"/>
  <c r="I1229" i="3" s="1"/>
  <c r="I1233" i="3" s="1"/>
  <c r="I1237" i="3" s="1"/>
  <c r="I1241" i="3" s="1"/>
  <c r="I1245" i="3" s="1"/>
  <c r="I1249" i="3" s="1"/>
  <c r="I1253" i="3" s="1"/>
  <c r="I1257" i="3" s="1"/>
  <c r="I1261" i="3" s="1"/>
  <c r="I1265" i="3" s="1"/>
  <c r="I1269" i="3" s="1"/>
  <c r="I1273" i="3" s="1"/>
  <c r="I1277" i="3" s="1"/>
  <c r="I1281" i="3" s="1"/>
  <c r="I1285" i="3" s="1"/>
  <c r="I1289" i="3" s="1"/>
  <c r="I1293" i="3" s="1"/>
  <c r="I1297" i="3" s="1"/>
  <c r="I1301" i="3" s="1"/>
  <c r="I1305" i="3" s="1"/>
  <c r="I1309" i="3" s="1"/>
  <c r="I1313" i="3" s="1"/>
  <c r="I1317" i="3" s="1"/>
  <c r="I1321" i="3" s="1"/>
  <c r="I1325" i="3" s="1"/>
  <c r="I1329" i="3" s="1"/>
  <c r="I1333" i="3" s="1"/>
  <c r="I1337" i="3" s="1"/>
  <c r="I1341" i="3" s="1"/>
  <c r="I1345" i="3" s="1"/>
  <c r="I1349" i="3" s="1"/>
  <c r="I1353" i="3" s="1"/>
  <c r="I1357" i="3" s="1"/>
  <c r="I1361" i="3" s="1"/>
  <c r="I1365" i="3" s="1"/>
  <c r="I1369" i="3" s="1"/>
  <c r="I1373" i="3" s="1"/>
  <c r="I1377" i="3" s="1"/>
  <c r="I1381" i="3" s="1"/>
  <c r="I1385" i="3" s="1"/>
  <c r="I1389" i="3" s="1"/>
  <c r="I1393" i="3" s="1"/>
  <c r="I1397" i="3" s="1"/>
  <c r="I1401" i="3" s="1"/>
  <c r="I1405" i="3" s="1"/>
  <c r="I1409" i="3" s="1"/>
  <c r="I1413" i="3" s="1"/>
  <c r="I1417" i="3" s="1"/>
  <c r="I1421" i="3" s="1"/>
  <c r="I1425" i="3" s="1"/>
  <c r="I1429" i="3" s="1"/>
  <c r="I1433" i="3" s="1"/>
  <c r="I1437" i="3" s="1"/>
  <c r="I1441" i="3" s="1"/>
  <c r="I1445" i="3" s="1"/>
  <c r="I1449" i="3" s="1"/>
  <c r="I1453" i="3" s="1"/>
  <c r="I1457" i="3" s="1"/>
  <c r="I1461" i="3" s="1"/>
  <c r="I6" i="3"/>
  <c r="B3" i="3"/>
  <c r="C3" i="3"/>
  <c r="D3" i="3"/>
  <c r="E3" i="3"/>
  <c r="B4" i="3"/>
  <c r="C4" i="3"/>
  <c r="D4" i="3"/>
  <c r="E4" i="3"/>
  <c r="B5" i="3"/>
  <c r="C5" i="3"/>
  <c r="D5" i="3"/>
  <c r="E5" i="3"/>
  <c r="B6" i="3"/>
  <c r="C6" i="3"/>
  <c r="D6" i="3"/>
  <c r="E6" i="3"/>
  <c r="B7" i="3"/>
  <c r="C7" i="3"/>
  <c r="D7" i="3"/>
  <c r="E7" i="3"/>
  <c r="B8" i="3"/>
  <c r="C8" i="3"/>
  <c r="D8" i="3"/>
  <c r="E8" i="3"/>
  <c r="B9" i="3"/>
  <c r="C9" i="3"/>
  <c r="D9" i="3"/>
  <c r="E9" i="3"/>
  <c r="B10" i="3"/>
  <c r="C10" i="3"/>
  <c r="D10" i="3"/>
  <c r="E10" i="3"/>
  <c r="B11" i="3"/>
  <c r="C11" i="3"/>
  <c r="D11" i="3"/>
  <c r="E11" i="3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27" i="3"/>
  <c r="C27" i="3"/>
  <c r="D27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B31" i="3"/>
  <c r="C31" i="3"/>
  <c r="D31" i="3"/>
  <c r="E31" i="3"/>
  <c r="B32" i="3"/>
  <c r="C32" i="3"/>
  <c r="D32" i="3"/>
  <c r="E32" i="3"/>
  <c r="B33" i="3"/>
  <c r="C33" i="3"/>
  <c r="D33" i="3"/>
  <c r="E33" i="3"/>
  <c r="B34" i="3"/>
  <c r="C34" i="3"/>
  <c r="D34" i="3"/>
  <c r="E34" i="3"/>
  <c r="B35" i="3"/>
  <c r="C35" i="3"/>
  <c r="D35" i="3"/>
  <c r="E35" i="3"/>
  <c r="B36" i="3"/>
  <c r="C36" i="3"/>
  <c r="D36" i="3"/>
  <c r="E36" i="3"/>
  <c r="B37" i="3"/>
  <c r="C37" i="3"/>
  <c r="D37" i="3"/>
  <c r="E37" i="3"/>
  <c r="B38" i="3"/>
  <c r="C38" i="3"/>
  <c r="D38" i="3"/>
  <c r="E38" i="3"/>
  <c r="B39" i="3"/>
  <c r="C39" i="3"/>
  <c r="D39" i="3"/>
  <c r="E39" i="3"/>
  <c r="B40" i="3"/>
  <c r="C40" i="3"/>
  <c r="D40" i="3"/>
  <c r="E40" i="3"/>
  <c r="B41" i="3"/>
  <c r="C41" i="3"/>
  <c r="D41" i="3"/>
  <c r="E41" i="3"/>
  <c r="B42" i="3"/>
  <c r="C42" i="3"/>
  <c r="D42" i="3"/>
  <c r="E42" i="3"/>
  <c r="B43" i="3"/>
  <c r="C43" i="3"/>
  <c r="D43" i="3"/>
  <c r="E43" i="3"/>
  <c r="B44" i="3"/>
  <c r="C44" i="3"/>
  <c r="D44" i="3"/>
  <c r="E44" i="3"/>
  <c r="B45" i="3"/>
  <c r="C45" i="3"/>
  <c r="D45" i="3"/>
  <c r="E45" i="3"/>
  <c r="B46" i="3"/>
  <c r="C46" i="3"/>
  <c r="D46" i="3"/>
  <c r="E46" i="3"/>
  <c r="B47" i="3"/>
  <c r="C47" i="3"/>
  <c r="D47" i="3"/>
  <c r="E47" i="3"/>
  <c r="B48" i="3"/>
  <c r="C48" i="3"/>
  <c r="D48" i="3"/>
  <c r="E48" i="3"/>
  <c r="B49" i="3"/>
  <c r="C49" i="3"/>
  <c r="D49" i="3"/>
  <c r="E49" i="3"/>
  <c r="B50" i="3"/>
  <c r="C50" i="3"/>
  <c r="D50" i="3"/>
  <c r="E50" i="3"/>
  <c r="B51" i="3"/>
  <c r="C51" i="3"/>
  <c r="D51" i="3"/>
  <c r="E51" i="3"/>
  <c r="B52" i="3"/>
  <c r="C52" i="3"/>
  <c r="D52" i="3"/>
  <c r="E52" i="3"/>
  <c r="B53" i="3"/>
  <c r="C53" i="3"/>
  <c r="D53" i="3"/>
  <c r="E53" i="3"/>
  <c r="B54" i="3"/>
  <c r="C54" i="3"/>
  <c r="D54" i="3"/>
  <c r="E54" i="3"/>
  <c r="B55" i="3"/>
  <c r="C55" i="3"/>
  <c r="D55" i="3"/>
  <c r="E55" i="3"/>
  <c r="B56" i="3"/>
  <c r="C56" i="3"/>
  <c r="D56" i="3"/>
  <c r="E56" i="3"/>
  <c r="B57" i="3"/>
  <c r="C57" i="3"/>
  <c r="D57" i="3"/>
  <c r="E57" i="3"/>
  <c r="B58" i="3"/>
  <c r="C58" i="3"/>
  <c r="D58" i="3"/>
  <c r="E58" i="3"/>
  <c r="B59" i="3"/>
  <c r="C59" i="3"/>
  <c r="D59" i="3"/>
  <c r="E59" i="3"/>
  <c r="B60" i="3"/>
  <c r="C60" i="3"/>
  <c r="D60" i="3"/>
  <c r="E60" i="3"/>
  <c r="B61" i="3"/>
  <c r="C61" i="3"/>
  <c r="D61" i="3"/>
  <c r="E61" i="3"/>
  <c r="B62" i="3"/>
  <c r="C62" i="3"/>
  <c r="D62" i="3"/>
  <c r="E62" i="3"/>
  <c r="B63" i="3"/>
  <c r="C63" i="3"/>
  <c r="D63" i="3"/>
  <c r="E63" i="3"/>
  <c r="B64" i="3"/>
  <c r="C64" i="3"/>
  <c r="D64" i="3"/>
  <c r="E64" i="3"/>
  <c r="B65" i="3"/>
  <c r="C65" i="3"/>
  <c r="D65" i="3"/>
  <c r="E65" i="3"/>
  <c r="B66" i="3"/>
  <c r="C66" i="3"/>
  <c r="D66" i="3"/>
  <c r="E66" i="3"/>
  <c r="B67" i="3"/>
  <c r="C67" i="3"/>
  <c r="D67" i="3"/>
  <c r="E67" i="3"/>
  <c r="B68" i="3"/>
  <c r="C68" i="3"/>
  <c r="D68" i="3"/>
  <c r="E68" i="3"/>
  <c r="B69" i="3"/>
  <c r="C69" i="3"/>
  <c r="D69" i="3"/>
  <c r="E69" i="3"/>
  <c r="B70" i="3"/>
  <c r="C70" i="3"/>
  <c r="D70" i="3"/>
  <c r="E70" i="3"/>
  <c r="B71" i="3"/>
  <c r="C71" i="3"/>
  <c r="D71" i="3"/>
  <c r="E71" i="3"/>
  <c r="B72" i="3"/>
  <c r="C72" i="3"/>
  <c r="D72" i="3"/>
  <c r="E72" i="3"/>
  <c r="B73" i="3"/>
  <c r="C73" i="3"/>
  <c r="D73" i="3"/>
  <c r="E73" i="3"/>
  <c r="B74" i="3"/>
  <c r="C74" i="3"/>
  <c r="D74" i="3"/>
  <c r="E74" i="3"/>
  <c r="B75" i="3"/>
  <c r="C75" i="3"/>
  <c r="D75" i="3"/>
  <c r="E75" i="3"/>
  <c r="B76" i="3"/>
  <c r="C76" i="3"/>
  <c r="D76" i="3"/>
  <c r="E76" i="3"/>
  <c r="B77" i="3"/>
  <c r="C77" i="3"/>
  <c r="D77" i="3"/>
  <c r="E77" i="3"/>
  <c r="B78" i="3"/>
  <c r="C78" i="3"/>
  <c r="D78" i="3"/>
  <c r="E78" i="3"/>
  <c r="B79" i="3"/>
  <c r="C79" i="3"/>
  <c r="D79" i="3"/>
  <c r="E79" i="3"/>
  <c r="B80" i="3"/>
  <c r="C80" i="3"/>
  <c r="D80" i="3"/>
  <c r="E80" i="3"/>
  <c r="B81" i="3"/>
  <c r="C81" i="3"/>
  <c r="D81" i="3"/>
  <c r="E81" i="3"/>
  <c r="B82" i="3"/>
  <c r="C82" i="3"/>
  <c r="D82" i="3"/>
  <c r="E82" i="3"/>
  <c r="B83" i="3"/>
  <c r="C83" i="3"/>
  <c r="D83" i="3"/>
  <c r="E83" i="3"/>
  <c r="B84" i="3"/>
  <c r="C84" i="3"/>
  <c r="D84" i="3"/>
  <c r="E84" i="3"/>
  <c r="B85" i="3"/>
  <c r="C85" i="3"/>
  <c r="D85" i="3"/>
  <c r="E85" i="3"/>
  <c r="B86" i="3"/>
  <c r="C86" i="3"/>
  <c r="D86" i="3"/>
  <c r="E86" i="3"/>
  <c r="B87" i="3"/>
  <c r="C87" i="3"/>
  <c r="D87" i="3"/>
  <c r="E87" i="3"/>
  <c r="B88" i="3"/>
  <c r="C88" i="3"/>
  <c r="D88" i="3"/>
  <c r="E88" i="3"/>
  <c r="B89" i="3"/>
  <c r="C89" i="3"/>
  <c r="D89" i="3"/>
  <c r="E89" i="3"/>
  <c r="B90" i="3"/>
  <c r="C90" i="3"/>
  <c r="D90" i="3"/>
  <c r="E90" i="3"/>
  <c r="B91" i="3"/>
  <c r="C91" i="3"/>
  <c r="D91" i="3"/>
  <c r="E91" i="3"/>
  <c r="B92" i="3"/>
  <c r="C92" i="3"/>
  <c r="D92" i="3"/>
  <c r="E92" i="3"/>
  <c r="B93" i="3"/>
  <c r="C93" i="3"/>
  <c r="D93" i="3"/>
  <c r="E93" i="3"/>
  <c r="B94" i="3"/>
  <c r="C94" i="3"/>
  <c r="D94" i="3"/>
  <c r="E94" i="3"/>
  <c r="B95" i="3"/>
  <c r="C95" i="3"/>
  <c r="D95" i="3"/>
  <c r="E95" i="3"/>
  <c r="B96" i="3"/>
  <c r="C96" i="3"/>
  <c r="D96" i="3"/>
  <c r="E96" i="3"/>
  <c r="B97" i="3"/>
  <c r="C97" i="3"/>
  <c r="D97" i="3"/>
  <c r="E97" i="3"/>
  <c r="B98" i="3"/>
  <c r="C98" i="3"/>
  <c r="D98" i="3"/>
  <c r="E98" i="3"/>
  <c r="B99" i="3"/>
  <c r="C99" i="3"/>
  <c r="D99" i="3"/>
  <c r="E99" i="3"/>
  <c r="B100" i="3"/>
  <c r="C100" i="3"/>
  <c r="D100" i="3"/>
  <c r="E100" i="3"/>
  <c r="B101" i="3"/>
  <c r="C101" i="3"/>
  <c r="D101" i="3"/>
  <c r="E101" i="3"/>
  <c r="B102" i="3"/>
  <c r="C102" i="3"/>
  <c r="D102" i="3"/>
  <c r="E102" i="3"/>
  <c r="B103" i="3"/>
  <c r="C103" i="3"/>
  <c r="D103" i="3"/>
  <c r="E103" i="3"/>
  <c r="B104" i="3"/>
  <c r="C104" i="3"/>
  <c r="D104" i="3"/>
  <c r="E104" i="3"/>
  <c r="B105" i="3"/>
  <c r="C105" i="3"/>
  <c r="D105" i="3"/>
  <c r="E105" i="3"/>
  <c r="B106" i="3"/>
  <c r="C106" i="3"/>
  <c r="D106" i="3"/>
  <c r="E106" i="3"/>
  <c r="B107" i="3"/>
  <c r="C107" i="3"/>
  <c r="D107" i="3"/>
  <c r="E107" i="3"/>
  <c r="B108" i="3"/>
  <c r="C108" i="3"/>
  <c r="D108" i="3"/>
  <c r="E108" i="3"/>
  <c r="B109" i="3"/>
  <c r="C109" i="3"/>
  <c r="D109" i="3"/>
  <c r="E109" i="3"/>
  <c r="B110" i="3"/>
  <c r="C110" i="3"/>
  <c r="D110" i="3"/>
  <c r="E110" i="3"/>
  <c r="B111" i="3"/>
  <c r="C111" i="3"/>
  <c r="D111" i="3"/>
  <c r="E111" i="3"/>
  <c r="B112" i="3"/>
  <c r="C112" i="3"/>
  <c r="D112" i="3"/>
  <c r="E112" i="3"/>
  <c r="B113" i="3"/>
  <c r="C113" i="3"/>
  <c r="D113" i="3"/>
  <c r="E113" i="3"/>
  <c r="B114" i="3"/>
  <c r="C114" i="3"/>
  <c r="D114" i="3"/>
  <c r="E114" i="3"/>
  <c r="B115" i="3"/>
  <c r="C115" i="3"/>
  <c r="D115" i="3"/>
  <c r="E115" i="3"/>
  <c r="B116" i="3"/>
  <c r="C116" i="3"/>
  <c r="D116" i="3"/>
  <c r="E116" i="3"/>
  <c r="B117" i="3"/>
  <c r="C117" i="3"/>
  <c r="D117" i="3"/>
  <c r="E117" i="3"/>
  <c r="B118" i="3"/>
  <c r="C118" i="3"/>
  <c r="D118" i="3"/>
  <c r="E118" i="3"/>
  <c r="B119" i="3"/>
  <c r="C119" i="3"/>
  <c r="D119" i="3"/>
  <c r="E119" i="3"/>
  <c r="B120" i="3"/>
  <c r="C120" i="3"/>
  <c r="D120" i="3"/>
  <c r="E120" i="3"/>
  <c r="B121" i="3"/>
  <c r="C121" i="3"/>
  <c r="D121" i="3"/>
  <c r="E121" i="3"/>
  <c r="B122" i="3"/>
  <c r="C122" i="3"/>
  <c r="D122" i="3"/>
  <c r="E122" i="3"/>
  <c r="B123" i="3"/>
  <c r="C123" i="3"/>
  <c r="D123" i="3"/>
  <c r="E123" i="3"/>
  <c r="B124" i="3"/>
  <c r="C124" i="3"/>
  <c r="D124" i="3"/>
  <c r="E124" i="3"/>
  <c r="B125" i="3"/>
  <c r="C125" i="3"/>
  <c r="D125" i="3"/>
  <c r="E125" i="3"/>
  <c r="B126" i="3"/>
  <c r="C126" i="3"/>
  <c r="D126" i="3"/>
  <c r="E126" i="3"/>
  <c r="B127" i="3"/>
  <c r="C127" i="3"/>
  <c r="D127" i="3"/>
  <c r="E127" i="3"/>
  <c r="B128" i="3"/>
  <c r="C128" i="3"/>
  <c r="D128" i="3"/>
  <c r="E128" i="3"/>
  <c r="B129" i="3"/>
  <c r="C129" i="3"/>
  <c r="D129" i="3"/>
  <c r="E129" i="3"/>
  <c r="B130" i="3"/>
  <c r="C130" i="3"/>
  <c r="D130" i="3"/>
  <c r="E130" i="3"/>
  <c r="B131" i="3"/>
  <c r="C131" i="3"/>
  <c r="D131" i="3"/>
  <c r="E131" i="3"/>
  <c r="B132" i="3"/>
  <c r="C132" i="3"/>
  <c r="D132" i="3"/>
  <c r="E132" i="3"/>
  <c r="B133" i="3"/>
  <c r="C133" i="3"/>
  <c r="D133" i="3"/>
  <c r="E133" i="3"/>
  <c r="B134" i="3"/>
  <c r="C134" i="3"/>
  <c r="D134" i="3"/>
  <c r="E134" i="3"/>
  <c r="B135" i="3"/>
  <c r="C135" i="3"/>
  <c r="D135" i="3"/>
  <c r="E135" i="3"/>
  <c r="B136" i="3"/>
  <c r="C136" i="3"/>
  <c r="D136" i="3"/>
  <c r="E136" i="3"/>
  <c r="B137" i="3"/>
  <c r="C137" i="3"/>
  <c r="D137" i="3"/>
  <c r="E137" i="3"/>
  <c r="B138" i="3"/>
  <c r="C138" i="3"/>
  <c r="D138" i="3"/>
  <c r="E138" i="3"/>
  <c r="B139" i="3"/>
  <c r="C139" i="3"/>
  <c r="D139" i="3"/>
  <c r="E139" i="3"/>
  <c r="B140" i="3"/>
  <c r="C140" i="3"/>
  <c r="D140" i="3"/>
  <c r="E140" i="3"/>
  <c r="B141" i="3"/>
  <c r="C141" i="3"/>
  <c r="D141" i="3"/>
  <c r="E141" i="3"/>
  <c r="B142" i="3"/>
  <c r="C142" i="3"/>
  <c r="D142" i="3"/>
  <c r="E142" i="3"/>
  <c r="B143" i="3"/>
  <c r="C143" i="3"/>
  <c r="D143" i="3"/>
  <c r="E143" i="3"/>
  <c r="B144" i="3"/>
  <c r="C144" i="3"/>
  <c r="D144" i="3"/>
  <c r="E144" i="3"/>
  <c r="B145" i="3"/>
  <c r="C145" i="3"/>
  <c r="D145" i="3"/>
  <c r="E145" i="3"/>
  <c r="B146" i="3"/>
  <c r="C146" i="3"/>
  <c r="D146" i="3"/>
  <c r="E146" i="3"/>
  <c r="B147" i="3"/>
  <c r="C147" i="3"/>
  <c r="D147" i="3"/>
  <c r="E147" i="3"/>
  <c r="B148" i="3"/>
  <c r="C148" i="3"/>
  <c r="D148" i="3"/>
  <c r="E148" i="3"/>
  <c r="B149" i="3"/>
  <c r="C149" i="3"/>
  <c r="D149" i="3"/>
  <c r="E149" i="3"/>
  <c r="B150" i="3"/>
  <c r="C150" i="3"/>
  <c r="D150" i="3"/>
  <c r="E150" i="3"/>
  <c r="B151" i="3"/>
  <c r="C151" i="3"/>
  <c r="D151" i="3"/>
  <c r="E151" i="3"/>
  <c r="B152" i="3"/>
  <c r="C152" i="3"/>
  <c r="D152" i="3"/>
  <c r="E152" i="3"/>
  <c r="B153" i="3"/>
  <c r="C153" i="3"/>
  <c r="D153" i="3"/>
  <c r="E153" i="3"/>
  <c r="B154" i="3"/>
  <c r="C154" i="3"/>
  <c r="D154" i="3"/>
  <c r="E154" i="3"/>
  <c r="B155" i="3"/>
  <c r="C155" i="3"/>
  <c r="D155" i="3"/>
  <c r="E155" i="3"/>
  <c r="B156" i="3"/>
  <c r="C156" i="3"/>
  <c r="D156" i="3"/>
  <c r="E156" i="3"/>
  <c r="B157" i="3"/>
  <c r="C157" i="3"/>
  <c r="D157" i="3"/>
  <c r="E157" i="3"/>
  <c r="B158" i="3"/>
  <c r="C158" i="3"/>
  <c r="D158" i="3"/>
  <c r="E158" i="3"/>
  <c r="B159" i="3"/>
  <c r="C159" i="3"/>
  <c r="D159" i="3"/>
  <c r="E159" i="3"/>
  <c r="B160" i="3"/>
  <c r="C160" i="3"/>
  <c r="D160" i="3"/>
  <c r="E160" i="3"/>
  <c r="B161" i="3"/>
  <c r="C161" i="3"/>
  <c r="D161" i="3"/>
  <c r="E161" i="3"/>
  <c r="B162" i="3"/>
  <c r="C162" i="3"/>
  <c r="D162" i="3"/>
  <c r="E162" i="3"/>
  <c r="B163" i="3"/>
  <c r="C163" i="3"/>
  <c r="D163" i="3"/>
  <c r="E163" i="3"/>
  <c r="B164" i="3"/>
  <c r="C164" i="3"/>
  <c r="D164" i="3"/>
  <c r="E164" i="3"/>
  <c r="B165" i="3"/>
  <c r="C165" i="3"/>
  <c r="D165" i="3"/>
  <c r="E165" i="3"/>
  <c r="B166" i="3"/>
  <c r="C166" i="3"/>
  <c r="D166" i="3"/>
  <c r="E166" i="3"/>
  <c r="B167" i="3"/>
  <c r="C167" i="3"/>
  <c r="D167" i="3"/>
  <c r="E167" i="3"/>
  <c r="B168" i="3"/>
  <c r="C168" i="3"/>
  <c r="D168" i="3"/>
  <c r="E168" i="3"/>
  <c r="B169" i="3"/>
  <c r="C169" i="3"/>
  <c r="D169" i="3"/>
  <c r="E169" i="3"/>
  <c r="B170" i="3"/>
  <c r="C170" i="3"/>
  <c r="D170" i="3"/>
  <c r="E170" i="3"/>
  <c r="B171" i="3"/>
  <c r="C171" i="3"/>
  <c r="D171" i="3"/>
  <c r="E171" i="3"/>
  <c r="B172" i="3"/>
  <c r="C172" i="3"/>
  <c r="D172" i="3"/>
  <c r="E172" i="3"/>
  <c r="B173" i="3"/>
  <c r="C173" i="3"/>
  <c r="D173" i="3"/>
  <c r="E173" i="3"/>
  <c r="B174" i="3"/>
  <c r="C174" i="3"/>
  <c r="D174" i="3"/>
  <c r="E174" i="3"/>
  <c r="B175" i="3"/>
  <c r="C175" i="3"/>
  <c r="D175" i="3"/>
  <c r="E175" i="3"/>
  <c r="B176" i="3"/>
  <c r="C176" i="3"/>
  <c r="D176" i="3"/>
  <c r="E176" i="3"/>
  <c r="B177" i="3"/>
  <c r="C177" i="3"/>
  <c r="D177" i="3"/>
  <c r="E177" i="3"/>
  <c r="B178" i="3"/>
  <c r="C178" i="3"/>
  <c r="D178" i="3"/>
  <c r="E178" i="3"/>
  <c r="B179" i="3"/>
  <c r="C179" i="3"/>
  <c r="D179" i="3"/>
  <c r="E179" i="3"/>
  <c r="B180" i="3"/>
  <c r="C180" i="3"/>
  <c r="D180" i="3"/>
  <c r="E180" i="3"/>
  <c r="B181" i="3"/>
  <c r="C181" i="3"/>
  <c r="D181" i="3"/>
  <c r="E181" i="3"/>
  <c r="B182" i="3"/>
  <c r="C182" i="3"/>
  <c r="D182" i="3"/>
  <c r="E182" i="3"/>
  <c r="B183" i="3"/>
  <c r="C183" i="3"/>
  <c r="D183" i="3"/>
  <c r="E183" i="3"/>
  <c r="B184" i="3"/>
  <c r="C184" i="3"/>
  <c r="D184" i="3"/>
  <c r="E184" i="3"/>
  <c r="B185" i="3"/>
  <c r="C185" i="3"/>
  <c r="D185" i="3"/>
  <c r="E185" i="3"/>
  <c r="B186" i="3"/>
  <c r="C186" i="3"/>
  <c r="D186" i="3"/>
  <c r="E186" i="3"/>
  <c r="B187" i="3"/>
  <c r="C187" i="3"/>
  <c r="D187" i="3"/>
  <c r="E187" i="3"/>
  <c r="B188" i="3"/>
  <c r="C188" i="3"/>
  <c r="D188" i="3"/>
  <c r="E188" i="3"/>
  <c r="B189" i="3"/>
  <c r="C189" i="3"/>
  <c r="D189" i="3"/>
  <c r="E189" i="3"/>
  <c r="B190" i="3"/>
  <c r="C190" i="3"/>
  <c r="D190" i="3"/>
  <c r="E190" i="3"/>
  <c r="B191" i="3"/>
  <c r="C191" i="3"/>
  <c r="D191" i="3"/>
  <c r="E191" i="3"/>
  <c r="B192" i="3"/>
  <c r="C192" i="3"/>
  <c r="D192" i="3"/>
  <c r="E192" i="3"/>
  <c r="B193" i="3"/>
  <c r="C193" i="3"/>
  <c r="D193" i="3"/>
  <c r="E193" i="3"/>
  <c r="B194" i="3"/>
  <c r="C194" i="3"/>
  <c r="D194" i="3"/>
  <c r="E194" i="3"/>
  <c r="B195" i="3"/>
  <c r="C195" i="3"/>
  <c r="D195" i="3"/>
  <c r="E195" i="3"/>
  <c r="B196" i="3"/>
  <c r="C196" i="3"/>
  <c r="D196" i="3"/>
  <c r="E196" i="3"/>
  <c r="B197" i="3"/>
  <c r="C197" i="3"/>
  <c r="D197" i="3"/>
  <c r="E197" i="3"/>
  <c r="B198" i="3"/>
  <c r="C198" i="3"/>
  <c r="D198" i="3"/>
  <c r="E198" i="3"/>
  <c r="B199" i="3"/>
  <c r="C199" i="3"/>
  <c r="D199" i="3"/>
  <c r="E199" i="3"/>
  <c r="B200" i="3"/>
  <c r="C200" i="3"/>
  <c r="D200" i="3"/>
  <c r="E200" i="3"/>
  <c r="B201" i="3"/>
  <c r="C201" i="3"/>
  <c r="D201" i="3"/>
  <c r="E201" i="3"/>
  <c r="B202" i="3"/>
  <c r="C202" i="3"/>
  <c r="D202" i="3"/>
  <c r="E202" i="3"/>
  <c r="B203" i="3"/>
  <c r="C203" i="3"/>
  <c r="D203" i="3"/>
  <c r="E203" i="3"/>
  <c r="B204" i="3"/>
  <c r="C204" i="3"/>
  <c r="D204" i="3"/>
  <c r="E204" i="3"/>
  <c r="B205" i="3"/>
  <c r="C205" i="3"/>
  <c r="D205" i="3"/>
  <c r="E205" i="3"/>
  <c r="B206" i="3"/>
  <c r="C206" i="3"/>
  <c r="D206" i="3"/>
  <c r="E206" i="3"/>
  <c r="B207" i="3"/>
  <c r="C207" i="3"/>
  <c r="D207" i="3"/>
  <c r="E207" i="3"/>
  <c r="B208" i="3"/>
  <c r="C208" i="3"/>
  <c r="D208" i="3"/>
  <c r="E208" i="3"/>
  <c r="B209" i="3"/>
  <c r="C209" i="3"/>
  <c r="D209" i="3"/>
  <c r="E209" i="3"/>
  <c r="B210" i="3"/>
  <c r="C210" i="3"/>
  <c r="D210" i="3"/>
  <c r="E210" i="3"/>
  <c r="B211" i="3"/>
  <c r="C211" i="3"/>
  <c r="D211" i="3"/>
  <c r="E211" i="3"/>
  <c r="B212" i="3"/>
  <c r="C212" i="3"/>
  <c r="D212" i="3"/>
  <c r="E212" i="3"/>
  <c r="B213" i="3"/>
  <c r="C213" i="3"/>
  <c r="D213" i="3"/>
  <c r="E213" i="3"/>
  <c r="B214" i="3"/>
  <c r="C214" i="3"/>
  <c r="D214" i="3"/>
  <c r="E214" i="3"/>
  <c r="B215" i="3"/>
  <c r="C215" i="3"/>
  <c r="D215" i="3"/>
  <c r="E215" i="3"/>
  <c r="B216" i="3"/>
  <c r="C216" i="3"/>
  <c r="D216" i="3"/>
  <c r="E216" i="3"/>
  <c r="B217" i="3"/>
  <c r="C217" i="3"/>
  <c r="D217" i="3"/>
  <c r="E217" i="3"/>
  <c r="B218" i="3"/>
  <c r="C218" i="3"/>
  <c r="D218" i="3"/>
  <c r="E218" i="3"/>
  <c r="B219" i="3"/>
  <c r="C219" i="3"/>
  <c r="D219" i="3"/>
  <c r="E219" i="3"/>
  <c r="B220" i="3"/>
  <c r="C220" i="3"/>
  <c r="D220" i="3"/>
  <c r="E220" i="3"/>
  <c r="B221" i="3"/>
  <c r="C221" i="3"/>
  <c r="D221" i="3"/>
  <c r="E221" i="3"/>
  <c r="B222" i="3"/>
  <c r="C222" i="3"/>
  <c r="D222" i="3"/>
  <c r="E222" i="3"/>
  <c r="B223" i="3"/>
  <c r="C223" i="3"/>
  <c r="D223" i="3"/>
  <c r="E223" i="3"/>
  <c r="B224" i="3"/>
  <c r="C224" i="3"/>
  <c r="D224" i="3"/>
  <c r="E224" i="3"/>
  <c r="B225" i="3"/>
  <c r="C225" i="3"/>
  <c r="D225" i="3"/>
  <c r="E225" i="3"/>
  <c r="B226" i="3"/>
  <c r="C226" i="3"/>
  <c r="D226" i="3"/>
  <c r="E226" i="3"/>
  <c r="B227" i="3"/>
  <c r="C227" i="3"/>
  <c r="D227" i="3"/>
  <c r="E227" i="3"/>
  <c r="B228" i="3"/>
  <c r="C228" i="3"/>
  <c r="D228" i="3"/>
  <c r="E228" i="3"/>
  <c r="B229" i="3"/>
  <c r="C229" i="3"/>
  <c r="D229" i="3"/>
  <c r="E229" i="3"/>
  <c r="B230" i="3"/>
  <c r="C230" i="3"/>
  <c r="D230" i="3"/>
  <c r="E230" i="3"/>
  <c r="B231" i="3"/>
  <c r="C231" i="3"/>
  <c r="D231" i="3"/>
  <c r="E231" i="3"/>
  <c r="B232" i="3"/>
  <c r="C232" i="3"/>
  <c r="D232" i="3"/>
  <c r="E232" i="3"/>
  <c r="B233" i="3"/>
  <c r="C233" i="3"/>
  <c r="D233" i="3"/>
  <c r="E233" i="3"/>
  <c r="B234" i="3"/>
  <c r="C234" i="3"/>
  <c r="D234" i="3"/>
  <c r="E234" i="3"/>
  <c r="B235" i="3"/>
  <c r="C235" i="3"/>
  <c r="D235" i="3"/>
  <c r="E235" i="3"/>
  <c r="B236" i="3"/>
  <c r="C236" i="3"/>
  <c r="D236" i="3"/>
  <c r="E236" i="3"/>
  <c r="B237" i="3"/>
  <c r="C237" i="3"/>
  <c r="D237" i="3"/>
  <c r="E237" i="3"/>
  <c r="B238" i="3"/>
  <c r="C238" i="3"/>
  <c r="D238" i="3"/>
  <c r="E238" i="3"/>
  <c r="B239" i="3"/>
  <c r="C239" i="3"/>
  <c r="D239" i="3"/>
  <c r="E239" i="3"/>
  <c r="B240" i="3"/>
  <c r="C240" i="3"/>
  <c r="D240" i="3"/>
  <c r="E240" i="3"/>
  <c r="B241" i="3"/>
  <c r="C241" i="3"/>
  <c r="D241" i="3"/>
  <c r="E241" i="3"/>
  <c r="B242" i="3"/>
  <c r="C242" i="3"/>
  <c r="D242" i="3"/>
  <c r="E242" i="3"/>
  <c r="B243" i="3"/>
  <c r="C243" i="3"/>
  <c r="D243" i="3"/>
  <c r="E243" i="3"/>
  <c r="B244" i="3"/>
  <c r="C244" i="3"/>
  <c r="D244" i="3"/>
  <c r="E244" i="3"/>
  <c r="B245" i="3"/>
  <c r="C245" i="3"/>
  <c r="D245" i="3"/>
  <c r="E245" i="3"/>
  <c r="B246" i="3"/>
  <c r="C246" i="3"/>
  <c r="D246" i="3"/>
  <c r="E246" i="3"/>
  <c r="B247" i="3"/>
  <c r="C247" i="3"/>
  <c r="D247" i="3"/>
  <c r="E247" i="3"/>
  <c r="B248" i="3"/>
  <c r="C248" i="3"/>
  <c r="D248" i="3"/>
  <c r="E248" i="3"/>
  <c r="B249" i="3"/>
  <c r="C249" i="3"/>
  <c r="D249" i="3"/>
  <c r="E249" i="3"/>
  <c r="B250" i="3"/>
  <c r="C250" i="3"/>
  <c r="D250" i="3"/>
  <c r="E250" i="3"/>
  <c r="B251" i="3"/>
  <c r="C251" i="3"/>
  <c r="D251" i="3"/>
  <c r="E251" i="3"/>
  <c r="B252" i="3"/>
  <c r="C252" i="3"/>
  <c r="D252" i="3"/>
  <c r="E252" i="3"/>
  <c r="B253" i="3"/>
  <c r="C253" i="3"/>
  <c r="D253" i="3"/>
  <c r="E253" i="3"/>
  <c r="B254" i="3"/>
  <c r="C254" i="3"/>
  <c r="D254" i="3"/>
  <c r="E254" i="3"/>
  <c r="B255" i="3"/>
  <c r="C255" i="3"/>
  <c r="D255" i="3"/>
  <c r="E255" i="3"/>
  <c r="B256" i="3"/>
  <c r="C256" i="3"/>
  <c r="D256" i="3"/>
  <c r="E256" i="3"/>
  <c r="B257" i="3"/>
  <c r="C257" i="3"/>
  <c r="D257" i="3"/>
  <c r="E257" i="3"/>
  <c r="B258" i="3"/>
  <c r="C258" i="3"/>
  <c r="D258" i="3"/>
  <c r="E258" i="3"/>
  <c r="B259" i="3"/>
  <c r="C259" i="3"/>
  <c r="D259" i="3"/>
  <c r="E259" i="3"/>
  <c r="B260" i="3"/>
  <c r="C260" i="3"/>
  <c r="D260" i="3"/>
  <c r="E260" i="3"/>
  <c r="B261" i="3"/>
  <c r="C261" i="3"/>
  <c r="D261" i="3"/>
  <c r="E261" i="3"/>
  <c r="B262" i="3"/>
  <c r="C262" i="3"/>
  <c r="D262" i="3"/>
  <c r="E262" i="3"/>
  <c r="B263" i="3"/>
  <c r="C263" i="3"/>
  <c r="D263" i="3"/>
  <c r="E263" i="3"/>
  <c r="B264" i="3"/>
  <c r="C264" i="3"/>
  <c r="D264" i="3"/>
  <c r="E264" i="3"/>
  <c r="B265" i="3"/>
  <c r="C265" i="3"/>
  <c r="D265" i="3"/>
  <c r="E265" i="3"/>
  <c r="B266" i="3"/>
  <c r="C266" i="3"/>
  <c r="D266" i="3"/>
  <c r="E266" i="3"/>
  <c r="B267" i="3"/>
  <c r="C267" i="3"/>
  <c r="D267" i="3"/>
  <c r="E267" i="3"/>
  <c r="B268" i="3"/>
  <c r="C268" i="3"/>
  <c r="D268" i="3"/>
  <c r="E268" i="3"/>
  <c r="B269" i="3"/>
  <c r="C269" i="3"/>
  <c r="D269" i="3"/>
  <c r="E269" i="3"/>
  <c r="B270" i="3"/>
  <c r="C270" i="3"/>
  <c r="D270" i="3"/>
  <c r="E270" i="3"/>
  <c r="B271" i="3"/>
  <c r="C271" i="3"/>
  <c r="D271" i="3"/>
  <c r="E271" i="3"/>
  <c r="B272" i="3"/>
  <c r="C272" i="3"/>
  <c r="D272" i="3"/>
  <c r="E272" i="3"/>
  <c r="B273" i="3"/>
  <c r="C273" i="3"/>
  <c r="D273" i="3"/>
  <c r="E273" i="3"/>
  <c r="B274" i="3"/>
  <c r="C274" i="3"/>
  <c r="D274" i="3"/>
  <c r="E274" i="3"/>
  <c r="B275" i="3"/>
  <c r="C275" i="3"/>
  <c r="D275" i="3"/>
  <c r="E275" i="3"/>
  <c r="B276" i="3"/>
  <c r="C276" i="3"/>
  <c r="D276" i="3"/>
  <c r="E276" i="3"/>
  <c r="B277" i="3"/>
  <c r="C277" i="3"/>
  <c r="D277" i="3"/>
  <c r="E277" i="3"/>
  <c r="B278" i="3"/>
  <c r="C278" i="3"/>
  <c r="D278" i="3"/>
  <c r="E278" i="3"/>
  <c r="B279" i="3"/>
  <c r="C279" i="3"/>
  <c r="D279" i="3"/>
  <c r="E279" i="3"/>
  <c r="B280" i="3"/>
  <c r="C280" i="3"/>
  <c r="D280" i="3"/>
  <c r="E280" i="3"/>
  <c r="B281" i="3"/>
  <c r="C281" i="3"/>
  <c r="D281" i="3"/>
  <c r="E281" i="3"/>
  <c r="B282" i="3"/>
  <c r="C282" i="3"/>
  <c r="D282" i="3"/>
  <c r="E282" i="3"/>
  <c r="B283" i="3"/>
  <c r="C283" i="3"/>
  <c r="D283" i="3"/>
  <c r="E283" i="3"/>
  <c r="B284" i="3"/>
  <c r="C284" i="3"/>
  <c r="D284" i="3"/>
  <c r="E284" i="3"/>
  <c r="B285" i="3"/>
  <c r="C285" i="3"/>
  <c r="D285" i="3"/>
  <c r="E285" i="3"/>
  <c r="B286" i="3"/>
  <c r="C286" i="3"/>
  <c r="D286" i="3"/>
  <c r="E286" i="3"/>
  <c r="B287" i="3"/>
  <c r="C287" i="3"/>
  <c r="D287" i="3"/>
  <c r="E287" i="3"/>
  <c r="B288" i="3"/>
  <c r="C288" i="3"/>
  <c r="D288" i="3"/>
  <c r="E288" i="3"/>
  <c r="B289" i="3"/>
  <c r="C289" i="3"/>
  <c r="D289" i="3"/>
  <c r="E289" i="3"/>
  <c r="B290" i="3"/>
  <c r="C290" i="3"/>
  <c r="D290" i="3"/>
  <c r="E290" i="3"/>
  <c r="B291" i="3"/>
  <c r="C291" i="3"/>
  <c r="D291" i="3"/>
  <c r="E291" i="3"/>
  <c r="B292" i="3"/>
  <c r="C292" i="3"/>
  <c r="D292" i="3"/>
  <c r="E292" i="3"/>
  <c r="B293" i="3"/>
  <c r="C293" i="3"/>
  <c r="D293" i="3"/>
  <c r="E293" i="3"/>
  <c r="B294" i="3"/>
  <c r="C294" i="3"/>
  <c r="D294" i="3"/>
  <c r="E294" i="3"/>
  <c r="B295" i="3"/>
  <c r="C295" i="3"/>
  <c r="D295" i="3"/>
  <c r="E295" i="3"/>
  <c r="B296" i="3"/>
  <c r="C296" i="3"/>
  <c r="D296" i="3"/>
  <c r="E296" i="3"/>
  <c r="B297" i="3"/>
  <c r="C297" i="3"/>
  <c r="D297" i="3"/>
  <c r="E297" i="3"/>
  <c r="B298" i="3"/>
  <c r="C298" i="3"/>
  <c r="D298" i="3"/>
  <c r="E298" i="3"/>
  <c r="B299" i="3"/>
  <c r="C299" i="3"/>
  <c r="D299" i="3"/>
  <c r="E299" i="3"/>
  <c r="B300" i="3"/>
  <c r="C300" i="3"/>
  <c r="D300" i="3"/>
  <c r="E300" i="3"/>
  <c r="B301" i="3"/>
  <c r="C301" i="3"/>
  <c r="D301" i="3"/>
  <c r="E301" i="3"/>
  <c r="B302" i="3"/>
  <c r="C302" i="3"/>
  <c r="D302" i="3"/>
  <c r="E302" i="3"/>
  <c r="B303" i="3"/>
  <c r="C303" i="3"/>
  <c r="D303" i="3"/>
  <c r="E303" i="3"/>
  <c r="B304" i="3"/>
  <c r="C304" i="3"/>
  <c r="D304" i="3"/>
  <c r="E304" i="3"/>
  <c r="B305" i="3"/>
  <c r="C305" i="3"/>
  <c r="D305" i="3"/>
  <c r="E305" i="3"/>
  <c r="B306" i="3"/>
  <c r="C306" i="3"/>
  <c r="D306" i="3"/>
  <c r="E306" i="3"/>
  <c r="B307" i="3"/>
  <c r="C307" i="3"/>
  <c r="D307" i="3"/>
  <c r="E307" i="3"/>
  <c r="B308" i="3"/>
  <c r="C308" i="3"/>
  <c r="D308" i="3"/>
  <c r="E308" i="3"/>
  <c r="B309" i="3"/>
  <c r="C309" i="3"/>
  <c r="D309" i="3"/>
  <c r="E309" i="3"/>
  <c r="B310" i="3"/>
  <c r="C310" i="3"/>
  <c r="D310" i="3"/>
  <c r="E310" i="3"/>
  <c r="B311" i="3"/>
  <c r="C311" i="3"/>
  <c r="D311" i="3"/>
  <c r="E311" i="3"/>
  <c r="B312" i="3"/>
  <c r="C312" i="3"/>
  <c r="D312" i="3"/>
  <c r="E312" i="3"/>
  <c r="B313" i="3"/>
  <c r="C313" i="3"/>
  <c r="D313" i="3"/>
  <c r="E313" i="3"/>
  <c r="B314" i="3"/>
  <c r="C314" i="3"/>
  <c r="D314" i="3"/>
  <c r="E314" i="3"/>
  <c r="B315" i="3"/>
  <c r="C315" i="3"/>
  <c r="D315" i="3"/>
  <c r="E315" i="3"/>
  <c r="B316" i="3"/>
  <c r="C316" i="3"/>
  <c r="D316" i="3"/>
  <c r="E316" i="3"/>
  <c r="B317" i="3"/>
  <c r="C317" i="3"/>
  <c r="D317" i="3"/>
  <c r="E317" i="3"/>
  <c r="B318" i="3"/>
  <c r="C318" i="3"/>
  <c r="D318" i="3"/>
  <c r="E318" i="3"/>
  <c r="B319" i="3"/>
  <c r="C319" i="3"/>
  <c r="D319" i="3"/>
  <c r="E319" i="3"/>
  <c r="B320" i="3"/>
  <c r="C320" i="3"/>
  <c r="D320" i="3"/>
  <c r="E320" i="3"/>
  <c r="B321" i="3"/>
  <c r="C321" i="3"/>
  <c r="D321" i="3"/>
  <c r="E321" i="3"/>
  <c r="B322" i="3"/>
  <c r="C322" i="3"/>
  <c r="D322" i="3"/>
  <c r="E322" i="3"/>
  <c r="B323" i="3"/>
  <c r="C323" i="3"/>
  <c r="D323" i="3"/>
  <c r="E323" i="3"/>
  <c r="B324" i="3"/>
  <c r="C324" i="3"/>
  <c r="D324" i="3"/>
  <c r="E324" i="3"/>
  <c r="B325" i="3"/>
  <c r="C325" i="3"/>
  <c r="D325" i="3"/>
  <c r="E325" i="3"/>
  <c r="B326" i="3"/>
  <c r="C326" i="3"/>
  <c r="D326" i="3"/>
  <c r="E326" i="3"/>
  <c r="B327" i="3"/>
  <c r="C327" i="3"/>
  <c r="D327" i="3"/>
  <c r="E327" i="3"/>
  <c r="B328" i="3"/>
  <c r="C328" i="3"/>
  <c r="D328" i="3"/>
  <c r="E328" i="3"/>
  <c r="B329" i="3"/>
  <c r="C329" i="3"/>
  <c r="D329" i="3"/>
  <c r="E329" i="3"/>
  <c r="B330" i="3"/>
  <c r="C330" i="3"/>
  <c r="D330" i="3"/>
  <c r="E330" i="3"/>
  <c r="B331" i="3"/>
  <c r="C331" i="3"/>
  <c r="D331" i="3"/>
  <c r="E331" i="3"/>
  <c r="B332" i="3"/>
  <c r="C332" i="3"/>
  <c r="D332" i="3"/>
  <c r="E332" i="3"/>
  <c r="B333" i="3"/>
  <c r="C333" i="3"/>
  <c r="D333" i="3"/>
  <c r="E333" i="3"/>
  <c r="B334" i="3"/>
  <c r="C334" i="3"/>
  <c r="D334" i="3"/>
  <c r="E334" i="3"/>
  <c r="B335" i="3"/>
  <c r="C335" i="3"/>
  <c r="D335" i="3"/>
  <c r="E335" i="3"/>
  <c r="B336" i="3"/>
  <c r="C336" i="3"/>
  <c r="D336" i="3"/>
  <c r="E336" i="3"/>
  <c r="B337" i="3"/>
  <c r="C337" i="3"/>
  <c r="D337" i="3"/>
  <c r="E337" i="3"/>
  <c r="B338" i="3"/>
  <c r="C338" i="3"/>
  <c r="D338" i="3"/>
  <c r="E338" i="3"/>
  <c r="B339" i="3"/>
  <c r="C339" i="3"/>
  <c r="D339" i="3"/>
  <c r="E339" i="3"/>
  <c r="B340" i="3"/>
  <c r="C340" i="3"/>
  <c r="D340" i="3"/>
  <c r="E340" i="3"/>
  <c r="B341" i="3"/>
  <c r="C341" i="3"/>
  <c r="D341" i="3"/>
  <c r="E341" i="3"/>
  <c r="B342" i="3"/>
  <c r="C342" i="3"/>
  <c r="D342" i="3"/>
  <c r="E342" i="3"/>
  <c r="B343" i="3"/>
  <c r="C343" i="3"/>
  <c r="D343" i="3"/>
  <c r="E343" i="3"/>
  <c r="B344" i="3"/>
  <c r="C344" i="3"/>
  <c r="D344" i="3"/>
  <c r="E344" i="3"/>
  <c r="B345" i="3"/>
  <c r="C345" i="3"/>
  <c r="D345" i="3"/>
  <c r="E345" i="3"/>
  <c r="B346" i="3"/>
  <c r="C346" i="3"/>
  <c r="D346" i="3"/>
  <c r="E346" i="3"/>
  <c r="B347" i="3"/>
  <c r="C347" i="3"/>
  <c r="D347" i="3"/>
  <c r="E347" i="3"/>
  <c r="B348" i="3"/>
  <c r="C348" i="3"/>
  <c r="D348" i="3"/>
  <c r="E348" i="3"/>
  <c r="B349" i="3"/>
  <c r="C349" i="3"/>
  <c r="D349" i="3"/>
  <c r="E349" i="3"/>
  <c r="B350" i="3"/>
  <c r="C350" i="3"/>
  <c r="D350" i="3"/>
  <c r="E350" i="3"/>
  <c r="B351" i="3"/>
  <c r="C351" i="3"/>
  <c r="D351" i="3"/>
  <c r="E351" i="3"/>
  <c r="B352" i="3"/>
  <c r="C352" i="3"/>
  <c r="D352" i="3"/>
  <c r="E352" i="3"/>
  <c r="B353" i="3"/>
  <c r="C353" i="3"/>
  <c r="D353" i="3"/>
  <c r="E353" i="3"/>
  <c r="B354" i="3"/>
  <c r="C354" i="3"/>
  <c r="D354" i="3"/>
  <c r="E354" i="3"/>
  <c r="B355" i="3"/>
  <c r="C355" i="3"/>
  <c r="D355" i="3"/>
  <c r="E355" i="3"/>
  <c r="B356" i="3"/>
  <c r="C356" i="3"/>
  <c r="D356" i="3"/>
  <c r="E356" i="3"/>
  <c r="B357" i="3"/>
  <c r="C357" i="3"/>
  <c r="D357" i="3"/>
  <c r="E357" i="3"/>
  <c r="B358" i="3"/>
  <c r="C358" i="3"/>
  <c r="D358" i="3"/>
  <c r="E358" i="3"/>
  <c r="B359" i="3"/>
  <c r="C359" i="3"/>
  <c r="D359" i="3"/>
  <c r="E359" i="3"/>
  <c r="B360" i="3"/>
  <c r="C360" i="3"/>
  <c r="D360" i="3"/>
  <c r="E360" i="3"/>
  <c r="B361" i="3"/>
  <c r="C361" i="3"/>
  <c r="D361" i="3"/>
  <c r="E361" i="3"/>
  <c r="B362" i="3"/>
  <c r="C362" i="3"/>
  <c r="D362" i="3"/>
  <c r="E362" i="3"/>
  <c r="B363" i="3"/>
  <c r="C363" i="3"/>
  <c r="D363" i="3"/>
  <c r="E363" i="3"/>
  <c r="B364" i="3"/>
  <c r="C364" i="3"/>
  <c r="D364" i="3"/>
  <c r="E364" i="3"/>
  <c r="B365" i="3"/>
  <c r="C365" i="3"/>
  <c r="D365" i="3"/>
  <c r="E365" i="3"/>
  <c r="B366" i="3"/>
  <c r="C366" i="3"/>
  <c r="D366" i="3"/>
  <c r="E366" i="3"/>
  <c r="C2" i="3"/>
  <c r="D2" i="3"/>
  <c r="E2" i="3"/>
  <c r="B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<sst xmlns="http://schemas.openxmlformats.org/spreadsheetml/2006/main" count="1487" uniqueCount="26">
  <si>
    <t>時段</t>
  </si>
  <si>
    <t>小雨</t>
  </si>
  <si>
    <t>正常</t>
  </si>
  <si>
    <t>毛毛雨</t>
  </si>
  <si>
    <t>陣雨</t>
  </si>
  <si>
    <t>中雨</t>
  </si>
  <si>
    <t>雷雨</t>
  </si>
  <si>
    <t>大雨</t>
  </si>
  <si>
    <t xml:space="preserve">大雨 </t>
  </si>
  <si>
    <t>中雨</t>
    <phoneticPr fontId="18" type="noConversion"/>
  </si>
  <si>
    <t>大雨</t>
    <phoneticPr fontId="18" type="noConversion"/>
  </si>
  <si>
    <t>陣雨</t>
    <phoneticPr fontId="18" type="noConversion"/>
  </si>
  <si>
    <t>雷雨</t>
    <phoneticPr fontId="18" type="noConversion"/>
  </si>
  <si>
    <t>正常</t>
    <phoneticPr fontId="18" type="noConversion"/>
  </si>
  <si>
    <t>normal</t>
  </si>
  <si>
    <t>light rain</t>
  </si>
  <si>
    <t>heavy rain</t>
    <phoneticPr fontId="18" type="noConversion"/>
  </si>
  <si>
    <t>shower</t>
  </si>
  <si>
    <t>thunderstorm</t>
  </si>
  <si>
    <t>日期</t>
    <phoneticPr fontId="18" type="noConversion"/>
  </si>
  <si>
    <t>時段</t>
    <phoneticPr fontId="18" type="noConversion"/>
  </si>
  <si>
    <t>Morning</t>
  </si>
  <si>
    <t>Midday</t>
  </si>
  <si>
    <t>Afternoon</t>
  </si>
  <si>
    <t>Evening</t>
  </si>
  <si>
    <t>降雨分類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</si>
</sst>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AE9D-6A72-48FB-AFE0-2A68D7C7110A}">
  <dimension ref="A1:E367"/>
  <sheetViews>
    <sheetView workbookViewId="0">
      <selection sqref="A1:E1048576"/>
    </sheetView>
  </sheetViews>
  <sheetFormatPr defaultRowHeight="16.2" x14ac:dyDescent="0.3"/>
  <sheetData>
    <row r="1" spans="1:5" x14ac:dyDescent="0.3">
      <c r="A1" t="s">
        <v>0</v>
      </c>
      <c r="B1">
        <v>5</v>
      </c>
      <c r="C1">
        <v>10</v>
      </c>
      <c r="D1">
        <v>15</v>
      </c>
      <c r="E1">
        <v>20</v>
      </c>
    </row>
    <row r="2" spans="1:5" x14ac:dyDescent="0.3">
      <c r="A2" s="1">
        <v>44927</v>
      </c>
      <c r="B2" t="s">
        <v>1</v>
      </c>
      <c r="C2" t="s">
        <v>2</v>
      </c>
      <c r="D2" t="s">
        <v>2</v>
      </c>
      <c r="E2" t="s">
        <v>3</v>
      </c>
    </row>
    <row r="3" spans="1:5" x14ac:dyDescent="0.3">
      <c r="A3" s="1">
        <v>44928</v>
      </c>
      <c r="B3" t="s">
        <v>1</v>
      </c>
      <c r="C3" t="s">
        <v>3</v>
      </c>
      <c r="D3" t="s">
        <v>2</v>
      </c>
      <c r="E3" t="s">
        <v>1</v>
      </c>
    </row>
    <row r="4" spans="1:5" x14ac:dyDescent="0.3">
      <c r="A4" s="1">
        <v>44929</v>
      </c>
      <c r="B4" t="s">
        <v>4</v>
      </c>
      <c r="C4" t="s">
        <v>3</v>
      </c>
      <c r="D4" t="s">
        <v>3</v>
      </c>
      <c r="E4" t="s">
        <v>3</v>
      </c>
    </row>
    <row r="5" spans="1:5" x14ac:dyDescent="0.3">
      <c r="A5" s="1">
        <v>44930</v>
      </c>
      <c r="B5" t="s">
        <v>3</v>
      </c>
      <c r="C5" t="s">
        <v>3</v>
      </c>
      <c r="D5" t="s">
        <v>3</v>
      </c>
      <c r="E5" t="s">
        <v>2</v>
      </c>
    </row>
    <row r="6" spans="1:5" x14ac:dyDescent="0.3">
      <c r="A6" s="1">
        <v>44931</v>
      </c>
      <c r="B6" t="s">
        <v>3</v>
      </c>
      <c r="C6" t="s">
        <v>3</v>
      </c>
      <c r="D6" t="s">
        <v>2</v>
      </c>
      <c r="E6" t="s">
        <v>5</v>
      </c>
    </row>
    <row r="7" spans="1:5" x14ac:dyDescent="0.3">
      <c r="A7" s="1">
        <v>44932</v>
      </c>
      <c r="B7" t="s">
        <v>3</v>
      </c>
      <c r="C7" t="s">
        <v>2</v>
      </c>
      <c r="D7" t="s">
        <v>2</v>
      </c>
      <c r="E7" t="s">
        <v>2</v>
      </c>
    </row>
    <row r="8" spans="1:5" x14ac:dyDescent="0.3">
      <c r="A8" s="1">
        <v>44933</v>
      </c>
      <c r="B8" t="s">
        <v>2</v>
      </c>
      <c r="C8" t="s">
        <v>2</v>
      </c>
      <c r="D8" t="s">
        <v>2</v>
      </c>
      <c r="E8" t="s">
        <v>2</v>
      </c>
    </row>
    <row r="9" spans="1:5" x14ac:dyDescent="0.3">
      <c r="A9" s="1">
        <v>44934</v>
      </c>
      <c r="B9" t="s">
        <v>2</v>
      </c>
      <c r="C9" t="s">
        <v>2</v>
      </c>
      <c r="D9" t="s">
        <v>2</v>
      </c>
      <c r="E9" t="s">
        <v>2</v>
      </c>
    </row>
    <row r="10" spans="1:5" x14ac:dyDescent="0.3">
      <c r="A10" s="1">
        <v>44935</v>
      </c>
      <c r="B10" t="s">
        <v>2</v>
      </c>
      <c r="C10" t="s">
        <v>2</v>
      </c>
      <c r="D10" t="s">
        <v>2</v>
      </c>
      <c r="E10" t="s">
        <v>5</v>
      </c>
    </row>
    <row r="11" spans="1:5" x14ac:dyDescent="0.3">
      <c r="A11" s="1">
        <v>44936</v>
      </c>
      <c r="B11" t="s">
        <v>1</v>
      </c>
      <c r="C11" t="s">
        <v>2</v>
      </c>
      <c r="D11" t="s">
        <v>2</v>
      </c>
      <c r="E11" t="s">
        <v>2</v>
      </c>
    </row>
    <row r="12" spans="1:5" x14ac:dyDescent="0.3">
      <c r="A12" s="1">
        <v>44937</v>
      </c>
      <c r="B12" t="s">
        <v>2</v>
      </c>
      <c r="C12" t="s">
        <v>3</v>
      </c>
      <c r="D12" t="s">
        <v>2</v>
      </c>
      <c r="E12" t="s">
        <v>2</v>
      </c>
    </row>
    <row r="13" spans="1:5" x14ac:dyDescent="0.3">
      <c r="A13" s="1">
        <v>44938</v>
      </c>
      <c r="B13" t="s">
        <v>2</v>
      </c>
      <c r="C13" t="s">
        <v>2</v>
      </c>
      <c r="D13" t="s">
        <v>2</v>
      </c>
      <c r="E13" t="s">
        <v>2</v>
      </c>
    </row>
    <row r="14" spans="1:5" x14ac:dyDescent="0.3">
      <c r="A14" s="1">
        <v>44939</v>
      </c>
      <c r="B14" t="s">
        <v>2</v>
      </c>
      <c r="C14" t="s">
        <v>2</v>
      </c>
      <c r="D14" t="s">
        <v>2</v>
      </c>
      <c r="E14" t="s">
        <v>2</v>
      </c>
    </row>
    <row r="15" spans="1:5" x14ac:dyDescent="0.3">
      <c r="A15" s="1">
        <v>44940</v>
      </c>
      <c r="B15" t="s">
        <v>2</v>
      </c>
      <c r="C15" t="s">
        <v>2</v>
      </c>
      <c r="D15" t="s">
        <v>2</v>
      </c>
      <c r="E15" t="s">
        <v>2</v>
      </c>
    </row>
    <row r="16" spans="1:5" x14ac:dyDescent="0.3">
      <c r="A16" s="1">
        <v>44941</v>
      </c>
      <c r="B16" t="s">
        <v>2</v>
      </c>
      <c r="C16" t="s">
        <v>3</v>
      </c>
      <c r="D16" t="s">
        <v>3</v>
      </c>
      <c r="E16" t="s">
        <v>3</v>
      </c>
    </row>
    <row r="17" spans="1:5" x14ac:dyDescent="0.3">
      <c r="A17" s="1">
        <v>44942</v>
      </c>
      <c r="B17" t="s">
        <v>2</v>
      </c>
      <c r="C17" t="s">
        <v>2</v>
      </c>
      <c r="D17" t="s">
        <v>4</v>
      </c>
      <c r="E17" t="s">
        <v>3</v>
      </c>
    </row>
    <row r="18" spans="1:5" x14ac:dyDescent="0.3">
      <c r="A18" s="1">
        <v>44943</v>
      </c>
      <c r="B18" t="s">
        <v>2</v>
      </c>
      <c r="C18" t="s">
        <v>2</v>
      </c>
      <c r="D18" t="s">
        <v>2</v>
      </c>
      <c r="E18" t="s">
        <v>2</v>
      </c>
    </row>
    <row r="19" spans="1:5" x14ac:dyDescent="0.3">
      <c r="A19" s="1">
        <v>44944</v>
      </c>
      <c r="B19" t="s">
        <v>3</v>
      </c>
      <c r="C19" t="s">
        <v>4</v>
      </c>
      <c r="D19" t="s">
        <v>2</v>
      </c>
      <c r="E19" t="s">
        <v>4</v>
      </c>
    </row>
    <row r="20" spans="1:5" x14ac:dyDescent="0.3">
      <c r="A20" s="1">
        <v>44945</v>
      </c>
      <c r="B20" t="s">
        <v>2</v>
      </c>
      <c r="C20" t="s">
        <v>2</v>
      </c>
      <c r="D20" t="s">
        <v>2</v>
      </c>
      <c r="E20" t="s">
        <v>4</v>
      </c>
    </row>
    <row r="21" spans="1:5" x14ac:dyDescent="0.3">
      <c r="A21" s="1">
        <v>44946</v>
      </c>
      <c r="B21" t="s">
        <v>3</v>
      </c>
      <c r="C21" t="s">
        <v>2</v>
      </c>
      <c r="D21" t="s">
        <v>2</v>
      </c>
      <c r="E21" t="s">
        <v>3</v>
      </c>
    </row>
    <row r="22" spans="1:5" x14ac:dyDescent="0.3">
      <c r="A22" s="1">
        <v>44947</v>
      </c>
      <c r="B22" t="s">
        <v>1</v>
      </c>
      <c r="C22" t="s">
        <v>1</v>
      </c>
      <c r="D22" t="s">
        <v>2</v>
      </c>
      <c r="E22" t="s">
        <v>2</v>
      </c>
    </row>
    <row r="23" spans="1:5" x14ac:dyDescent="0.3">
      <c r="A23" s="1">
        <v>44948</v>
      </c>
      <c r="B23" t="s">
        <v>2</v>
      </c>
      <c r="C23" t="s">
        <v>2</v>
      </c>
      <c r="D23" t="s">
        <v>2</v>
      </c>
      <c r="E23" t="s">
        <v>2</v>
      </c>
    </row>
    <row r="24" spans="1:5" x14ac:dyDescent="0.3">
      <c r="A24" s="1">
        <v>44949</v>
      </c>
      <c r="B24" t="s">
        <v>2</v>
      </c>
      <c r="C24" t="s">
        <v>2</v>
      </c>
      <c r="D24" t="s">
        <v>2</v>
      </c>
      <c r="E24" t="s">
        <v>2</v>
      </c>
    </row>
    <row r="25" spans="1:5" x14ac:dyDescent="0.3">
      <c r="A25" s="1">
        <v>44950</v>
      </c>
      <c r="B25" t="s">
        <v>3</v>
      </c>
      <c r="C25" t="s">
        <v>1</v>
      </c>
      <c r="D25" t="s">
        <v>4</v>
      </c>
      <c r="E25" t="s">
        <v>2</v>
      </c>
    </row>
    <row r="26" spans="1:5" x14ac:dyDescent="0.3">
      <c r="A26" s="1">
        <v>44951</v>
      </c>
      <c r="B26" t="s">
        <v>2</v>
      </c>
      <c r="C26" t="s">
        <v>2</v>
      </c>
      <c r="D26" t="s">
        <v>2</v>
      </c>
      <c r="E26" t="s">
        <v>2</v>
      </c>
    </row>
    <row r="27" spans="1:5" x14ac:dyDescent="0.3">
      <c r="A27" s="1">
        <v>44952</v>
      </c>
      <c r="B27" t="s">
        <v>2</v>
      </c>
      <c r="C27" t="s">
        <v>2</v>
      </c>
      <c r="D27" t="s">
        <v>2</v>
      </c>
      <c r="E27" t="s">
        <v>2</v>
      </c>
    </row>
    <row r="28" spans="1:5" x14ac:dyDescent="0.3">
      <c r="A28" s="1">
        <v>44953</v>
      </c>
      <c r="B28" t="s">
        <v>4</v>
      </c>
      <c r="C28" t="s">
        <v>2</v>
      </c>
      <c r="D28" t="s">
        <v>2</v>
      </c>
      <c r="E28" t="s">
        <v>2</v>
      </c>
    </row>
    <row r="29" spans="1:5" x14ac:dyDescent="0.3">
      <c r="A29" s="1">
        <v>44954</v>
      </c>
      <c r="B29" t="s">
        <v>2</v>
      </c>
      <c r="C29" t="s">
        <v>2</v>
      </c>
      <c r="D29" t="s">
        <v>2</v>
      </c>
      <c r="E29" t="s">
        <v>2</v>
      </c>
    </row>
    <row r="30" spans="1:5" x14ac:dyDescent="0.3">
      <c r="A30" s="1">
        <v>44955</v>
      </c>
      <c r="B30" t="s">
        <v>2</v>
      </c>
      <c r="C30" t="s">
        <v>2</v>
      </c>
      <c r="D30" t="s">
        <v>2</v>
      </c>
      <c r="E30" t="s">
        <v>2</v>
      </c>
    </row>
    <row r="31" spans="1:5" x14ac:dyDescent="0.3">
      <c r="A31" s="1">
        <v>44956</v>
      </c>
      <c r="B31" t="s">
        <v>2</v>
      </c>
      <c r="C31" t="s">
        <v>2</v>
      </c>
      <c r="D31" t="s">
        <v>2</v>
      </c>
      <c r="E31" t="s">
        <v>2</v>
      </c>
    </row>
    <row r="32" spans="1:5" x14ac:dyDescent="0.3">
      <c r="A32" s="1">
        <v>44957</v>
      </c>
      <c r="B32" t="s">
        <v>2</v>
      </c>
      <c r="C32" t="s">
        <v>2</v>
      </c>
      <c r="D32" t="s">
        <v>2</v>
      </c>
      <c r="E32" t="s">
        <v>2</v>
      </c>
    </row>
    <row r="33" spans="1:5" x14ac:dyDescent="0.3">
      <c r="A33" s="1">
        <v>44958</v>
      </c>
      <c r="B33" t="s">
        <v>2</v>
      </c>
      <c r="C33" t="s">
        <v>2</v>
      </c>
      <c r="D33" t="s">
        <v>2</v>
      </c>
      <c r="E33" t="s">
        <v>2</v>
      </c>
    </row>
    <row r="34" spans="1:5" x14ac:dyDescent="0.3">
      <c r="A34" s="1">
        <v>44959</v>
      </c>
      <c r="B34" t="s">
        <v>2</v>
      </c>
      <c r="C34" t="s">
        <v>2</v>
      </c>
      <c r="D34" t="s">
        <v>2</v>
      </c>
      <c r="E34" t="s">
        <v>2</v>
      </c>
    </row>
    <row r="35" spans="1:5" x14ac:dyDescent="0.3">
      <c r="A35" s="1">
        <v>44960</v>
      </c>
      <c r="B35" t="s">
        <v>2</v>
      </c>
      <c r="C35" t="s">
        <v>2</v>
      </c>
      <c r="D35" t="s">
        <v>2</v>
      </c>
      <c r="E35" t="s">
        <v>1</v>
      </c>
    </row>
    <row r="36" spans="1:5" x14ac:dyDescent="0.3">
      <c r="A36" s="1">
        <v>44961</v>
      </c>
      <c r="B36" t="s">
        <v>2</v>
      </c>
      <c r="C36" t="s">
        <v>1</v>
      </c>
      <c r="D36" t="s">
        <v>1</v>
      </c>
      <c r="E36" t="s">
        <v>1</v>
      </c>
    </row>
    <row r="37" spans="1:5" x14ac:dyDescent="0.3">
      <c r="A37" s="1">
        <v>44962</v>
      </c>
      <c r="B37" t="s">
        <v>1</v>
      </c>
      <c r="C37" t="s">
        <v>4</v>
      </c>
      <c r="D37" t="s">
        <v>1</v>
      </c>
      <c r="E37" t="s">
        <v>1</v>
      </c>
    </row>
    <row r="38" spans="1:5" x14ac:dyDescent="0.3">
      <c r="A38" s="1">
        <v>44963</v>
      </c>
      <c r="B38" t="s">
        <v>1</v>
      </c>
      <c r="C38" t="s">
        <v>1</v>
      </c>
      <c r="D38" t="s">
        <v>2</v>
      </c>
      <c r="E38" t="s">
        <v>2</v>
      </c>
    </row>
    <row r="39" spans="1:5" x14ac:dyDescent="0.3">
      <c r="A39" s="1">
        <v>44964</v>
      </c>
      <c r="B39" t="s">
        <v>1</v>
      </c>
      <c r="C39" t="s">
        <v>2</v>
      </c>
      <c r="D39" t="s">
        <v>2</v>
      </c>
      <c r="E39" t="s">
        <v>2</v>
      </c>
    </row>
    <row r="40" spans="1:5" x14ac:dyDescent="0.3">
      <c r="A40" s="1">
        <v>44965</v>
      </c>
      <c r="B40" t="s">
        <v>2</v>
      </c>
      <c r="C40" t="s">
        <v>2</v>
      </c>
      <c r="D40" t="s">
        <v>2</v>
      </c>
      <c r="E40" t="s">
        <v>2</v>
      </c>
    </row>
    <row r="41" spans="1:5" x14ac:dyDescent="0.3">
      <c r="A41" s="1">
        <v>44966</v>
      </c>
      <c r="B41" t="s">
        <v>2</v>
      </c>
      <c r="C41" t="s">
        <v>1</v>
      </c>
      <c r="D41" t="s">
        <v>2</v>
      </c>
      <c r="E41" t="s">
        <v>2</v>
      </c>
    </row>
    <row r="42" spans="1:5" x14ac:dyDescent="0.3">
      <c r="A42" s="1">
        <v>44967</v>
      </c>
      <c r="B42" t="s">
        <v>2</v>
      </c>
      <c r="C42" t="s">
        <v>2</v>
      </c>
      <c r="D42" t="s">
        <v>2</v>
      </c>
      <c r="E42" t="s">
        <v>3</v>
      </c>
    </row>
    <row r="43" spans="1:5" x14ac:dyDescent="0.3">
      <c r="A43" s="1">
        <v>44968</v>
      </c>
      <c r="B43" t="s">
        <v>2</v>
      </c>
      <c r="C43" t="s">
        <v>2</v>
      </c>
      <c r="D43" t="s">
        <v>2</v>
      </c>
      <c r="E43" t="s">
        <v>2</v>
      </c>
    </row>
    <row r="44" spans="1:5" x14ac:dyDescent="0.3">
      <c r="A44" s="1">
        <v>44969</v>
      </c>
      <c r="B44" t="s">
        <v>2</v>
      </c>
      <c r="C44" t="s">
        <v>2</v>
      </c>
      <c r="D44" t="s">
        <v>2</v>
      </c>
      <c r="E44" t="s">
        <v>2</v>
      </c>
    </row>
    <row r="45" spans="1:5" x14ac:dyDescent="0.3">
      <c r="A45" s="1">
        <v>44970</v>
      </c>
      <c r="B45" t="s">
        <v>2</v>
      </c>
      <c r="C45" t="s">
        <v>2</v>
      </c>
      <c r="D45" t="s">
        <v>2</v>
      </c>
      <c r="E45" t="s">
        <v>2</v>
      </c>
    </row>
    <row r="46" spans="1:5" x14ac:dyDescent="0.3">
      <c r="A46" s="1">
        <v>44971</v>
      </c>
      <c r="B46" t="s">
        <v>2</v>
      </c>
      <c r="C46" t="s">
        <v>1</v>
      </c>
      <c r="D46" t="s">
        <v>2</v>
      </c>
      <c r="E46" t="s">
        <v>2</v>
      </c>
    </row>
    <row r="47" spans="1:5" x14ac:dyDescent="0.3">
      <c r="A47" s="1">
        <v>44972</v>
      </c>
      <c r="B47" t="s">
        <v>2</v>
      </c>
      <c r="C47" t="s">
        <v>1</v>
      </c>
      <c r="D47" t="s">
        <v>2</v>
      </c>
      <c r="E47" t="s">
        <v>2</v>
      </c>
    </row>
    <row r="48" spans="1:5" x14ac:dyDescent="0.3">
      <c r="A48" s="1">
        <v>44973</v>
      </c>
      <c r="B48" t="s">
        <v>2</v>
      </c>
      <c r="C48" t="s">
        <v>2</v>
      </c>
      <c r="D48" t="s">
        <v>2</v>
      </c>
      <c r="E48" t="s">
        <v>2</v>
      </c>
    </row>
    <row r="49" spans="1:5" x14ac:dyDescent="0.3">
      <c r="A49" s="1">
        <v>44974</v>
      </c>
      <c r="B49" t="s">
        <v>2</v>
      </c>
      <c r="C49" t="s">
        <v>2</v>
      </c>
      <c r="D49" t="s">
        <v>2</v>
      </c>
      <c r="E49" t="s">
        <v>2</v>
      </c>
    </row>
    <row r="50" spans="1:5" x14ac:dyDescent="0.3">
      <c r="A50" s="1">
        <v>44975</v>
      </c>
      <c r="B50" t="s">
        <v>2</v>
      </c>
      <c r="C50" t="s">
        <v>2</v>
      </c>
      <c r="D50" t="s">
        <v>2</v>
      </c>
      <c r="E50" t="s">
        <v>2</v>
      </c>
    </row>
    <row r="51" spans="1:5" x14ac:dyDescent="0.3">
      <c r="A51" s="1">
        <v>44976</v>
      </c>
      <c r="B51" t="s">
        <v>2</v>
      </c>
      <c r="C51" t="s">
        <v>2</v>
      </c>
      <c r="D51" t="s">
        <v>2</v>
      </c>
      <c r="E51" t="s">
        <v>1</v>
      </c>
    </row>
    <row r="52" spans="1:5" x14ac:dyDescent="0.3">
      <c r="A52" s="1">
        <v>44977</v>
      </c>
      <c r="B52" t="s">
        <v>2</v>
      </c>
      <c r="C52" t="s">
        <v>2</v>
      </c>
      <c r="D52" t="s">
        <v>2</v>
      </c>
      <c r="E52" t="s">
        <v>1</v>
      </c>
    </row>
    <row r="53" spans="1:5" x14ac:dyDescent="0.3">
      <c r="A53" s="1">
        <v>44978</v>
      </c>
      <c r="B53" t="s">
        <v>1</v>
      </c>
      <c r="C53" t="s">
        <v>4</v>
      </c>
      <c r="D53" t="s">
        <v>1</v>
      </c>
      <c r="E53" t="s">
        <v>4</v>
      </c>
    </row>
    <row r="54" spans="1:5" x14ac:dyDescent="0.3">
      <c r="A54" s="1">
        <v>44979</v>
      </c>
      <c r="B54" t="s">
        <v>4</v>
      </c>
      <c r="C54" t="s">
        <v>1</v>
      </c>
      <c r="D54" t="s">
        <v>4</v>
      </c>
      <c r="E54" t="s">
        <v>1</v>
      </c>
    </row>
    <row r="55" spans="1:5" x14ac:dyDescent="0.3">
      <c r="A55" s="1">
        <v>44980</v>
      </c>
      <c r="B55" t="s">
        <v>1</v>
      </c>
      <c r="C55" t="s">
        <v>1</v>
      </c>
      <c r="D55" t="s">
        <v>2</v>
      </c>
      <c r="E55" t="s">
        <v>2</v>
      </c>
    </row>
    <row r="56" spans="1:5" x14ac:dyDescent="0.3">
      <c r="A56" s="1">
        <v>44981</v>
      </c>
      <c r="B56" t="s">
        <v>2</v>
      </c>
      <c r="C56" t="s">
        <v>2</v>
      </c>
      <c r="D56" t="s">
        <v>2</v>
      </c>
      <c r="E56" t="s">
        <v>2</v>
      </c>
    </row>
    <row r="57" spans="1:5" x14ac:dyDescent="0.3">
      <c r="A57" s="1">
        <v>44982</v>
      </c>
      <c r="B57" t="s">
        <v>1</v>
      </c>
      <c r="C57" t="s">
        <v>3</v>
      </c>
      <c r="D57" t="s">
        <v>1</v>
      </c>
      <c r="E57" t="s">
        <v>3</v>
      </c>
    </row>
    <row r="58" spans="1:5" x14ac:dyDescent="0.3">
      <c r="A58" s="1">
        <v>44983</v>
      </c>
      <c r="B58" t="s">
        <v>2</v>
      </c>
      <c r="C58" t="s">
        <v>3</v>
      </c>
      <c r="D58" t="s">
        <v>2</v>
      </c>
      <c r="E58" t="s">
        <v>2</v>
      </c>
    </row>
    <row r="59" spans="1:5" x14ac:dyDescent="0.3">
      <c r="A59" s="1">
        <v>44984</v>
      </c>
      <c r="B59" t="s">
        <v>2</v>
      </c>
      <c r="C59" t="s">
        <v>2</v>
      </c>
      <c r="D59" t="s">
        <v>2</v>
      </c>
      <c r="E59" t="s">
        <v>3</v>
      </c>
    </row>
    <row r="60" spans="1:5" x14ac:dyDescent="0.3">
      <c r="A60" s="1">
        <v>44985</v>
      </c>
      <c r="B60" t="s">
        <v>2</v>
      </c>
      <c r="C60" t="s">
        <v>2</v>
      </c>
      <c r="D60" t="s">
        <v>2</v>
      </c>
      <c r="E60" t="s">
        <v>2</v>
      </c>
    </row>
    <row r="61" spans="1:5" x14ac:dyDescent="0.3">
      <c r="A61" s="1">
        <v>44986</v>
      </c>
      <c r="B61" t="s">
        <v>2</v>
      </c>
      <c r="C61" t="s">
        <v>2</v>
      </c>
      <c r="D61" t="s">
        <v>2</v>
      </c>
      <c r="E61" t="s">
        <v>2</v>
      </c>
    </row>
    <row r="62" spans="1:5" x14ac:dyDescent="0.3">
      <c r="A62" s="1">
        <v>44987</v>
      </c>
      <c r="B62" t="s">
        <v>2</v>
      </c>
      <c r="C62" t="s">
        <v>2</v>
      </c>
      <c r="D62" t="s">
        <v>2</v>
      </c>
      <c r="E62" t="s">
        <v>2</v>
      </c>
    </row>
    <row r="63" spans="1:5" x14ac:dyDescent="0.3">
      <c r="A63" s="1">
        <v>44988</v>
      </c>
      <c r="B63" t="s">
        <v>2</v>
      </c>
      <c r="C63" t="s">
        <v>2</v>
      </c>
      <c r="D63" t="s">
        <v>2</v>
      </c>
      <c r="E63" t="s">
        <v>2</v>
      </c>
    </row>
    <row r="64" spans="1:5" x14ac:dyDescent="0.3">
      <c r="A64" s="1">
        <v>44989</v>
      </c>
      <c r="B64" t="s">
        <v>2</v>
      </c>
      <c r="C64" t="s">
        <v>2</v>
      </c>
      <c r="D64" t="s">
        <v>2</v>
      </c>
      <c r="E64" t="s">
        <v>2</v>
      </c>
    </row>
    <row r="65" spans="1:5" x14ac:dyDescent="0.3">
      <c r="A65" s="1">
        <v>44990</v>
      </c>
      <c r="B65" t="s">
        <v>2</v>
      </c>
      <c r="C65" t="s">
        <v>2</v>
      </c>
      <c r="D65" t="s">
        <v>2</v>
      </c>
      <c r="E65" t="s">
        <v>2</v>
      </c>
    </row>
    <row r="66" spans="1:5" x14ac:dyDescent="0.3">
      <c r="A66" s="1">
        <v>44991</v>
      </c>
      <c r="B66" t="s">
        <v>2</v>
      </c>
      <c r="C66" t="s">
        <v>2</v>
      </c>
      <c r="D66" t="s">
        <v>2</v>
      </c>
      <c r="E66" t="s">
        <v>2</v>
      </c>
    </row>
    <row r="67" spans="1:5" x14ac:dyDescent="0.3">
      <c r="A67" s="1">
        <v>44992</v>
      </c>
      <c r="B67" t="s">
        <v>2</v>
      </c>
      <c r="C67" t="s">
        <v>2</v>
      </c>
      <c r="D67" t="s">
        <v>2</v>
      </c>
      <c r="E67" t="s">
        <v>2</v>
      </c>
    </row>
    <row r="68" spans="1:5" x14ac:dyDescent="0.3">
      <c r="A68" s="1">
        <v>44993</v>
      </c>
      <c r="B68" t="s">
        <v>2</v>
      </c>
      <c r="C68" t="s">
        <v>2</v>
      </c>
      <c r="D68" t="s">
        <v>2</v>
      </c>
      <c r="E68" t="s">
        <v>2</v>
      </c>
    </row>
    <row r="69" spans="1:5" x14ac:dyDescent="0.3">
      <c r="A69" s="1">
        <v>44994</v>
      </c>
      <c r="B69" t="s">
        <v>2</v>
      </c>
      <c r="C69" t="s">
        <v>2</v>
      </c>
      <c r="D69" t="s">
        <v>2</v>
      </c>
      <c r="E69" t="s">
        <v>2</v>
      </c>
    </row>
    <row r="70" spans="1:5" x14ac:dyDescent="0.3">
      <c r="A70" s="1">
        <v>44995</v>
      </c>
      <c r="B70" t="s">
        <v>2</v>
      </c>
      <c r="C70" t="s">
        <v>2</v>
      </c>
      <c r="D70" t="s">
        <v>2</v>
      </c>
      <c r="E70" t="s">
        <v>2</v>
      </c>
    </row>
    <row r="71" spans="1:5" x14ac:dyDescent="0.3">
      <c r="A71" s="1">
        <v>44996</v>
      </c>
      <c r="B71" t="s">
        <v>2</v>
      </c>
      <c r="C71" t="s">
        <v>2</v>
      </c>
      <c r="D71" t="s">
        <v>2</v>
      </c>
      <c r="E71" t="s">
        <v>2</v>
      </c>
    </row>
    <row r="72" spans="1:5" x14ac:dyDescent="0.3">
      <c r="A72" s="1">
        <v>44997</v>
      </c>
      <c r="B72" t="s">
        <v>2</v>
      </c>
      <c r="C72" t="s">
        <v>2</v>
      </c>
      <c r="D72" t="s">
        <v>2</v>
      </c>
      <c r="E72" t="s">
        <v>1</v>
      </c>
    </row>
    <row r="73" spans="1:5" x14ac:dyDescent="0.3">
      <c r="A73" s="1">
        <v>44998</v>
      </c>
      <c r="B73" t="s">
        <v>1</v>
      </c>
      <c r="C73" t="s">
        <v>1</v>
      </c>
      <c r="D73" t="s">
        <v>1</v>
      </c>
      <c r="E73" t="s">
        <v>1</v>
      </c>
    </row>
    <row r="74" spans="1:5" x14ac:dyDescent="0.3">
      <c r="A74" s="1">
        <v>44999</v>
      </c>
      <c r="B74" t="s">
        <v>2</v>
      </c>
      <c r="C74" t="s">
        <v>2</v>
      </c>
      <c r="D74" t="s">
        <v>2</v>
      </c>
      <c r="E74" t="s">
        <v>2</v>
      </c>
    </row>
    <row r="75" spans="1:5" x14ac:dyDescent="0.3">
      <c r="A75" s="1">
        <v>45000</v>
      </c>
      <c r="B75" t="s">
        <v>2</v>
      </c>
      <c r="C75" t="s">
        <v>2</v>
      </c>
      <c r="D75" t="s">
        <v>2</v>
      </c>
      <c r="E75" t="s">
        <v>2</v>
      </c>
    </row>
    <row r="76" spans="1:5" x14ac:dyDescent="0.3">
      <c r="A76" s="1">
        <v>45001</v>
      </c>
      <c r="B76" t="s">
        <v>2</v>
      </c>
      <c r="C76" t="s">
        <v>2</v>
      </c>
      <c r="D76" t="s">
        <v>2</v>
      </c>
      <c r="E76" t="s">
        <v>2</v>
      </c>
    </row>
    <row r="77" spans="1:5" x14ac:dyDescent="0.3">
      <c r="A77" s="1">
        <v>45002</v>
      </c>
      <c r="B77" t="s">
        <v>2</v>
      </c>
      <c r="C77" t="s">
        <v>2</v>
      </c>
      <c r="D77" t="s">
        <v>2</v>
      </c>
      <c r="E77" t="s">
        <v>2</v>
      </c>
    </row>
    <row r="78" spans="1:5" x14ac:dyDescent="0.3">
      <c r="A78" s="1">
        <v>45003</v>
      </c>
      <c r="B78" t="s">
        <v>2</v>
      </c>
      <c r="C78" t="s">
        <v>2</v>
      </c>
      <c r="D78" t="s">
        <v>2</v>
      </c>
      <c r="E78" t="s">
        <v>2</v>
      </c>
    </row>
    <row r="79" spans="1:5" x14ac:dyDescent="0.3">
      <c r="A79" s="1">
        <v>45004</v>
      </c>
      <c r="B79" t="s">
        <v>2</v>
      </c>
      <c r="C79" t="s">
        <v>1</v>
      </c>
      <c r="D79" t="s">
        <v>2</v>
      </c>
      <c r="E79" t="s">
        <v>2</v>
      </c>
    </row>
    <row r="80" spans="1:5" x14ac:dyDescent="0.3">
      <c r="A80" s="1">
        <v>45005</v>
      </c>
      <c r="B80" t="s">
        <v>2</v>
      </c>
      <c r="C80" t="s">
        <v>2</v>
      </c>
      <c r="D80" t="s">
        <v>2</v>
      </c>
      <c r="E80" t="s">
        <v>2</v>
      </c>
    </row>
    <row r="81" spans="1:5" x14ac:dyDescent="0.3">
      <c r="A81" s="1">
        <v>45006</v>
      </c>
      <c r="B81" t="s">
        <v>2</v>
      </c>
      <c r="C81" t="s">
        <v>2</v>
      </c>
      <c r="D81" t="s">
        <v>2</v>
      </c>
      <c r="E81" t="s">
        <v>2</v>
      </c>
    </row>
    <row r="82" spans="1:5" x14ac:dyDescent="0.3">
      <c r="A82" s="1">
        <v>45007</v>
      </c>
      <c r="B82" t="s">
        <v>2</v>
      </c>
      <c r="C82" t="s">
        <v>2</v>
      </c>
      <c r="D82" t="s">
        <v>2</v>
      </c>
      <c r="E82" t="s">
        <v>2</v>
      </c>
    </row>
    <row r="83" spans="1:5" x14ac:dyDescent="0.3">
      <c r="A83" s="1">
        <v>45008</v>
      </c>
      <c r="B83" t="s">
        <v>2</v>
      </c>
      <c r="C83" t="s">
        <v>2</v>
      </c>
      <c r="D83" t="s">
        <v>2</v>
      </c>
      <c r="E83" t="s">
        <v>2</v>
      </c>
    </row>
    <row r="84" spans="1:5" x14ac:dyDescent="0.3">
      <c r="A84" s="1">
        <v>45009</v>
      </c>
      <c r="B84" t="s">
        <v>2</v>
      </c>
      <c r="C84" t="s">
        <v>1</v>
      </c>
      <c r="D84" t="s">
        <v>2</v>
      </c>
      <c r="E84" t="s">
        <v>2</v>
      </c>
    </row>
    <row r="85" spans="1:5" x14ac:dyDescent="0.3">
      <c r="A85" s="1">
        <v>45010</v>
      </c>
      <c r="B85" t="s">
        <v>1</v>
      </c>
      <c r="C85" t="s">
        <v>1</v>
      </c>
      <c r="D85" t="s">
        <v>4</v>
      </c>
      <c r="E85" t="s">
        <v>6</v>
      </c>
    </row>
    <row r="86" spans="1:5" x14ac:dyDescent="0.3">
      <c r="A86" s="1">
        <v>45011</v>
      </c>
      <c r="B86" t="s">
        <v>1</v>
      </c>
      <c r="C86" t="s">
        <v>1</v>
      </c>
      <c r="D86" t="s">
        <v>1</v>
      </c>
      <c r="E86" t="s">
        <v>1</v>
      </c>
    </row>
    <row r="87" spans="1:5" x14ac:dyDescent="0.3">
      <c r="A87" s="1">
        <v>45012</v>
      </c>
      <c r="B87" t="s">
        <v>1</v>
      </c>
      <c r="C87" t="s">
        <v>1</v>
      </c>
      <c r="D87" t="s">
        <v>4</v>
      </c>
      <c r="E87" t="s">
        <v>4</v>
      </c>
    </row>
    <row r="88" spans="1:5" x14ac:dyDescent="0.3">
      <c r="A88" s="1">
        <v>45013</v>
      </c>
      <c r="B88" t="s">
        <v>4</v>
      </c>
      <c r="C88" t="s">
        <v>4</v>
      </c>
      <c r="D88" t="s">
        <v>4</v>
      </c>
      <c r="E88" t="s">
        <v>4</v>
      </c>
    </row>
    <row r="89" spans="1:5" x14ac:dyDescent="0.3">
      <c r="A89" s="1">
        <v>45014</v>
      </c>
      <c r="B89" t="s">
        <v>2</v>
      </c>
      <c r="C89" t="s">
        <v>2</v>
      </c>
      <c r="D89" t="s">
        <v>2</v>
      </c>
      <c r="E89" t="s">
        <v>4</v>
      </c>
    </row>
    <row r="90" spans="1:5" x14ac:dyDescent="0.3">
      <c r="A90" s="1">
        <v>45015</v>
      </c>
      <c r="B90" t="s">
        <v>2</v>
      </c>
      <c r="C90" t="s">
        <v>2</v>
      </c>
      <c r="D90" t="s">
        <v>2</v>
      </c>
      <c r="E90" t="s">
        <v>4</v>
      </c>
    </row>
    <row r="91" spans="1:5" x14ac:dyDescent="0.3">
      <c r="A91" s="1">
        <v>45016</v>
      </c>
      <c r="B91" t="s">
        <v>1</v>
      </c>
      <c r="C91" t="s">
        <v>2</v>
      </c>
      <c r="D91" t="s">
        <v>1</v>
      </c>
      <c r="E91" t="s">
        <v>1</v>
      </c>
    </row>
    <row r="92" spans="1:5" x14ac:dyDescent="0.3">
      <c r="A92" s="1">
        <v>45017</v>
      </c>
      <c r="B92" t="s">
        <v>1</v>
      </c>
      <c r="C92" t="s">
        <v>1</v>
      </c>
      <c r="D92" t="s">
        <v>1</v>
      </c>
      <c r="E92" t="s">
        <v>1</v>
      </c>
    </row>
    <row r="93" spans="1:5" x14ac:dyDescent="0.3">
      <c r="A93" s="1">
        <v>45018</v>
      </c>
      <c r="B93" t="s">
        <v>2</v>
      </c>
      <c r="C93" t="s">
        <v>2</v>
      </c>
      <c r="D93" t="s">
        <v>2</v>
      </c>
      <c r="E93" t="s">
        <v>2</v>
      </c>
    </row>
    <row r="94" spans="1:5" x14ac:dyDescent="0.3">
      <c r="A94" s="1">
        <v>45019</v>
      </c>
      <c r="B94" t="s">
        <v>2</v>
      </c>
      <c r="C94" t="s">
        <v>2</v>
      </c>
      <c r="D94" t="s">
        <v>2</v>
      </c>
      <c r="E94" t="s">
        <v>2</v>
      </c>
    </row>
    <row r="95" spans="1:5" x14ac:dyDescent="0.3">
      <c r="A95" s="1">
        <v>45020</v>
      </c>
      <c r="B95" t="s">
        <v>2</v>
      </c>
      <c r="C95" t="s">
        <v>2</v>
      </c>
      <c r="D95" t="s">
        <v>2</v>
      </c>
      <c r="E95" t="s">
        <v>2</v>
      </c>
    </row>
    <row r="96" spans="1:5" x14ac:dyDescent="0.3">
      <c r="A96" s="1">
        <v>45021</v>
      </c>
      <c r="B96" t="s">
        <v>1</v>
      </c>
      <c r="C96" t="s">
        <v>2</v>
      </c>
      <c r="D96" t="s">
        <v>2</v>
      </c>
      <c r="E96" t="s">
        <v>1</v>
      </c>
    </row>
    <row r="97" spans="1:5" x14ac:dyDescent="0.3">
      <c r="A97" s="1">
        <v>45022</v>
      </c>
      <c r="B97" t="s">
        <v>2</v>
      </c>
      <c r="C97" t="s">
        <v>2</v>
      </c>
      <c r="D97" t="s">
        <v>3</v>
      </c>
      <c r="E97" t="s">
        <v>2</v>
      </c>
    </row>
    <row r="98" spans="1:5" x14ac:dyDescent="0.3">
      <c r="A98" s="1">
        <v>45023</v>
      </c>
      <c r="B98" t="s">
        <v>7</v>
      </c>
      <c r="C98" t="s">
        <v>8</v>
      </c>
      <c r="D98" t="s">
        <v>1</v>
      </c>
      <c r="E98" t="s">
        <v>2</v>
      </c>
    </row>
    <row r="99" spans="1:5" x14ac:dyDescent="0.3">
      <c r="A99" s="1">
        <v>45024</v>
      </c>
      <c r="B99" t="s">
        <v>2</v>
      </c>
      <c r="C99" t="s">
        <v>2</v>
      </c>
      <c r="D99" t="s">
        <v>2</v>
      </c>
      <c r="E99" t="s">
        <v>2</v>
      </c>
    </row>
    <row r="100" spans="1:5" x14ac:dyDescent="0.3">
      <c r="A100" s="1">
        <v>45025</v>
      </c>
      <c r="B100" t="s">
        <v>2</v>
      </c>
      <c r="C100" t="s">
        <v>2</v>
      </c>
      <c r="D100" t="s">
        <v>2</v>
      </c>
      <c r="E100" t="s">
        <v>2</v>
      </c>
    </row>
    <row r="101" spans="1:5" x14ac:dyDescent="0.3">
      <c r="A101" s="1">
        <v>45026</v>
      </c>
      <c r="B101" t="s">
        <v>2</v>
      </c>
      <c r="C101" t="s">
        <v>2</v>
      </c>
      <c r="D101" t="s">
        <v>2</v>
      </c>
      <c r="E101" t="s">
        <v>2</v>
      </c>
    </row>
    <row r="102" spans="1:5" x14ac:dyDescent="0.3">
      <c r="A102" s="1">
        <v>45027</v>
      </c>
      <c r="B102" t="s">
        <v>2</v>
      </c>
      <c r="C102" t="s">
        <v>2</v>
      </c>
      <c r="D102" t="s">
        <v>2</v>
      </c>
      <c r="E102" t="s">
        <v>2</v>
      </c>
    </row>
    <row r="103" spans="1:5" x14ac:dyDescent="0.3">
      <c r="A103" s="1">
        <v>45028</v>
      </c>
      <c r="B103" t="s">
        <v>2</v>
      </c>
      <c r="C103" t="s">
        <v>2</v>
      </c>
      <c r="D103" t="s">
        <v>2</v>
      </c>
      <c r="E103" t="s">
        <v>1</v>
      </c>
    </row>
    <row r="104" spans="1:5" x14ac:dyDescent="0.3">
      <c r="A104" s="1">
        <v>45029</v>
      </c>
      <c r="B104" t="s">
        <v>2</v>
      </c>
      <c r="C104" t="s">
        <v>2</v>
      </c>
      <c r="D104" t="s">
        <v>2</v>
      </c>
      <c r="E104" t="s">
        <v>2</v>
      </c>
    </row>
    <row r="105" spans="1:5" x14ac:dyDescent="0.3">
      <c r="A105" s="1">
        <v>45030</v>
      </c>
      <c r="B105" t="s">
        <v>2</v>
      </c>
      <c r="C105" t="s">
        <v>2</v>
      </c>
      <c r="D105" t="s">
        <v>2</v>
      </c>
      <c r="E105" t="s">
        <v>2</v>
      </c>
    </row>
    <row r="106" spans="1:5" x14ac:dyDescent="0.3">
      <c r="A106" s="1">
        <v>45031</v>
      </c>
      <c r="B106" t="s">
        <v>1</v>
      </c>
      <c r="C106" t="s">
        <v>5</v>
      </c>
      <c r="D106" t="s">
        <v>1</v>
      </c>
      <c r="E106" t="s">
        <v>2</v>
      </c>
    </row>
    <row r="107" spans="1:5" x14ac:dyDescent="0.3">
      <c r="A107" s="1">
        <v>45032</v>
      </c>
      <c r="B107" t="s">
        <v>2</v>
      </c>
      <c r="C107" t="s">
        <v>2</v>
      </c>
      <c r="D107" t="s">
        <v>2</v>
      </c>
      <c r="E107" t="s">
        <v>2</v>
      </c>
    </row>
    <row r="108" spans="1:5" x14ac:dyDescent="0.3">
      <c r="A108" s="1">
        <v>45033</v>
      </c>
      <c r="B108" t="s">
        <v>2</v>
      </c>
      <c r="C108" t="s">
        <v>2</v>
      </c>
      <c r="D108" t="s">
        <v>2</v>
      </c>
      <c r="E108" t="s">
        <v>2</v>
      </c>
    </row>
    <row r="109" spans="1:5" x14ac:dyDescent="0.3">
      <c r="A109" s="1">
        <v>45034</v>
      </c>
      <c r="B109" t="s">
        <v>2</v>
      </c>
      <c r="C109" t="s">
        <v>2</v>
      </c>
      <c r="D109" t="s">
        <v>2</v>
      </c>
      <c r="E109" t="s">
        <v>2</v>
      </c>
    </row>
    <row r="110" spans="1:5" x14ac:dyDescent="0.3">
      <c r="A110" s="1">
        <v>45035</v>
      </c>
      <c r="B110" t="s">
        <v>2</v>
      </c>
      <c r="C110" t="s">
        <v>2</v>
      </c>
      <c r="D110" t="s">
        <v>6</v>
      </c>
      <c r="E110" t="s">
        <v>6</v>
      </c>
    </row>
    <row r="111" spans="1:5" x14ac:dyDescent="0.3">
      <c r="A111" s="1">
        <v>45036</v>
      </c>
      <c r="B111" t="s">
        <v>6</v>
      </c>
      <c r="C111" t="s">
        <v>1</v>
      </c>
      <c r="D111" t="s">
        <v>2</v>
      </c>
      <c r="E111" t="s">
        <v>2</v>
      </c>
    </row>
    <row r="112" spans="1:5" x14ac:dyDescent="0.3">
      <c r="A112" s="1">
        <v>45037</v>
      </c>
      <c r="B112" t="s">
        <v>5</v>
      </c>
      <c r="C112" t="s">
        <v>2</v>
      </c>
      <c r="D112" t="s">
        <v>1</v>
      </c>
      <c r="E112" t="s">
        <v>2</v>
      </c>
    </row>
    <row r="113" spans="1:5" x14ac:dyDescent="0.3">
      <c r="A113" s="1">
        <v>45038</v>
      </c>
      <c r="B113" t="s">
        <v>2</v>
      </c>
      <c r="C113" t="s">
        <v>2</v>
      </c>
      <c r="D113" t="s">
        <v>2</v>
      </c>
      <c r="E113" t="s">
        <v>2</v>
      </c>
    </row>
    <row r="114" spans="1:5" x14ac:dyDescent="0.3">
      <c r="A114" s="1">
        <v>45039</v>
      </c>
      <c r="B114" t="s">
        <v>2</v>
      </c>
      <c r="C114" t="s">
        <v>2</v>
      </c>
      <c r="D114" t="s">
        <v>2</v>
      </c>
      <c r="E114" t="s">
        <v>2</v>
      </c>
    </row>
    <row r="115" spans="1:5" x14ac:dyDescent="0.3">
      <c r="A115" s="1">
        <v>45040</v>
      </c>
      <c r="B115" t="s">
        <v>2</v>
      </c>
      <c r="C115" t="s">
        <v>5</v>
      </c>
      <c r="D115" t="s">
        <v>2</v>
      </c>
      <c r="E115" t="s">
        <v>2</v>
      </c>
    </row>
    <row r="116" spans="1:5" x14ac:dyDescent="0.3">
      <c r="A116" s="1">
        <v>45041</v>
      </c>
      <c r="B116" t="s">
        <v>2</v>
      </c>
      <c r="C116" t="s">
        <v>2</v>
      </c>
      <c r="D116" t="s">
        <v>2</v>
      </c>
      <c r="E116" t="s">
        <v>1</v>
      </c>
    </row>
    <row r="117" spans="1:5" x14ac:dyDescent="0.3">
      <c r="A117" s="1">
        <v>45042</v>
      </c>
      <c r="B117" t="s">
        <v>1</v>
      </c>
      <c r="C117" t="s">
        <v>1</v>
      </c>
      <c r="D117" t="s">
        <v>2</v>
      </c>
      <c r="E117" t="s">
        <v>2</v>
      </c>
    </row>
    <row r="118" spans="1:5" x14ac:dyDescent="0.3">
      <c r="A118" s="1">
        <v>45043</v>
      </c>
      <c r="B118" t="s">
        <v>2</v>
      </c>
      <c r="C118" t="s">
        <v>1</v>
      </c>
      <c r="D118" t="s">
        <v>2</v>
      </c>
      <c r="E118" t="s">
        <v>2</v>
      </c>
    </row>
    <row r="119" spans="1:5" x14ac:dyDescent="0.3">
      <c r="A119" s="1">
        <v>45044</v>
      </c>
      <c r="B119" t="s">
        <v>2</v>
      </c>
      <c r="C119" t="s">
        <v>2</v>
      </c>
      <c r="D119" t="s">
        <v>2</v>
      </c>
      <c r="E119" t="s">
        <v>2</v>
      </c>
    </row>
    <row r="120" spans="1:5" x14ac:dyDescent="0.3">
      <c r="A120" s="1">
        <v>45045</v>
      </c>
      <c r="B120" t="s">
        <v>2</v>
      </c>
      <c r="C120" t="s">
        <v>2</v>
      </c>
      <c r="D120" t="s">
        <v>2</v>
      </c>
      <c r="E120" t="s">
        <v>2</v>
      </c>
    </row>
    <row r="121" spans="1:5" x14ac:dyDescent="0.3">
      <c r="A121" s="1">
        <v>45046</v>
      </c>
      <c r="B121" t="s">
        <v>2</v>
      </c>
      <c r="C121" t="s">
        <v>2</v>
      </c>
      <c r="D121" t="s">
        <v>2</v>
      </c>
      <c r="E121" t="s">
        <v>2</v>
      </c>
    </row>
    <row r="122" spans="1:5" x14ac:dyDescent="0.3">
      <c r="A122" s="1">
        <v>45047</v>
      </c>
      <c r="B122" t="s">
        <v>2</v>
      </c>
      <c r="C122" t="s">
        <v>2</v>
      </c>
      <c r="D122" t="s">
        <v>2</v>
      </c>
      <c r="E122" t="s">
        <v>2</v>
      </c>
    </row>
    <row r="123" spans="1:5" x14ac:dyDescent="0.3">
      <c r="A123" s="1">
        <v>45048</v>
      </c>
      <c r="B123" t="s">
        <v>2</v>
      </c>
      <c r="C123" t="s">
        <v>2</v>
      </c>
      <c r="D123" t="s">
        <v>2</v>
      </c>
      <c r="E123" t="s">
        <v>2</v>
      </c>
    </row>
    <row r="124" spans="1:5" x14ac:dyDescent="0.3">
      <c r="A124" s="1">
        <v>45049</v>
      </c>
      <c r="B124" t="s">
        <v>2</v>
      </c>
      <c r="C124" t="s">
        <v>2</v>
      </c>
      <c r="D124" t="s">
        <v>2</v>
      </c>
      <c r="E124" t="s">
        <v>2</v>
      </c>
    </row>
    <row r="125" spans="1:5" x14ac:dyDescent="0.3">
      <c r="A125" s="1">
        <v>45050</v>
      </c>
      <c r="B125" t="s">
        <v>2</v>
      </c>
      <c r="C125" t="s">
        <v>2</v>
      </c>
      <c r="D125" t="s">
        <v>2</v>
      </c>
      <c r="E125" t="s">
        <v>2</v>
      </c>
    </row>
    <row r="126" spans="1:5" x14ac:dyDescent="0.3">
      <c r="A126" s="1">
        <v>45051</v>
      </c>
      <c r="B126" t="s">
        <v>2</v>
      </c>
      <c r="C126" t="s">
        <v>2</v>
      </c>
      <c r="D126" t="s">
        <v>2</v>
      </c>
      <c r="E126" t="s">
        <v>2</v>
      </c>
    </row>
    <row r="127" spans="1:5" x14ac:dyDescent="0.3">
      <c r="A127" s="1">
        <v>45052</v>
      </c>
      <c r="B127" t="s">
        <v>2</v>
      </c>
      <c r="C127" t="s">
        <v>2</v>
      </c>
      <c r="D127" t="s">
        <v>2</v>
      </c>
      <c r="E127" t="s">
        <v>2</v>
      </c>
    </row>
    <row r="128" spans="1:5" x14ac:dyDescent="0.3">
      <c r="A128" s="1">
        <v>45053</v>
      </c>
      <c r="B128" t="s">
        <v>1</v>
      </c>
      <c r="C128" t="s">
        <v>1</v>
      </c>
      <c r="D128" t="s">
        <v>1</v>
      </c>
      <c r="E128" t="s">
        <v>1</v>
      </c>
    </row>
    <row r="129" spans="1:5" x14ac:dyDescent="0.3">
      <c r="A129" s="1">
        <v>45054</v>
      </c>
      <c r="B129" t="s">
        <v>1</v>
      </c>
      <c r="C129" t="s">
        <v>5</v>
      </c>
      <c r="D129" t="s">
        <v>1</v>
      </c>
      <c r="E129" t="s">
        <v>1</v>
      </c>
    </row>
    <row r="130" spans="1:5" x14ac:dyDescent="0.3">
      <c r="A130" s="1">
        <v>45055</v>
      </c>
      <c r="B130" t="s">
        <v>2</v>
      </c>
      <c r="C130" t="s">
        <v>2</v>
      </c>
      <c r="D130" t="s">
        <v>2</v>
      </c>
      <c r="E130" t="s">
        <v>2</v>
      </c>
    </row>
    <row r="131" spans="1:5" x14ac:dyDescent="0.3">
      <c r="A131" s="1">
        <v>45056</v>
      </c>
      <c r="B131" t="s">
        <v>2</v>
      </c>
      <c r="C131" t="s">
        <v>2</v>
      </c>
      <c r="D131" t="s">
        <v>2</v>
      </c>
      <c r="E131" t="s">
        <v>2</v>
      </c>
    </row>
    <row r="132" spans="1:5" x14ac:dyDescent="0.3">
      <c r="A132" s="1">
        <v>45057</v>
      </c>
      <c r="B132" t="s">
        <v>2</v>
      </c>
      <c r="C132" t="s">
        <v>2</v>
      </c>
      <c r="D132" t="s">
        <v>2</v>
      </c>
      <c r="E132" t="s">
        <v>2</v>
      </c>
    </row>
    <row r="133" spans="1:5" x14ac:dyDescent="0.3">
      <c r="A133" s="1">
        <v>45058</v>
      </c>
      <c r="B133" t="s">
        <v>2</v>
      </c>
      <c r="C133" t="s">
        <v>2</v>
      </c>
      <c r="D133" t="s">
        <v>1</v>
      </c>
      <c r="E133" t="s">
        <v>2</v>
      </c>
    </row>
    <row r="134" spans="1:5" x14ac:dyDescent="0.3">
      <c r="A134" s="1">
        <v>45059</v>
      </c>
      <c r="B134" t="s">
        <v>2</v>
      </c>
      <c r="C134" t="s">
        <v>2</v>
      </c>
      <c r="D134" t="s">
        <v>1</v>
      </c>
      <c r="E134" t="s">
        <v>2</v>
      </c>
    </row>
    <row r="135" spans="1:5" x14ac:dyDescent="0.3">
      <c r="A135" s="1">
        <v>45060</v>
      </c>
      <c r="B135" t="s">
        <v>2</v>
      </c>
      <c r="C135" t="s">
        <v>2</v>
      </c>
      <c r="D135" t="s">
        <v>1</v>
      </c>
      <c r="E135" t="s">
        <v>1</v>
      </c>
    </row>
    <row r="136" spans="1:5" x14ac:dyDescent="0.3">
      <c r="A136" s="1">
        <v>45061</v>
      </c>
      <c r="B136" t="s">
        <v>2</v>
      </c>
      <c r="C136" t="s">
        <v>2</v>
      </c>
      <c r="D136" t="s">
        <v>2</v>
      </c>
      <c r="E136" t="s">
        <v>2</v>
      </c>
    </row>
    <row r="137" spans="1:5" x14ac:dyDescent="0.3">
      <c r="A137" s="1">
        <v>45062</v>
      </c>
      <c r="B137" t="s">
        <v>2</v>
      </c>
      <c r="C137" t="s">
        <v>2</v>
      </c>
      <c r="D137" t="s">
        <v>2</v>
      </c>
      <c r="E137" t="s">
        <v>2</v>
      </c>
    </row>
    <row r="138" spans="1:5" x14ac:dyDescent="0.3">
      <c r="A138" s="1">
        <v>45063</v>
      </c>
      <c r="B138" t="s">
        <v>2</v>
      </c>
      <c r="C138" t="s">
        <v>2</v>
      </c>
      <c r="D138" t="s">
        <v>2</v>
      </c>
      <c r="E138" t="s">
        <v>2</v>
      </c>
    </row>
    <row r="139" spans="1:5" x14ac:dyDescent="0.3">
      <c r="A139" s="1">
        <v>45064</v>
      </c>
      <c r="B139" t="s">
        <v>2</v>
      </c>
      <c r="C139" t="s">
        <v>2</v>
      </c>
      <c r="D139" t="s">
        <v>2</v>
      </c>
      <c r="E139" t="s">
        <v>2</v>
      </c>
    </row>
    <row r="140" spans="1:5" x14ac:dyDescent="0.3">
      <c r="A140" s="1">
        <v>45065</v>
      </c>
      <c r="B140" t="s">
        <v>1</v>
      </c>
      <c r="C140" t="s">
        <v>1</v>
      </c>
      <c r="D140" t="s">
        <v>1</v>
      </c>
      <c r="E140" t="s">
        <v>1</v>
      </c>
    </row>
    <row r="141" spans="1:5" x14ac:dyDescent="0.3">
      <c r="A141" s="1">
        <v>45066</v>
      </c>
      <c r="B141" t="s">
        <v>1</v>
      </c>
      <c r="C141" t="s">
        <v>1</v>
      </c>
      <c r="D141" t="s">
        <v>2</v>
      </c>
      <c r="E141" t="s">
        <v>2</v>
      </c>
    </row>
    <row r="142" spans="1:5" x14ac:dyDescent="0.3">
      <c r="A142" s="1">
        <v>45067</v>
      </c>
      <c r="B142" t="s">
        <v>2</v>
      </c>
      <c r="C142" t="s">
        <v>1</v>
      </c>
      <c r="D142" t="s">
        <v>2</v>
      </c>
      <c r="E142" t="s">
        <v>2</v>
      </c>
    </row>
    <row r="143" spans="1:5" x14ac:dyDescent="0.3">
      <c r="A143" s="1">
        <v>45068</v>
      </c>
      <c r="B143" t="s">
        <v>2</v>
      </c>
      <c r="C143" t="s">
        <v>2</v>
      </c>
      <c r="D143" t="s">
        <v>2</v>
      </c>
      <c r="E143" t="s">
        <v>7</v>
      </c>
    </row>
    <row r="144" spans="1:5" x14ac:dyDescent="0.3">
      <c r="A144" s="1">
        <v>45069</v>
      </c>
      <c r="B144" t="s">
        <v>1</v>
      </c>
      <c r="C144" t="s">
        <v>2</v>
      </c>
      <c r="D144" t="s">
        <v>2</v>
      </c>
      <c r="E144" t="s">
        <v>2</v>
      </c>
    </row>
    <row r="145" spans="1:5" x14ac:dyDescent="0.3">
      <c r="A145" s="1">
        <v>45070</v>
      </c>
      <c r="B145" t="s">
        <v>2</v>
      </c>
      <c r="C145" t="s">
        <v>2</v>
      </c>
      <c r="D145" t="s">
        <v>2</v>
      </c>
      <c r="E145" t="s">
        <v>1</v>
      </c>
    </row>
    <row r="146" spans="1:5" x14ac:dyDescent="0.3">
      <c r="A146" s="1">
        <v>45071</v>
      </c>
      <c r="B146" t="s">
        <v>1</v>
      </c>
      <c r="C146" t="s">
        <v>1</v>
      </c>
      <c r="D146" t="s">
        <v>2</v>
      </c>
      <c r="E146" t="s">
        <v>2</v>
      </c>
    </row>
    <row r="147" spans="1:5" x14ac:dyDescent="0.3">
      <c r="A147" s="1">
        <v>45072</v>
      </c>
      <c r="B147" t="s">
        <v>2</v>
      </c>
      <c r="C147" t="s">
        <v>2</v>
      </c>
      <c r="D147" t="s">
        <v>2</v>
      </c>
      <c r="E147" t="s">
        <v>2</v>
      </c>
    </row>
    <row r="148" spans="1:5" x14ac:dyDescent="0.3">
      <c r="A148" s="1">
        <v>45073</v>
      </c>
      <c r="B148" t="s">
        <v>2</v>
      </c>
      <c r="C148" t="s">
        <v>2</v>
      </c>
      <c r="D148" t="s">
        <v>2</v>
      </c>
      <c r="E148" t="s">
        <v>2</v>
      </c>
    </row>
    <row r="149" spans="1:5" x14ac:dyDescent="0.3">
      <c r="A149" s="1">
        <v>45074</v>
      </c>
      <c r="B149" t="s">
        <v>2</v>
      </c>
      <c r="C149" t="s">
        <v>2</v>
      </c>
      <c r="D149" t="s">
        <v>2</v>
      </c>
      <c r="E149" t="s">
        <v>2</v>
      </c>
    </row>
    <row r="150" spans="1:5" x14ac:dyDescent="0.3">
      <c r="A150" s="1">
        <v>45075</v>
      </c>
      <c r="B150" t="s">
        <v>2</v>
      </c>
      <c r="C150" t="s">
        <v>2</v>
      </c>
      <c r="D150" t="s">
        <v>2</v>
      </c>
      <c r="E150" t="s">
        <v>2</v>
      </c>
    </row>
    <row r="151" spans="1:5" x14ac:dyDescent="0.3">
      <c r="A151" s="1">
        <v>45076</v>
      </c>
      <c r="B151" t="s">
        <v>1</v>
      </c>
      <c r="C151" t="s">
        <v>1</v>
      </c>
      <c r="D151" t="s">
        <v>1</v>
      </c>
      <c r="E151" t="s">
        <v>1</v>
      </c>
    </row>
    <row r="152" spans="1:5" x14ac:dyDescent="0.3">
      <c r="A152" s="1">
        <v>45077</v>
      </c>
      <c r="B152" t="s">
        <v>1</v>
      </c>
      <c r="C152" t="s">
        <v>1</v>
      </c>
      <c r="D152" t="s">
        <v>1</v>
      </c>
      <c r="E152" t="s">
        <v>1</v>
      </c>
    </row>
    <row r="153" spans="1:5" x14ac:dyDescent="0.3">
      <c r="A153" s="1">
        <v>45078</v>
      </c>
      <c r="B153" t="s">
        <v>2</v>
      </c>
      <c r="C153" t="s">
        <v>5</v>
      </c>
      <c r="D153" t="s">
        <v>1</v>
      </c>
      <c r="E153" t="s">
        <v>2</v>
      </c>
    </row>
    <row r="154" spans="1:5" x14ac:dyDescent="0.3">
      <c r="A154" s="1">
        <v>45079</v>
      </c>
      <c r="B154" t="s">
        <v>2</v>
      </c>
      <c r="C154" t="s">
        <v>2</v>
      </c>
      <c r="D154" t="s">
        <v>2</v>
      </c>
      <c r="E154" t="s">
        <v>2</v>
      </c>
    </row>
    <row r="155" spans="1:5" x14ac:dyDescent="0.3">
      <c r="A155" s="1">
        <v>45080</v>
      </c>
      <c r="B155" t="s">
        <v>2</v>
      </c>
      <c r="C155" t="s">
        <v>2</v>
      </c>
      <c r="D155" t="s">
        <v>2</v>
      </c>
      <c r="E155" t="s">
        <v>2</v>
      </c>
    </row>
    <row r="156" spans="1:5" x14ac:dyDescent="0.3">
      <c r="A156" s="1">
        <v>45081</v>
      </c>
      <c r="B156" t="s">
        <v>2</v>
      </c>
      <c r="C156" t="s">
        <v>2</v>
      </c>
      <c r="D156" t="s">
        <v>6</v>
      </c>
      <c r="E156" t="s">
        <v>5</v>
      </c>
    </row>
    <row r="157" spans="1:5" x14ac:dyDescent="0.3">
      <c r="A157" s="1">
        <v>45082</v>
      </c>
      <c r="B157" t="s">
        <v>2</v>
      </c>
      <c r="C157" t="s">
        <v>2</v>
      </c>
      <c r="D157" t="s">
        <v>2</v>
      </c>
      <c r="E157" t="s">
        <v>2</v>
      </c>
    </row>
    <row r="158" spans="1:5" x14ac:dyDescent="0.3">
      <c r="A158" s="1">
        <v>45083</v>
      </c>
      <c r="B158" t="s">
        <v>2</v>
      </c>
      <c r="C158" t="s">
        <v>2</v>
      </c>
      <c r="D158" t="s">
        <v>2</v>
      </c>
      <c r="E158" t="s">
        <v>2</v>
      </c>
    </row>
    <row r="159" spans="1:5" x14ac:dyDescent="0.3">
      <c r="A159" s="1">
        <v>45084</v>
      </c>
      <c r="B159" t="s">
        <v>2</v>
      </c>
      <c r="C159" t="s">
        <v>2</v>
      </c>
      <c r="D159" t="s">
        <v>5</v>
      </c>
      <c r="E159" t="s">
        <v>2</v>
      </c>
    </row>
    <row r="160" spans="1:5" x14ac:dyDescent="0.3">
      <c r="A160" s="1">
        <v>45085</v>
      </c>
      <c r="B160" t="s">
        <v>2</v>
      </c>
      <c r="C160" t="s">
        <v>2</v>
      </c>
      <c r="D160" t="s">
        <v>2</v>
      </c>
      <c r="E160" t="s">
        <v>2</v>
      </c>
    </row>
    <row r="161" spans="1:5" x14ac:dyDescent="0.3">
      <c r="A161" s="1">
        <v>45086</v>
      </c>
      <c r="B161" t="s">
        <v>1</v>
      </c>
      <c r="C161" t="s">
        <v>2</v>
      </c>
      <c r="D161" t="s">
        <v>6</v>
      </c>
      <c r="E161" t="s">
        <v>2</v>
      </c>
    </row>
    <row r="162" spans="1:5" x14ac:dyDescent="0.3">
      <c r="A162" s="1">
        <v>45087</v>
      </c>
      <c r="B162" t="s">
        <v>2</v>
      </c>
      <c r="C162" t="s">
        <v>1</v>
      </c>
      <c r="D162" t="s">
        <v>6</v>
      </c>
      <c r="E162" t="s">
        <v>5</v>
      </c>
    </row>
    <row r="163" spans="1:5" x14ac:dyDescent="0.3">
      <c r="A163" s="1">
        <v>45088</v>
      </c>
      <c r="B163" t="s">
        <v>2</v>
      </c>
      <c r="C163" t="s">
        <v>1</v>
      </c>
      <c r="D163" t="s">
        <v>1</v>
      </c>
      <c r="E163" t="s">
        <v>2</v>
      </c>
    </row>
    <row r="164" spans="1:5" x14ac:dyDescent="0.3">
      <c r="A164" s="1">
        <v>45089</v>
      </c>
      <c r="B164" t="s">
        <v>2</v>
      </c>
      <c r="C164" t="s">
        <v>1</v>
      </c>
      <c r="D164" t="s">
        <v>3</v>
      </c>
      <c r="E164" t="s">
        <v>2</v>
      </c>
    </row>
    <row r="165" spans="1:5" x14ac:dyDescent="0.3">
      <c r="A165" s="1">
        <v>45090</v>
      </c>
      <c r="B165" t="s">
        <v>2</v>
      </c>
      <c r="C165" t="s">
        <v>2</v>
      </c>
      <c r="D165" t="s">
        <v>2</v>
      </c>
      <c r="E165" t="s">
        <v>2</v>
      </c>
    </row>
    <row r="166" spans="1:5" x14ac:dyDescent="0.3">
      <c r="A166" s="1">
        <v>45091</v>
      </c>
      <c r="B166" t="s">
        <v>2</v>
      </c>
      <c r="C166" t="s">
        <v>2</v>
      </c>
      <c r="D166" t="s">
        <v>2</v>
      </c>
      <c r="E166" t="s">
        <v>1</v>
      </c>
    </row>
    <row r="167" spans="1:5" x14ac:dyDescent="0.3">
      <c r="A167" s="1">
        <v>45092</v>
      </c>
      <c r="B167" t="s">
        <v>1</v>
      </c>
      <c r="C167" t="s">
        <v>2</v>
      </c>
      <c r="D167" t="s">
        <v>2</v>
      </c>
      <c r="E167" t="s">
        <v>1</v>
      </c>
    </row>
    <row r="168" spans="1:5" x14ac:dyDescent="0.3">
      <c r="A168" s="1">
        <v>45093</v>
      </c>
      <c r="B168" t="s">
        <v>1</v>
      </c>
      <c r="C168" t="s">
        <v>2</v>
      </c>
      <c r="D168" t="s">
        <v>6</v>
      </c>
      <c r="E168" t="s">
        <v>1</v>
      </c>
    </row>
    <row r="169" spans="1:5" x14ac:dyDescent="0.3">
      <c r="A169" s="1">
        <v>45094</v>
      </c>
      <c r="B169" t="s">
        <v>1</v>
      </c>
      <c r="C169" t="s">
        <v>1</v>
      </c>
      <c r="D169" t="s">
        <v>1</v>
      </c>
      <c r="E169" t="s">
        <v>1</v>
      </c>
    </row>
    <row r="170" spans="1:5" x14ac:dyDescent="0.3">
      <c r="A170" s="1">
        <v>45095</v>
      </c>
      <c r="B170" t="s">
        <v>2</v>
      </c>
      <c r="C170" t="s">
        <v>2</v>
      </c>
      <c r="D170" t="s">
        <v>2</v>
      </c>
      <c r="E170" t="s">
        <v>2</v>
      </c>
    </row>
    <row r="171" spans="1:5" x14ac:dyDescent="0.3">
      <c r="A171" s="1">
        <v>45096</v>
      </c>
      <c r="B171" t="s">
        <v>2</v>
      </c>
      <c r="C171" t="s">
        <v>2</v>
      </c>
      <c r="D171" t="s">
        <v>2</v>
      </c>
      <c r="E171" t="s">
        <v>2</v>
      </c>
    </row>
    <row r="172" spans="1:5" x14ac:dyDescent="0.3">
      <c r="A172" s="1">
        <v>45097</v>
      </c>
      <c r="B172" t="s">
        <v>2</v>
      </c>
      <c r="C172" t="s">
        <v>2</v>
      </c>
      <c r="D172" t="s">
        <v>2</v>
      </c>
      <c r="E172" t="s">
        <v>2</v>
      </c>
    </row>
    <row r="173" spans="1:5" x14ac:dyDescent="0.3">
      <c r="A173" s="1">
        <v>45098</v>
      </c>
      <c r="B173" t="s">
        <v>2</v>
      </c>
      <c r="C173" t="s">
        <v>2</v>
      </c>
      <c r="D173" t="s">
        <v>2</v>
      </c>
      <c r="E173" t="s">
        <v>2</v>
      </c>
    </row>
    <row r="174" spans="1:5" x14ac:dyDescent="0.3">
      <c r="A174" s="1">
        <v>45099</v>
      </c>
      <c r="B174" t="s">
        <v>2</v>
      </c>
      <c r="C174" t="s">
        <v>2</v>
      </c>
      <c r="D174" t="s">
        <v>2</v>
      </c>
      <c r="E174" t="s">
        <v>2</v>
      </c>
    </row>
    <row r="175" spans="1:5" x14ac:dyDescent="0.3">
      <c r="A175" s="1">
        <v>45100</v>
      </c>
      <c r="B175" t="s">
        <v>2</v>
      </c>
      <c r="C175" t="s">
        <v>2</v>
      </c>
      <c r="D175" t="s">
        <v>6</v>
      </c>
      <c r="E175" t="s">
        <v>2</v>
      </c>
    </row>
    <row r="176" spans="1:5" x14ac:dyDescent="0.3">
      <c r="A176" s="1">
        <v>45101</v>
      </c>
      <c r="B176" t="s">
        <v>2</v>
      </c>
      <c r="C176" t="s">
        <v>2</v>
      </c>
      <c r="D176" t="s">
        <v>6</v>
      </c>
      <c r="E176" t="s">
        <v>1</v>
      </c>
    </row>
    <row r="177" spans="1:5" x14ac:dyDescent="0.3">
      <c r="A177" s="1">
        <v>45102</v>
      </c>
      <c r="B177" t="s">
        <v>2</v>
      </c>
      <c r="C177" t="s">
        <v>2</v>
      </c>
      <c r="D177" t="s">
        <v>2</v>
      </c>
      <c r="E177" t="s">
        <v>2</v>
      </c>
    </row>
    <row r="178" spans="1:5" x14ac:dyDescent="0.3">
      <c r="A178" s="1">
        <v>45103</v>
      </c>
      <c r="B178" t="s">
        <v>2</v>
      </c>
      <c r="C178" t="s">
        <v>2</v>
      </c>
      <c r="D178" t="s">
        <v>1</v>
      </c>
      <c r="E178" t="s">
        <v>1</v>
      </c>
    </row>
    <row r="179" spans="1:5" x14ac:dyDescent="0.3">
      <c r="A179" s="1">
        <v>45104</v>
      </c>
      <c r="B179" t="s">
        <v>2</v>
      </c>
      <c r="C179" t="s">
        <v>2</v>
      </c>
      <c r="D179" t="s">
        <v>1</v>
      </c>
      <c r="E179" t="s">
        <v>2</v>
      </c>
    </row>
    <row r="180" spans="1:5" x14ac:dyDescent="0.3">
      <c r="A180" s="1">
        <v>45105</v>
      </c>
      <c r="B180" t="s">
        <v>2</v>
      </c>
      <c r="C180" t="s">
        <v>2</v>
      </c>
      <c r="D180" t="s">
        <v>2</v>
      </c>
      <c r="E180" t="s">
        <v>2</v>
      </c>
    </row>
    <row r="181" spans="1:5" x14ac:dyDescent="0.3">
      <c r="A181" s="1">
        <v>45106</v>
      </c>
      <c r="B181" t="s">
        <v>2</v>
      </c>
      <c r="C181" t="s">
        <v>2</v>
      </c>
      <c r="D181" t="s">
        <v>2</v>
      </c>
      <c r="E181" t="s">
        <v>2</v>
      </c>
    </row>
    <row r="182" spans="1:5" x14ac:dyDescent="0.3">
      <c r="A182" s="1">
        <v>45107</v>
      </c>
      <c r="B182" t="s">
        <v>2</v>
      </c>
      <c r="C182" t="s">
        <v>2</v>
      </c>
      <c r="D182" t="s">
        <v>6</v>
      </c>
      <c r="E182" t="s">
        <v>2</v>
      </c>
    </row>
    <row r="183" spans="1:5" x14ac:dyDescent="0.3">
      <c r="A183" s="1">
        <v>45108</v>
      </c>
      <c r="B183" t="s">
        <v>2</v>
      </c>
      <c r="C183" t="s">
        <v>2</v>
      </c>
      <c r="D183" t="s">
        <v>2</v>
      </c>
      <c r="E183" t="s">
        <v>2</v>
      </c>
    </row>
    <row r="184" spans="1:5" x14ac:dyDescent="0.3">
      <c r="A184" s="1">
        <v>45109</v>
      </c>
      <c r="B184" t="s">
        <v>2</v>
      </c>
      <c r="C184" t="s">
        <v>2</v>
      </c>
      <c r="D184" t="s">
        <v>6</v>
      </c>
      <c r="E184" t="s">
        <v>2</v>
      </c>
    </row>
    <row r="185" spans="1:5" x14ac:dyDescent="0.3">
      <c r="A185" s="1">
        <v>45110</v>
      </c>
      <c r="B185" t="s">
        <v>2</v>
      </c>
      <c r="C185" t="s">
        <v>2</v>
      </c>
      <c r="D185" t="s">
        <v>2</v>
      </c>
      <c r="E185" t="s">
        <v>2</v>
      </c>
    </row>
    <row r="186" spans="1:5" x14ac:dyDescent="0.3">
      <c r="A186" s="1">
        <v>45111</v>
      </c>
      <c r="B186" t="s">
        <v>2</v>
      </c>
      <c r="C186" t="s">
        <v>2</v>
      </c>
      <c r="D186" t="s">
        <v>2</v>
      </c>
      <c r="E186" t="s">
        <v>2</v>
      </c>
    </row>
    <row r="187" spans="1:5" x14ac:dyDescent="0.3">
      <c r="A187" s="1">
        <v>45112</v>
      </c>
      <c r="B187" t="s">
        <v>2</v>
      </c>
      <c r="C187" t="s">
        <v>2</v>
      </c>
      <c r="D187" t="s">
        <v>2</v>
      </c>
      <c r="E187" t="s">
        <v>2</v>
      </c>
    </row>
    <row r="188" spans="1:5" x14ac:dyDescent="0.3">
      <c r="A188" s="1">
        <v>45113</v>
      </c>
      <c r="B188" t="s">
        <v>2</v>
      </c>
      <c r="C188" t="s">
        <v>2</v>
      </c>
      <c r="D188" t="s">
        <v>2</v>
      </c>
      <c r="E188" t="s">
        <v>2</v>
      </c>
    </row>
    <row r="189" spans="1:5" x14ac:dyDescent="0.3">
      <c r="A189" s="1">
        <v>45114</v>
      </c>
      <c r="B189" t="s">
        <v>2</v>
      </c>
      <c r="C189" t="s">
        <v>2</v>
      </c>
      <c r="D189" t="s">
        <v>2</v>
      </c>
      <c r="E189" t="s">
        <v>2</v>
      </c>
    </row>
    <row r="190" spans="1:5" x14ac:dyDescent="0.3">
      <c r="A190" s="1">
        <v>45115</v>
      </c>
      <c r="B190" t="s">
        <v>2</v>
      </c>
      <c r="C190" t="s">
        <v>2</v>
      </c>
      <c r="D190" t="s">
        <v>2</v>
      </c>
      <c r="E190" t="s">
        <v>2</v>
      </c>
    </row>
    <row r="191" spans="1:5" x14ac:dyDescent="0.3">
      <c r="A191" s="1">
        <v>45116</v>
      </c>
      <c r="B191" t="s">
        <v>2</v>
      </c>
      <c r="C191" t="s">
        <v>2</v>
      </c>
      <c r="D191" t="s">
        <v>2</v>
      </c>
      <c r="E191" t="s">
        <v>2</v>
      </c>
    </row>
    <row r="192" spans="1:5" x14ac:dyDescent="0.3">
      <c r="A192" s="1">
        <v>45117</v>
      </c>
      <c r="B192" t="s">
        <v>2</v>
      </c>
      <c r="C192" t="s">
        <v>2</v>
      </c>
      <c r="D192" t="s">
        <v>2</v>
      </c>
      <c r="E192" t="s">
        <v>2</v>
      </c>
    </row>
    <row r="193" spans="1:5" x14ac:dyDescent="0.3">
      <c r="A193" s="1">
        <v>45118</v>
      </c>
      <c r="B193" t="s">
        <v>2</v>
      </c>
      <c r="C193" t="s">
        <v>2</v>
      </c>
      <c r="D193" t="s">
        <v>6</v>
      </c>
      <c r="E193" t="s">
        <v>2</v>
      </c>
    </row>
    <row r="194" spans="1:5" x14ac:dyDescent="0.3">
      <c r="A194" s="1">
        <v>45119</v>
      </c>
      <c r="B194" t="s">
        <v>2</v>
      </c>
      <c r="C194" t="s">
        <v>2</v>
      </c>
      <c r="D194" t="s">
        <v>6</v>
      </c>
      <c r="E194" t="s">
        <v>2</v>
      </c>
    </row>
    <row r="195" spans="1:5" x14ac:dyDescent="0.3">
      <c r="A195" s="1">
        <v>45120</v>
      </c>
      <c r="B195" t="s">
        <v>2</v>
      </c>
      <c r="C195" t="s">
        <v>2</v>
      </c>
      <c r="D195" t="s">
        <v>2</v>
      </c>
      <c r="E195" t="s">
        <v>2</v>
      </c>
    </row>
    <row r="196" spans="1:5" x14ac:dyDescent="0.3">
      <c r="A196" s="1">
        <v>45121</v>
      </c>
      <c r="B196" t="s">
        <v>2</v>
      </c>
      <c r="C196" t="s">
        <v>2</v>
      </c>
      <c r="D196" t="s">
        <v>2</v>
      </c>
      <c r="E196" t="s">
        <v>2</v>
      </c>
    </row>
    <row r="197" spans="1:5" x14ac:dyDescent="0.3">
      <c r="A197" s="1">
        <v>45122</v>
      </c>
      <c r="B197" t="s">
        <v>2</v>
      </c>
      <c r="C197" t="s">
        <v>2</v>
      </c>
      <c r="D197" t="s">
        <v>2</v>
      </c>
      <c r="E197" t="s">
        <v>2</v>
      </c>
    </row>
    <row r="198" spans="1:5" x14ac:dyDescent="0.3">
      <c r="A198" s="1">
        <v>45123</v>
      </c>
      <c r="B198" t="s">
        <v>2</v>
      </c>
      <c r="C198" t="s">
        <v>2</v>
      </c>
      <c r="D198" t="s">
        <v>2</v>
      </c>
      <c r="E198" t="s">
        <v>2</v>
      </c>
    </row>
    <row r="199" spans="1:5" x14ac:dyDescent="0.3">
      <c r="A199" s="1">
        <v>45124</v>
      </c>
      <c r="B199" t="s">
        <v>2</v>
      </c>
      <c r="C199" t="s">
        <v>2</v>
      </c>
      <c r="D199" t="s">
        <v>2</v>
      </c>
      <c r="E199" t="s">
        <v>2</v>
      </c>
    </row>
    <row r="200" spans="1:5" x14ac:dyDescent="0.3">
      <c r="A200" s="1">
        <v>45125</v>
      </c>
      <c r="B200" t="s">
        <v>2</v>
      </c>
      <c r="C200" t="s">
        <v>2</v>
      </c>
      <c r="D200" t="s">
        <v>6</v>
      </c>
      <c r="E200" t="s">
        <v>2</v>
      </c>
    </row>
    <row r="201" spans="1:5" x14ac:dyDescent="0.3">
      <c r="A201" s="1">
        <v>45126</v>
      </c>
      <c r="B201" t="s">
        <v>2</v>
      </c>
      <c r="C201" t="s">
        <v>2</v>
      </c>
      <c r="D201" t="s">
        <v>6</v>
      </c>
      <c r="E201" t="s">
        <v>2</v>
      </c>
    </row>
    <row r="202" spans="1:5" x14ac:dyDescent="0.3">
      <c r="A202" s="1">
        <v>45127</v>
      </c>
      <c r="B202" t="s">
        <v>2</v>
      </c>
      <c r="C202" t="s">
        <v>2</v>
      </c>
      <c r="D202" t="s">
        <v>6</v>
      </c>
      <c r="E202" t="s">
        <v>2</v>
      </c>
    </row>
    <row r="203" spans="1:5" x14ac:dyDescent="0.3">
      <c r="A203" s="1">
        <v>45128</v>
      </c>
      <c r="B203" t="s">
        <v>2</v>
      </c>
      <c r="C203" t="s">
        <v>2</v>
      </c>
      <c r="D203" t="s">
        <v>6</v>
      </c>
      <c r="E203" t="s">
        <v>1</v>
      </c>
    </row>
    <row r="204" spans="1:5" x14ac:dyDescent="0.3">
      <c r="A204" s="1">
        <v>45129</v>
      </c>
      <c r="B204" t="s">
        <v>2</v>
      </c>
      <c r="C204" t="s">
        <v>2</v>
      </c>
      <c r="D204" t="s">
        <v>1</v>
      </c>
      <c r="E204" t="s">
        <v>2</v>
      </c>
    </row>
    <row r="205" spans="1:5" x14ac:dyDescent="0.3">
      <c r="A205" s="1">
        <v>45130</v>
      </c>
      <c r="B205" t="s">
        <v>2</v>
      </c>
      <c r="C205" t="s">
        <v>2</v>
      </c>
      <c r="D205" t="s">
        <v>6</v>
      </c>
      <c r="E205" t="s">
        <v>2</v>
      </c>
    </row>
    <row r="206" spans="1:5" x14ac:dyDescent="0.3">
      <c r="A206" s="1">
        <v>45131</v>
      </c>
      <c r="B206" t="s">
        <v>2</v>
      </c>
      <c r="C206" t="s">
        <v>2</v>
      </c>
      <c r="D206" t="s">
        <v>2</v>
      </c>
      <c r="E206" t="s">
        <v>2</v>
      </c>
    </row>
    <row r="207" spans="1:5" x14ac:dyDescent="0.3">
      <c r="A207" s="1">
        <v>45132</v>
      </c>
      <c r="B207" t="s">
        <v>2</v>
      </c>
      <c r="C207" t="s">
        <v>2</v>
      </c>
      <c r="D207" t="s">
        <v>1</v>
      </c>
      <c r="E207" t="s">
        <v>1</v>
      </c>
    </row>
    <row r="208" spans="1:5" x14ac:dyDescent="0.3">
      <c r="A208" s="1">
        <v>45133</v>
      </c>
      <c r="B208" t="s">
        <v>1</v>
      </c>
      <c r="C208" t="s">
        <v>1</v>
      </c>
      <c r="D208" t="s">
        <v>5</v>
      </c>
      <c r="E208" t="s">
        <v>1</v>
      </c>
    </row>
    <row r="209" spans="1:5" x14ac:dyDescent="0.3">
      <c r="A209" s="1">
        <v>45134</v>
      </c>
      <c r="B209" t="s">
        <v>1</v>
      </c>
      <c r="C209" t="s">
        <v>1</v>
      </c>
      <c r="D209" t="s">
        <v>1</v>
      </c>
      <c r="E209" t="s">
        <v>2</v>
      </c>
    </row>
    <row r="210" spans="1:5" x14ac:dyDescent="0.3">
      <c r="A210" s="1">
        <v>45135</v>
      </c>
      <c r="B210" t="s">
        <v>2</v>
      </c>
      <c r="C210" t="s">
        <v>2</v>
      </c>
      <c r="D210" t="s">
        <v>1</v>
      </c>
      <c r="E210" t="s">
        <v>1</v>
      </c>
    </row>
    <row r="211" spans="1:5" x14ac:dyDescent="0.3">
      <c r="A211" s="1">
        <v>45136</v>
      </c>
      <c r="B211" t="s">
        <v>2</v>
      </c>
      <c r="C211" t="s">
        <v>2</v>
      </c>
      <c r="D211" t="s">
        <v>2</v>
      </c>
      <c r="E211" t="s">
        <v>2</v>
      </c>
    </row>
    <row r="212" spans="1:5" x14ac:dyDescent="0.3">
      <c r="A212" s="1">
        <v>45137</v>
      </c>
      <c r="B212" t="s">
        <v>2</v>
      </c>
      <c r="C212" t="s">
        <v>2</v>
      </c>
      <c r="D212" t="s">
        <v>6</v>
      </c>
      <c r="E212" t="s">
        <v>2</v>
      </c>
    </row>
    <row r="213" spans="1:5" x14ac:dyDescent="0.3">
      <c r="A213" s="1">
        <v>45138</v>
      </c>
      <c r="B213" t="s">
        <v>2</v>
      </c>
      <c r="C213" t="s">
        <v>2</v>
      </c>
      <c r="D213" t="s">
        <v>2</v>
      </c>
      <c r="E213" t="s">
        <v>2</v>
      </c>
    </row>
    <row r="214" spans="1:5" x14ac:dyDescent="0.3">
      <c r="A214" s="1">
        <v>45139</v>
      </c>
      <c r="B214" t="s">
        <v>2</v>
      </c>
      <c r="C214" t="s">
        <v>1</v>
      </c>
      <c r="D214" t="s">
        <v>1</v>
      </c>
      <c r="E214" t="s">
        <v>1</v>
      </c>
    </row>
    <row r="215" spans="1:5" x14ac:dyDescent="0.3">
      <c r="A215" s="1">
        <v>45140</v>
      </c>
      <c r="B215" t="s">
        <v>1</v>
      </c>
      <c r="C215" t="s">
        <v>1</v>
      </c>
      <c r="D215" t="s">
        <v>5</v>
      </c>
      <c r="E215" t="s">
        <v>1</v>
      </c>
    </row>
    <row r="216" spans="1:5" x14ac:dyDescent="0.3">
      <c r="A216" s="1">
        <v>45141</v>
      </c>
      <c r="B216" t="s">
        <v>1</v>
      </c>
      <c r="C216" t="s">
        <v>5</v>
      </c>
      <c r="D216" t="s">
        <v>1</v>
      </c>
      <c r="E216" t="s">
        <v>5</v>
      </c>
    </row>
    <row r="217" spans="1:5" x14ac:dyDescent="0.3">
      <c r="A217" s="1">
        <v>45142</v>
      </c>
      <c r="B217" t="s">
        <v>2</v>
      </c>
      <c r="C217" t="s">
        <v>2</v>
      </c>
      <c r="D217" t="s">
        <v>2</v>
      </c>
      <c r="E217" t="s">
        <v>2</v>
      </c>
    </row>
    <row r="218" spans="1:5" x14ac:dyDescent="0.3">
      <c r="A218" s="1">
        <v>45143</v>
      </c>
      <c r="B218" t="s">
        <v>1</v>
      </c>
      <c r="C218" t="s">
        <v>2</v>
      </c>
      <c r="D218" t="s">
        <v>2</v>
      </c>
      <c r="E218" t="s">
        <v>2</v>
      </c>
    </row>
    <row r="219" spans="1:5" x14ac:dyDescent="0.3">
      <c r="A219" s="1">
        <v>45144</v>
      </c>
      <c r="B219" t="s">
        <v>2</v>
      </c>
      <c r="C219" t="s">
        <v>2</v>
      </c>
      <c r="D219" t="s">
        <v>2</v>
      </c>
      <c r="E219" t="s">
        <v>2</v>
      </c>
    </row>
    <row r="220" spans="1:5" x14ac:dyDescent="0.3">
      <c r="A220" s="1">
        <v>45145</v>
      </c>
      <c r="B220" t="s">
        <v>2</v>
      </c>
      <c r="C220" t="s">
        <v>2</v>
      </c>
      <c r="D220" t="s">
        <v>2</v>
      </c>
      <c r="E220" t="s">
        <v>2</v>
      </c>
    </row>
    <row r="221" spans="1:5" x14ac:dyDescent="0.3">
      <c r="A221" s="1">
        <v>45146</v>
      </c>
      <c r="B221" t="s">
        <v>2</v>
      </c>
      <c r="C221" t="s">
        <v>2</v>
      </c>
      <c r="D221" t="s">
        <v>2</v>
      </c>
      <c r="E221" t="s">
        <v>2</v>
      </c>
    </row>
    <row r="222" spans="1:5" x14ac:dyDescent="0.3">
      <c r="A222" s="1">
        <v>45147</v>
      </c>
      <c r="B222" t="s">
        <v>2</v>
      </c>
      <c r="C222" t="s">
        <v>2</v>
      </c>
      <c r="D222" t="s">
        <v>2</v>
      </c>
      <c r="E222" t="s">
        <v>2</v>
      </c>
    </row>
    <row r="223" spans="1:5" x14ac:dyDescent="0.3">
      <c r="A223" s="1">
        <v>45148</v>
      </c>
      <c r="B223" t="s">
        <v>2</v>
      </c>
      <c r="C223" t="s">
        <v>2</v>
      </c>
      <c r="D223" t="s">
        <v>6</v>
      </c>
      <c r="E223" t="s">
        <v>2</v>
      </c>
    </row>
    <row r="224" spans="1:5" x14ac:dyDescent="0.3">
      <c r="A224" s="1">
        <v>45149</v>
      </c>
      <c r="B224" t="s">
        <v>2</v>
      </c>
      <c r="C224" t="s">
        <v>2</v>
      </c>
      <c r="D224" t="s">
        <v>6</v>
      </c>
      <c r="E224" t="s">
        <v>1</v>
      </c>
    </row>
    <row r="225" spans="1:5" x14ac:dyDescent="0.3">
      <c r="A225" s="1">
        <v>45150</v>
      </c>
      <c r="B225" t="s">
        <v>2</v>
      </c>
      <c r="C225" t="s">
        <v>2</v>
      </c>
      <c r="D225" t="s">
        <v>1</v>
      </c>
      <c r="E225" t="s">
        <v>2</v>
      </c>
    </row>
    <row r="226" spans="1:5" x14ac:dyDescent="0.3">
      <c r="A226" s="1">
        <v>45151</v>
      </c>
      <c r="B226" t="s">
        <v>2</v>
      </c>
      <c r="C226" t="s">
        <v>2</v>
      </c>
      <c r="D226" t="s">
        <v>2</v>
      </c>
      <c r="E226" t="s">
        <v>2</v>
      </c>
    </row>
    <row r="227" spans="1:5" x14ac:dyDescent="0.3">
      <c r="A227" s="1">
        <v>45152</v>
      </c>
      <c r="B227" t="s">
        <v>2</v>
      </c>
      <c r="C227" t="s">
        <v>2</v>
      </c>
      <c r="D227" t="s">
        <v>2</v>
      </c>
      <c r="E227" t="s">
        <v>2</v>
      </c>
    </row>
    <row r="228" spans="1:5" x14ac:dyDescent="0.3">
      <c r="A228" s="1">
        <v>45153</v>
      </c>
      <c r="B228" t="s">
        <v>2</v>
      </c>
      <c r="C228" t="s">
        <v>2</v>
      </c>
      <c r="D228" t="s">
        <v>2</v>
      </c>
      <c r="E228" t="s">
        <v>2</v>
      </c>
    </row>
    <row r="229" spans="1:5" x14ac:dyDescent="0.3">
      <c r="A229" s="1">
        <v>45154</v>
      </c>
      <c r="B229" t="s">
        <v>2</v>
      </c>
      <c r="C229" t="s">
        <v>6</v>
      </c>
      <c r="D229" t="s">
        <v>2</v>
      </c>
      <c r="E229" t="s">
        <v>2</v>
      </c>
    </row>
    <row r="230" spans="1:5" x14ac:dyDescent="0.3">
      <c r="A230" s="1">
        <v>45155</v>
      </c>
      <c r="B230" t="s">
        <v>2</v>
      </c>
      <c r="C230" t="s">
        <v>2</v>
      </c>
      <c r="D230" t="s">
        <v>6</v>
      </c>
      <c r="E230" t="s">
        <v>2</v>
      </c>
    </row>
    <row r="231" spans="1:5" x14ac:dyDescent="0.3">
      <c r="A231" s="1">
        <v>45156</v>
      </c>
      <c r="B231" t="s">
        <v>1</v>
      </c>
      <c r="C231" t="s">
        <v>2</v>
      </c>
      <c r="D231" t="s">
        <v>6</v>
      </c>
      <c r="E231" t="s">
        <v>2</v>
      </c>
    </row>
    <row r="232" spans="1:5" x14ac:dyDescent="0.3">
      <c r="A232" s="1">
        <v>45157</v>
      </c>
      <c r="B232" t="s">
        <v>2</v>
      </c>
      <c r="C232" t="s">
        <v>2</v>
      </c>
      <c r="D232" t="s">
        <v>6</v>
      </c>
      <c r="E232" t="s">
        <v>2</v>
      </c>
    </row>
    <row r="233" spans="1:5" x14ac:dyDescent="0.3">
      <c r="A233" s="1">
        <v>45158</v>
      </c>
      <c r="B233" t="s">
        <v>2</v>
      </c>
      <c r="C233" t="s">
        <v>2</v>
      </c>
      <c r="D233" t="s">
        <v>6</v>
      </c>
      <c r="E233" t="s">
        <v>2</v>
      </c>
    </row>
    <row r="234" spans="1:5" x14ac:dyDescent="0.3">
      <c r="A234" s="1">
        <v>45159</v>
      </c>
      <c r="B234" t="s">
        <v>2</v>
      </c>
      <c r="C234" t="s">
        <v>2</v>
      </c>
      <c r="D234" t="s">
        <v>6</v>
      </c>
      <c r="E234" t="s">
        <v>2</v>
      </c>
    </row>
    <row r="235" spans="1:5" x14ac:dyDescent="0.3">
      <c r="A235" s="1">
        <v>45160</v>
      </c>
      <c r="B235" t="s">
        <v>2</v>
      </c>
      <c r="C235" t="s">
        <v>2</v>
      </c>
      <c r="D235" t="s">
        <v>6</v>
      </c>
      <c r="E235" t="s">
        <v>2</v>
      </c>
    </row>
    <row r="236" spans="1:5" x14ac:dyDescent="0.3">
      <c r="A236" s="1">
        <v>45161</v>
      </c>
      <c r="B236" t="s">
        <v>2</v>
      </c>
      <c r="C236" t="s">
        <v>2</v>
      </c>
      <c r="D236" t="s">
        <v>6</v>
      </c>
      <c r="E236" t="s">
        <v>2</v>
      </c>
    </row>
    <row r="237" spans="1:5" x14ac:dyDescent="0.3">
      <c r="A237" s="1">
        <v>45162</v>
      </c>
      <c r="B237" t="s">
        <v>2</v>
      </c>
      <c r="C237" t="s">
        <v>2</v>
      </c>
      <c r="D237" t="s">
        <v>2</v>
      </c>
      <c r="E237" t="s">
        <v>2</v>
      </c>
    </row>
    <row r="238" spans="1:5" x14ac:dyDescent="0.3">
      <c r="A238" s="1">
        <v>45163</v>
      </c>
      <c r="B238" t="s">
        <v>2</v>
      </c>
      <c r="C238" t="s">
        <v>2</v>
      </c>
      <c r="D238" t="s">
        <v>2</v>
      </c>
      <c r="E238" t="s">
        <v>2</v>
      </c>
    </row>
    <row r="239" spans="1:5" x14ac:dyDescent="0.3">
      <c r="A239" s="1">
        <v>45164</v>
      </c>
      <c r="B239" t="s">
        <v>2</v>
      </c>
      <c r="C239" t="s">
        <v>2</v>
      </c>
      <c r="D239" t="s">
        <v>2</v>
      </c>
      <c r="E239" t="s">
        <v>2</v>
      </c>
    </row>
    <row r="240" spans="1:5" x14ac:dyDescent="0.3">
      <c r="A240" s="1">
        <v>45165</v>
      </c>
      <c r="B240" t="s">
        <v>2</v>
      </c>
      <c r="C240" t="s">
        <v>2</v>
      </c>
      <c r="D240" t="s">
        <v>6</v>
      </c>
      <c r="E240" t="s">
        <v>2</v>
      </c>
    </row>
    <row r="241" spans="1:5" x14ac:dyDescent="0.3">
      <c r="A241" s="1">
        <v>45166</v>
      </c>
      <c r="B241" t="s">
        <v>2</v>
      </c>
      <c r="C241" t="s">
        <v>2</v>
      </c>
      <c r="D241" t="s">
        <v>1</v>
      </c>
      <c r="E241" t="s">
        <v>2</v>
      </c>
    </row>
    <row r="242" spans="1:5" x14ac:dyDescent="0.3">
      <c r="A242" s="1">
        <v>45167</v>
      </c>
      <c r="B242" t="s">
        <v>2</v>
      </c>
      <c r="C242" t="s">
        <v>2</v>
      </c>
      <c r="D242" t="s">
        <v>2</v>
      </c>
      <c r="E242" t="s">
        <v>2</v>
      </c>
    </row>
    <row r="243" spans="1:5" x14ac:dyDescent="0.3">
      <c r="A243" s="1">
        <v>45168</v>
      </c>
      <c r="B243" t="s">
        <v>2</v>
      </c>
      <c r="C243" t="s">
        <v>2</v>
      </c>
      <c r="D243" t="s">
        <v>2</v>
      </c>
      <c r="E243" t="s">
        <v>1</v>
      </c>
    </row>
    <row r="244" spans="1:5" x14ac:dyDescent="0.3">
      <c r="A244" s="1">
        <v>45169</v>
      </c>
      <c r="B244" t="s">
        <v>1</v>
      </c>
      <c r="C244" t="s">
        <v>1</v>
      </c>
      <c r="D244" t="s">
        <v>2</v>
      </c>
      <c r="E244" t="s">
        <v>1</v>
      </c>
    </row>
    <row r="245" spans="1:5" x14ac:dyDescent="0.3">
      <c r="A245" s="1">
        <v>45170</v>
      </c>
      <c r="B245" t="s">
        <v>2</v>
      </c>
      <c r="C245" t="s">
        <v>2</v>
      </c>
      <c r="D245" t="s">
        <v>5</v>
      </c>
      <c r="E245" t="s">
        <v>1</v>
      </c>
    </row>
    <row r="246" spans="1:5" x14ac:dyDescent="0.3">
      <c r="A246" s="1">
        <v>45171</v>
      </c>
      <c r="B246" t="s">
        <v>5</v>
      </c>
      <c r="C246" t="s">
        <v>1</v>
      </c>
      <c r="D246" t="s">
        <v>1</v>
      </c>
      <c r="E246" t="s">
        <v>1</v>
      </c>
    </row>
    <row r="247" spans="1:5" x14ac:dyDescent="0.3">
      <c r="A247" s="1">
        <v>45172</v>
      </c>
      <c r="B247" t="s">
        <v>1</v>
      </c>
      <c r="C247" t="s">
        <v>1</v>
      </c>
      <c r="D247" t="s">
        <v>1</v>
      </c>
      <c r="E247" t="s">
        <v>1</v>
      </c>
    </row>
    <row r="248" spans="1:5" x14ac:dyDescent="0.3">
      <c r="A248" s="1">
        <v>45173</v>
      </c>
      <c r="B248" t="s">
        <v>5</v>
      </c>
      <c r="C248" t="s">
        <v>1</v>
      </c>
      <c r="D248" t="s">
        <v>1</v>
      </c>
      <c r="E248" t="s">
        <v>1</v>
      </c>
    </row>
    <row r="249" spans="1:5" x14ac:dyDescent="0.3">
      <c r="A249" s="1">
        <v>45174</v>
      </c>
      <c r="B249" t="s">
        <v>2</v>
      </c>
      <c r="C249" t="s">
        <v>2</v>
      </c>
      <c r="D249" t="s">
        <v>2</v>
      </c>
      <c r="E249" t="s">
        <v>2</v>
      </c>
    </row>
    <row r="250" spans="1:5" x14ac:dyDescent="0.3">
      <c r="A250" s="1">
        <v>45175</v>
      </c>
      <c r="B250" t="s">
        <v>2</v>
      </c>
      <c r="C250" t="s">
        <v>2</v>
      </c>
      <c r="D250" t="s">
        <v>6</v>
      </c>
      <c r="E250" t="s">
        <v>1</v>
      </c>
    </row>
    <row r="251" spans="1:5" x14ac:dyDescent="0.3">
      <c r="A251" s="1">
        <v>45176</v>
      </c>
      <c r="B251" t="s">
        <v>2</v>
      </c>
      <c r="C251" t="s">
        <v>2</v>
      </c>
      <c r="D251" t="s">
        <v>2</v>
      </c>
      <c r="E251" t="s">
        <v>2</v>
      </c>
    </row>
    <row r="252" spans="1:5" x14ac:dyDescent="0.3">
      <c r="A252" s="1">
        <v>45177</v>
      </c>
      <c r="B252" t="s">
        <v>2</v>
      </c>
      <c r="C252" t="s">
        <v>1</v>
      </c>
      <c r="D252" t="s">
        <v>2</v>
      </c>
      <c r="E252" t="s">
        <v>2</v>
      </c>
    </row>
    <row r="253" spans="1:5" x14ac:dyDescent="0.3">
      <c r="A253" s="1">
        <v>45178</v>
      </c>
      <c r="B253" t="s">
        <v>2</v>
      </c>
      <c r="C253" t="s">
        <v>2</v>
      </c>
      <c r="D253" t="s">
        <v>2</v>
      </c>
      <c r="E253" t="s">
        <v>2</v>
      </c>
    </row>
    <row r="254" spans="1:5" x14ac:dyDescent="0.3">
      <c r="A254" s="1">
        <v>45179</v>
      </c>
      <c r="B254" t="s">
        <v>2</v>
      </c>
      <c r="C254" t="s">
        <v>2</v>
      </c>
      <c r="D254" t="s">
        <v>2</v>
      </c>
      <c r="E254" t="s">
        <v>2</v>
      </c>
    </row>
    <row r="255" spans="1:5" x14ac:dyDescent="0.3">
      <c r="A255" s="1">
        <v>45180</v>
      </c>
      <c r="B255" t="s">
        <v>2</v>
      </c>
      <c r="C255" t="s">
        <v>2</v>
      </c>
      <c r="D255" t="s">
        <v>2</v>
      </c>
      <c r="E255" t="s">
        <v>2</v>
      </c>
    </row>
    <row r="256" spans="1:5" x14ac:dyDescent="0.3">
      <c r="A256" s="1">
        <v>45181</v>
      </c>
      <c r="B256" t="s">
        <v>2</v>
      </c>
      <c r="C256" t="s">
        <v>2</v>
      </c>
      <c r="D256" t="s">
        <v>2</v>
      </c>
      <c r="E256" t="s">
        <v>2</v>
      </c>
    </row>
    <row r="257" spans="1:5" x14ac:dyDescent="0.3">
      <c r="A257" s="1">
        <v>45182</v>
      </c>
      <c r="B257" t="s">
        <v>2</v>
      </c>
      <c r="C257" t="s">
        <v>2</v>
      </c>
      <c r="D257" t="s">
        <v>2</v>
      </c>
      <c r="E257" t="s">
        <v>2</v>
      </c>
    </row>
    <row r="258" spans="1:5" x14ac:dyDescent="0.3">
      <c r="A258" s="1">
        <v>45183</v>
      </c>
      <c r="B258" t="s">
        <v>2</v>
      </c>
      <c r="C258" t="s">
        <v>2</v>
      </c>
      <c r="D258" t="s">
        <v>2</v>
      </c>
      <c r="E258" t="s">
        <v>2</v>
      </c>
    </row>
    <row r="259" spans="1:5" x14ac:dyDescent="0.3">
      <c r="A259" s="1">
        <v>45184</v>
      </c>
      <c r="B259" t="s">
        <v>1</v>
      </c>
      <c r="C259" t="s">
        <v>2</v>
      </c>
      <c r="D259" t="s">
        <v>6</v>
      </c>
      <c r="E259" t="s">
        <v>2</v>
      </c>
    </row>
    <row r="260" spans="1:5" x14ac:dyDescent="0.3">
      <c r="A260" s="1">
        <v>45185</v>
      </c>
      <c r="B260" t="s">
        <v>2</v>
      </c>
      <c r="C260" t="s">
        <v>2</v>
      </c>
      <c r="D260" t="s">
        <v>2</v>
      </c>
      <c r="E260" t="s">
        <v>2</v>
      </c>
    </row>
    <row r="261" spans="1:5" x14ac:dyDescent="0.3">
      <c r="A261" s="1">
        <v>45186</v>
      </c>
      <c r="B261" t="s">
        <v>2</v>
      </c>
      <c r="C261" t="s">
        <v>2</v>
      </c>
      <c r="D261" t="s">
        <v>2</v>
      </c>
      <c r="E261" t="s">
        <v>2</v>
      </c>
    </row>
    <row r="262" spans="1:5" x14ac:dyDescent="0.3">
      <c r="A262" s="1">
        <v>45187</v>
      </c>
      <c r="B262" t="s">
        <v>2</v>
      </c>
      <c r="C262" t="s">
        <v>2</v>
      </c>
      <c r="D262" t="s">
        <v>6</v>
      </c>
      <c r="E262" t="s">
        <v>2</v>
      </c>
    </row>
    <row r="263" spans="1:5" x14ac:dyDescent="0.3">
      <c r="A263" s="1">
        <v>45188</v>
      </c>
      <c r="B263" t="s">
        <v>2</v>
      </c>
      <c r="C263" t="s">
        <v>2</v>
      </c>
      <c r="D263" t="s">
        <v>2</v>
      </c>
      <c r="E263" t="s">
        <v>2</v>
      </c>
    </row>
    <row r="264" spans="1:5" x14ac:dyDescent="0.3">
      <c r="A264" s="1">
        <v>45189</v>
      </c>
      <c r="B264" t="s">
        <v>2</v>
      </c>
      <c r="C264" t="s">
        <v>2</v>
      </c>
      <c r="D264" t="s">
        <v>2</v>
      </c>
      <c r="E264" t="s">
        <v>2</v>
      </c>
    </row>
    <row r="265" spans="1:5" x14ac:dyDescent="0.3">
      <c r="A265" s="1">
        <v>45190</v>
      </c>
      <c r="B265" t="s">
        <v>2</v>
      </c>
      <c r="C265" t="s">
        <v>2</v>
      </c>
      <c r="D265" t="s">
        <v>1</v>
      </c>
      <c r="E265" t="s">
        <v>2</v>
      </c>
    </row>
    <row r="266" spans="1:5" x14ac:dyDescent="0.3">
      <c r="A266" s="1">
        <v>45191</v>
      </c>
      <c r="B266" t="s">
        <v>2</v>
      </c>
      <c r="C266" t="s">
        <v>2</v>
      </c>
      <c r="D266" t="s">
        <v>2</v>
      </c>
      <c r="E266" t="s">
        <v>1</v>
      </c>
    </row>
    <row r="267" spans="1:5" x14ac:dyDescent="0.3">
      <c r="A267" s="1">
        <v>45192</v>
      </c>
      <c r="B267" t="s">
        <v>2</v>
      </c>
      <c r="C267" t="s">
        <v>2</v>
      </c>
      <c r="D267" t="s">
        <v>2</v>
      </c>
      <c r="E267" t="s">
        <v>2</v>
      </c>
    </row>
    <row r="268" spans="1:5" x14ac:dyDescent="0.3">
      <c r="A268" s="1">
        <v>45193</v>
      </c>
      <c r="B268" t="s">
        <v>2</v>
      </c>
      <c r="C268" t="s">
        <v>2</v>
      </c>
      <c r="D268" t="s">
        <v>2</v>
      </c>
      <c r="E268" t="s">
        <v>2</v>
      </c>
    </row>
    <row r="269" spans="1:5" x14ac:dyDescent="0.3">
      <c r="A269" s="1">
        <v>45194</v>
      </c>
      <c r="B269" t="s">
        <v>2</v>
      </c>
      <c r="C269" t="s">
        <v>2</v>
      </c>
      <c r="D269" t="s">
        <v>2</v>
      </c>
      <c r="E269" t="s">
        <v>2</v>
      </c>
    </row>
    <row r="270" spans="1:5" x14ac:dyDescent="0.3">
      <c r="A270" s="1">
        <v>45195</v>
      </c>
      <c r="B270" t="s">
        <v>2</v>
      </c>
      <c r="C270" t="s">
        <v>2</v>
      </c>
      <c r="D270" t="s">
        <v>2</v>
      </c>
      <c r="E270" t="s">
        <v>2</v>
      </c>
    </row>
    <row r="271" spans="1:5" x14ac:dyDescent="0.3">
      <c r="A271" s="1">
        <v>45196</v>
      </c>
      <c r="B271" t="s">
        <v>1</v>
      </c>
      <c r="C271" t="s">
        <v>2</v>
      </c>
      <c r="D271" t="s">
        <v>2</v>
      </c>
      <c r="E271" t="s">
        <v>2</v>
      </c>
    </row>
    <row r="272" spans="1:5" x14ac:dyDescent="0.3">
      <c r="A272" s="1">
        <v>45197</v>
      </c>
      <c r="B272" t="s">
        <v>1</v>
      </c>
      <c r="C272" t="s">
        <v>2</v>
      </c>
      <c r="D272" t="s">
        <v>2</v>
      </c>
      <c r="E272" t="s">
        <v>2</v>
      </c>
    </row>
    <row r="273" spans="1:5" x14ac:dyDescent="0.3">
      <c r="A273" s="1">
        <v>45198</v>
      </c>
      <c r="B273" t="s">
        <v>2</v>
      </c>
      <c r="C273" t="s">
        <v>2</v>
      </c>
      <c r="D273" t="s">
        <v>2</v>
      </c>
      <c r="E273" t="s">
        <v>2</v>
      </c>
    </row>
    <row r="274" spans="1:5" x14ac:dyDescent="0.3">
      <c r="A274" s="1">
        <v>45199</v>
      </c>
      <c r="B274" t="s">
        <v>2</v>
      </c>
      <c r="C274" t="s">
        <v>2</v>
      </c>
      <c r="D274" t="s">
        <v>2</v>
      </c>
      <c r="E274" t="s">
        <v>2</v>
      </c>
    </row>
    <row r="275" spans="1:5" x14ac:dyDescent="0.3">
      <c r="A275" s="1">
        <v>45200</v>
      </c>
      <c r="B275" t="s">
        <v>2</v>
      </c>
      <c r="C275" t="s">
        <v>2</v>
      </c>
      <c r="D275" t="s">
        <v>5</v>
      </c>
      <c r="E275" t="s">
        <v>1</v>
      </c>
    </row>
    <row r="276" spans="1:5" x14ac:dyDescent="0.3">
      <c r="A276" s="1">
        <v>45201</v>
      </c>
      <c r="B276" t="s">
        <v>2</v>
      </c>
      <c r="C276" t="s">
        <v>1</v>
      </c>
      <c r="D276" t="s">
        <v>2</v>
      </c>
      <c r="E276" t="s">
        <v>2</v>
      </c>
    </row>
    <row r="277" spans="1:5" x14ac:dyDescent="0.3">
      <c r="A277" s="1">
        <v>45202</v>
      </c>
      <c r="B277" t="s">
        <v>2</v>
      </c>
      <c r="C277" t="s">
        <v>1</v>
      </c>
      <c r="D277" t="s">
        <v>1</v>
      </c>
      <c r="E277" t="s">
        <v>1</v>
      </c>
    </row>
    <row r="278" spans="1:5" x14ac:dyDescent="0.3">
      <c r="A278" s="1">
        <v>45203</v>
      </c>
      <c r="B278" t="s">
        <v>1</v>
      </c>
      <c r="C278" t="s">
        <v>1</v>
      </c>
      <c r="D278" t="s">
        <v>1</v>
      </c>
      <c r="E278" t="s">
        <v>1</v>
      </c>
    </row>
    <row r="279" spans="1:5" x14ac:dyDescent="0.3">
      <c r="A279" s="1">
        <v>45204</v>
      </c>
      <c r="B279" t="s">
        <v>5</v>
      </c>
      <c r="C279" t="s">
        <v>1</v>
      </c>
      <c r="D279" t="s">
        <v>1</v>
      </c>
      <c r="E279" t="s">
        <v>1</v>
      </c>
    </row>
    <row r="280" spans="1:5" x14ac:dyDescent="0.3">
      <c r="A280" s="1">
        <v>45205</v>
      </c>
      <c r="B280" t="s">
        <v>2</v>
      </c>
      <c r="C280" t="s">
        <v>2</v>
      </c>
      <c r="D280" t="s">
        <v>2</v>
      </c>
      <c r="E280" t="s">
        <v>1</v>
      </c>
    </row>
    <row r="281" spans="1:5" x14ac:dyDescent="0.3">
      <c r="A281" s="1">
        <v>45206</v>
      </c>
      <c r="B281" t="s">
        <v>2</v>
      </c>
      <c r="C281" t="s">
        <v>2</v>
      </c>
      <c r="D281" t="s">
        <v>1</v>
      </c>
      <c r="E281" t="s">
        <v>1</v>
      </c>
    </row>
    <row r="282" spans="1:5" x14ac:dyDescent="0.3">
      <c r="A282" s="1">
        <v>45207</v>
      </c>
      <c r="B282" t="s">
        <v>1</v>
      </c>
      <c r="C282" t="s">
        <v>2</v>
      </c>
      <c r="D282" t="s">
        <v>1</v>
      </c>
      <c r="E282" t="s">
        <v>2</v>
      </c>
    </row>
    <row r="283" spans="1:5" x14ac:dyDescent="0.3">
      <c r="A283" s="1">
        <v>45208</v>
      </c>
      <c r="B283" t="s">
        <v>1</v>
      </c>
      <c r="C283" t="s">
        <v>1</v>
      </c>
      <c r="D283" t="s">
        <v>1</v>
      </c>
      <c r="E283" t="s">
        <v>1</v>
      </c>
    </row>
    <row r="284" spans="1:5" x14ac:dyDescent="0.3">
      <c r="A284" s="1">
        <v>45209</v>
      </c>
      <c r="B284" t="s">
        <v>3</v>
      </c>
      <c r="C284" t="s">
        <v>3</v>
      </c>
      <c r="D284" t="s">
        <v>1</v>
      </c>
      <c r="E284" t="s">
        <v>1</v>
      </c>
    </row>
    <row r="285" spans="1:5" x14ac:dyDescent="0.3">
      <c r="A285" s="1">
        <v>45210</v>
      </c>
      <c r="B285" t="s">
        <v>3</v>
      </c>
      <c r="C285" t="s">
        <v>2</v>
      </c>
      <c r="D285" t="s">
        <v>2</v>
      </c>
      <c r="E285" t="s">
        <v>2</v>
      </c>
    </row>
    <row r="286" spans="1:5" x14ac:dyDescent="0.3">
      <c r="A286" s="1">
        <v>45211</v>
      </c>
      <c r="B286" t="s">
        <v>2</v>
      </c>
      <c r="C286" t="s">
        <v>2</v>
      </c>
      <c r="D286" t="s">
        <v>2</v>
      </c>
      <c r="E286" t="s">
        <v>2</v>
      </c>
    </row>
    <row r="287" spans="1:5" x14ac:dyDescent="0.3">
      <c r="A287" s="1">
        <v>45212</v>
      </c>
      <c r="B287" t="s">
        <v>2</v>
      </c>
      <c r="C287" t="s">
        <v>2</v>
      </c>
      <c r="D287" t="s">
        <v>2</v>
      </c>
      <c r="E287" t="s">
        <v>2</v>
      </c>
    </row>
    <row r="288" spans="1:5" x14ac:dyDescent="0.3">
      <c r="A288" s="1">
        <v>45213</v>
      </c>
      <c r="B288" t="s">
        <v>2</v>
      </c>
      <c r="C288" t="s">
        <v>2</v>
      </c>
      <c r="D288" t="s">
        <v>2</v>
      </c>
      <c r="E288" t="s">
        <v>2</v>
      </c>
    </row>
    <row r="289" spans="1:5" x14ac:dyDescent="0.3">
      <c r="A289" s="1">
        <v>45214</v>
      </c>
      <c r="B289" t="s">
        <v>2</v>
      </c>
      <c r="C289" t="s">
        <v>2</v>
      </c>
      <c r="D289" t="s">
        <v>2</v>
      </c>
      <c r="E289" t="s">
        <v>2</v>
      </c>
    </row>
    <row r="290" spans="1:5" x14ac:dyDescent="0.3">
      <c r="A290" s="1">
        <v>45215</v>
      </c>
      <c r="B290" t="s">
        <v>2</v>
      </c>
      <c r="C290" t="s">
        <v>2</v>
      </c>
      <c r="D290" t="s">
        <v>2</v>
      </c>
      <c r="E290" t="s">
        <v>2</v>
      </c>
    </row>
    <row r="291" spans="1:5" x14ac:dyDescent="0.3">
      <c r="A291" s="1">
        <v>45216</v>
      </c>
      <c r="B291" t="s">
        <v>2</v>
      </c>
      <c r="C291" t="s">
        <v>2</v>
      </c>
      <c r="D291" t="s">
        <v>2</v>
      </c>
      <c r="E291" t="s">
        <v>2</v>
      </c>
    </row>
    <row r="292" spans="1:5" x14ac:dyDescent="0.3">
      <c r="A292" s="1">
        <v>45217</v>
      </c>
      <c r="B292" t="s">
        <v>2</v>
      </c>
      <c r="C292" t="s">
        <v>2</v>
      </c>
      <c r="D292" t="s">
        <v>2</v>
      </c>
      <c r="E292" t="s">
        <v>2</v>
      </c>
    </row>
    <row r="293" spans="1:5" x14ac:dyDescent="0.3">
      <c r="A293" s="1">
        <v>45218</v>
      </c>
      <c r="B293" t="s">
        <v>2</v>
      </c>
      <c r="C293" t="s">
        <v>2</v>
      </c>
      <c r="D293" t="s">
        <v>2</v>
      </c>
      <c r="E293" t="s">
        <v>2</v>
      </c>
    </row>
    <row r="294" spans="1:5" x14ac:dyDescent="0.3">
      <c r="A294" s="1">
        <v>45219</v>
      </c>
      <c r="B294" t="s">
        <v>2</v>
      </c>
      <c r="C294" t="s">
        <v>2</v>
      </c>
      <c r="D294" t="s">
        <v>1</v>
      </c>
      <c r="E294" t="s">
        <v>3</v>
      </c>
    </row>
    <row r="295" spans="1:5" x14ac:dyDescent="0.3">
      <c r="A295" s="1">
        <v>45220</v>
      </c>
      <c r="B295" t="s">
        <v>3</v>
      </c>
      <c r="C295" t="s">
        <v>1</v>
      </c>
      <c r="D295" t="s">
        <v>2</v>
      </c>
      <c r="E295" t="s">
        <v>3</v>
      </c>
    </row>
    <row r="296" spans="1:5" x14ac:dyDescent="0.3">
      <c r="A296" s="1">
        <v>45221</v>
      </c>
      <c r="B296" t="s">
        <v>2</v>
      </c>
      <c r="C296" t="s">
        <v>1</v>
      </c>
      <c r="D296" t="s">
        <v>2</v>
      </c>
      <c r="E296" t="s">
        <v>2</v>
      </c>
    </row>
    <row r="297" spans="1:5" x14ac:dyDescent="0.3">
      <c r="A297" s="1">
        <v>45222</v>
      </c>
      <c r="B297" t="s">
        <v>2</v>
      </c>
      <c r="C297" t="s">
        <v>2</v>
      </c>
      <c r="D297" t="s">
        <v>2</v>
      </c>
      <c r="E297" t="s">
        <v>2</v>
      </c>
    </row>
    <row r="298" spans="1:5" x14ac:dyDescent="0.3">
      <c r="A298" s="1">
        <v>45223</v>
      </c>
      <c r="B298" t="s">
        <v>2</v>
      </c>
      <c r="C298" t="s">
        <v>2</v>
      </c>
      <c r="D298" t="s">
        <v>2</v>
      </c>
      <c r="E298" t="s">
        <v>2</v>
      </c>
    </row>
    <row r="299" spans="1:5" x14ac:dyDescent="0.3">
      <c r="A299" s="1">
        <v>45224</v>
      </c>
      <c r="B299" t="s">
        <v>2</v>
      </c>
      <c r="C299" t="s">
        <v>2</v>
      </c>
      <c r="D299" t="s">
        <v>2</v>
      </c>
      <c r="E299" t="s">
        <v>2</v>
      </c>
    </row>
    <row r="300" spans="1:5" x14ac:dyDescent="0.3">
      <c r="A300" s="1">
        <v>45225</v>
      </c>
      <c r="B300" t="s">
        <v>2</v>
      </c>
      <c r="C300" t="s">
        <v>2</v>
      </c>
      <c r="D300" t="s">
        <v>2</v>
      </c>
      <c r="E300" t="s">
        <v>2</v>
      </c>
    </row>
    <row r="301" spans="1:5" x14ac:dyDescent="0.3">
      <c r="A301" s="1">
        <v>45226</v>
      </c>
      <c r="B301" t="s">
        <v>2</v>
      </c>
      <c r="C301" t="s">
        <v>2</v>
      </c>
      <c r="D301" t="s">
        <v>1</v>
      </c>
      <c r="E301" t="s">
        <v>2</v>
      </c>
    </row>
    <row r="302" spans="1:5" x14ac:dyDescent="0.3">
      <c r="A302" s="1">
        <v>45227</v>
      </c>
      <c r="B302" t="s">
        <v>1</v>
      </c>
      <c r="C302" t="s">
        <v>1</v>
      </c>
      <c r="D302" t="s">
        <v>2</v>
      </c>
      <c r="E302" t="s">
        <v>2</v>
      </c>
    </row>
    <row r="303" spans="1:5" x14ac:dyDescent="0.3">
      <c r="A303" s="1">
        <v>45228</v>
      </c>
      <c r="B303" t="s">
        <v>2</v>
      </c>
      <c r="C303" t="s">
        <v>2</v>
      </c>
      <c r="D303" t="s">
        <v>2</v>
      </c>
      <c r="E303" t="s">
        <v>2</v>
      </c>
    </row>
    <row r="304" spans="1:5" x14ac:dyDescent="0.3">
      <c r="A304" s="1">
        <v>45229</v>
      </c>
      <c r="B304" t="s">
        <v>2</v>
      </c>
      <c r="C304" t="s">
        <v>2</v>
      </c>
      <c r="D304" t="s">
        <v>2</v>
      </c>
      <c r="E304" t="s">
        <v>2</v>
      </c>
    </row>
    <row r="305" spans="1:5" x14ac:dyDescent="0.3">
      <c r="A305" s="1">
        <v>45230</v>
      </c>
      <c r="B305" t="s">
        <v>3</v>
      </c>
      <c r="C305" t="s">
        <v>2</v>
      </c>
      <c r="D305" t="s">
        <v>2</v>
      </c>
      <c r="E305" t="s">
        <v>3</v>
      </c>
    </row>
    <row r="306" spans="1:5" x14ac:dyDescent="0.3">
      <c r="A306" s="1">
        <v>45231</v>
      </c>
      <c r="B306" t="s">
        <v>2</v>
      </c>
      <c r="C306" t="s">
        <v>2</v>
      </c>
      <c r="D306" t="s">
        <v>2</v>
      </c>
      <c r="E306" t="s">
        <v>2</v>
      </c>
    </row>
    <row r="307" spans="1:5" x14ac:dyDescent="0.3">
      <c r="A307" s="1">
        <v>45232</v>
      </c>
      <c r="B307" t="s">
        <v>2</v>
      </c>
      <c r="C307" t="s">
        <v>2</v>
      </c>
      <c r="D307" t="s">
        <v>2</v>
      </c>
      <c r="E307" t="s">
        <v>2</v>
      </c>
    </row>
    <row r="308" spans="1:5" x14ac:dyDescent="0.3">
      <c r="A308" s="1">
        <v>45233</v>
      </c>
      <c r="B308" t="s">
        <v>2</v>
      </c>
      <c r="C308" t="s">
        <v>2</v>
      </c>
      <c r="D308" t="s">
        <v>2</v>
      </c>
      <c r="E308" t="s">
        <v>2</v>
      </c>
    </row>
    <row r="309" spans="1:5" x14ac:dyDescent="0.3">
      <c r="A309" s="1">
        <v>45234</v>
      </c>
      <c r="B309" t="s">
        <v>2</v>
      </c>
      <c r="C309" t="s">
        <v>2</v>
      </c>
      <c r="D309" t="s">
        <v>2</v>
      </c>
      <c r="E309" t="s">
        <v>2</v>
      </c>
    </row>
    <row r="310" spans="1:5" x14ac:dyDescent="0.3">
      <c r="A310" s="1">
        <v>45235</v>
      </c>
      <c r="B310" t="s">
        <v>2</v>
      </c>
      <c r="C310" t="s">
        <v>2</v>
      </c>
      <c r="D310" t="s">
        <v>2</v>
      </c>
      <c r="E310" t="s">
        <v>2</v>
      </c>
    </row>
    <row r="311" spans="1:5" x14ac:dyDescent="0.3">
      <c r="A311" s="1">
        <v>45236</v>
      </c>
      <c r="B311" t="s">
        <v>2</v>
      </c>
      <c r="C311" t="s">
        <v>2</v>
      </c>
      <c r="D311" t="s">
        <v>2</v>
      </c>
      <c r="E311" t="s">
        <v>3</v>
      </c>
    </row>
    <row r="312" spans="1:5" x14ac:dyDescent="0.3">
      <c r="A312" s="1">
        <v>45237</v>
      </c>
      <c r="B312" t="s">
        <v>2</v>
      </c>
      <c r="C312" t="s">
        <v>2</v>
      </c>
      <c r="D312" t="s">
        <v>2</v>
      </c>
      <c r="E312" t="s">
        <v>2</v>
      </c>
    </row>
    <row r="313" spans="1:5" x14ac:dyDescent="0.3">
      <c r="A313" s="1">
        <v>45238</v>
      </c>
      <c r="B313" t="s">
        <v>2</v>
      </c>
      <c r="C313" t="s">
        <v>2</v>
      </c>
      <c r="D313" t="s">
        <v>2</v>
      </c>
      <c r="E313" t="s">
        <v>2</v>
      </c>
    </row>
    <row r="314" spans="1:5" x14ac:dyDescent="0.3">
      <c r="A314" s="1">
        <v>45239</v>
      </c>
      <c r="B314" t="s">
        <v>2</v>
      </c>
      <c r="C314" t="s">
        <v>2</v>
      </c>
      <c r="D314" t="s">
        <v>2</v>
      </c>
      <c r="E314" t="s">
        <v>2</v>
      </c>
    </row>
    <row r="315" spans="1:5" x14ac:dyDescent="0.3">
      <c r="A315" s="1">
        <v>45240</v>
      </c>
      <c r="B315" t="s">
        <v>2</v>
      </c>
      <c r="C315" t="s">
        <v>2</v>
      </c>
      <c r="D315" t="s">
        <v>1</v>
      </c>
      <c r="E315" t="s">
        <v>3</v>
      </c>
    </row>
    <row r="316" spans="1:5" x14ac:dyDescent="0.3">
      <c r="A316" s="1">
        <v>45241</v>
      </c>
      <c r="B316" t="s">
        <v>2</v>
      </c>
      <c r="C316" t="s">
        <v>2</v>
      </c>
      <c r="D316" t="s">
        <v>3</v>
      </c>
      <c r="E316" t="s">
        <v>3</v>
      </c>
    </row>
    <row r="317" spans="1:5" x14ac:dyDescent="0.3">
      <c r="A317" s="1">
        <v>45242</v>
      </c>
      <c r="B317" t="s">
        <v>1</v>
      </c>
      <c r="C317" t="s">
        <v>3</v>
      </c>
      <c r="D317" t="s">
        <v>1</v>
      </c>
      <c r="E317" t="s">
        <v>1</v>
      </c>
    </row>
    <row r="318" spans="1:5" x14ac:dyDescent="0.3">
      <c r="A318" s="1">
        <v>45243</v>
      </c>
      <c r="B318" t="s">
        <v>3</v>
      </c>
      <c r="C318" t="s">
        <v>3</v>
      </c>
      <c r="D318" t="s">
        <v>3</v>
      </c>
      <c r="E318" t="s">
        <v>2</v>
      </c>
    </row>
    <row r="319" spans="1:5" x14ac:dyDescent="0.3">
      <c r="A319" s="1">
        <v>45244</v>
      </c>
      <c r="B319" t="s">
        <v>2</v>
      </c>
      <c r="C319" t="s">
        <v>2</v>
      </c>
      <c r="D319" t="s">
        <v>3</v>
      </c>
      <c r="E319" t="s">
        <v>3</v>
      </c>
    </row>
    <row r="320" spans="1:5" x14ac:dyDescent="0.3">
      <c r="A320" s="1">
        <v>45245</v>
      </c>
      <c r="B320" t="s">
        <v>2</v>
      </c>
      <c r="C320" t="s">
        <v>2</v>
      </c>
      <c r="D320" t="s">
        <v>2</v>
      </c>
      <c r="E320" t="s">
        <v>2</v>
      </c>
    </row>
    <row r="321" spans="1:5" x14ac:dyDescent="0.3">
      <c r="A321" s="1">
        <v>45246</v>
      </c>
      <c r="B321" t="s">
        <v>2</v>
      </c>
      <c r="C321" t="s">
        <v>2</v>
      </c>
      <c r="D321" t="s">
        <v>2</v>
      </c>
      <c r="E321" t="s">
        <v>1</v>
      </c>
    </row>
    <row r="322" spans="1:5" x14ac:dyDescent="0.3">
      <c r="A322" s="1">
        <v>45247</v>
      </c>
      <c r="B322" t="s">
        <v>2</v>
      </c>
      <c r="C322" t="s">
        <v>2</v>
      </c>
      <c r="D322" t="s">
        <v>2</v>
      </c>
      <c r="E322" t="s">
        <v>2</v>
      </c>
    </row>
    <row r="323" spans="1:5" x14ac:dyDescent="0.3">
      <c r="A323" s="1">
        <v>45248</v>
      </c>
      <c r="B323" t="s">
        <v>2</v>
      </c>
      <c r="C323" t="s">
        <v>2</v>
      </c>
      <c r="D323" t="s">
        <v>2</v>
      </c>
      <c r="E323" t="s">
        <v>2</v>
      </c>
    </row>
    <row r="324" spans="1:5" x14ac:dyDescent="0.3">
      <c r="A324" s="1">
        <v>45249</v>
      </c>
      <c r="B324" t="s">
        <v>2</v>
      </c>
      <c r="C324" t="s">
        <v>2</v>
      </c>
      <c r="D324" t="s">
        <v>2</v>
      </c>
      <c r="E324" t="s">
        <v>2</v>
      </c>
    </row>
    <row r="325" spans="1:5" x14ac:dyDescent="0.3">
      <c r="A325" s="1">
        <v>45250</v>
      </c>
      <c r="B325" t="s">
        <v>2</v>
      </c>
      <c r="C325" t="s">
        <v>2</v>
      </c>
      <c r="D325" t="s">
        <v>2</v>
      </c>
      <c r="E325" t="s">
        <v>2</v>
      </c>
    </row>
    <row r="326" spans="1:5" x14ac:dyDescent="0.3">
      <c r="A326" s="1">
        <v>45251</v>
      </c>
      <c r="B326" t="s">
        <v>3</v>
      </c>
      <c r="C326" t="s">
        <v>2</v>
      </c>
      <c r="D326" t="s">
        <v>2</v>
      </c>
      <c r="E326" t="s">
        <v>2</v>
      </c>
    </row>
    <row r="327" spans="1:5" x14ac:dyDescent="0.3">
      <c r="A327" s="1">
        <v>45252</v>
      </c>
      <c r="B327" t="s">
        <v>2</v>
      </c>
      <c r="C327" t="s">
        <v>2</v>
      </c>
      <c r="D327" t="s">
        <v>2</v>
      </c>
      <c r="E327" t="s">
        <v>2</v>
      </c>
    </row>
    <row r="328" spans="1:5" x14ac:dyDescent="0.3">
      <c r="A328" s="1">
        <v>45253</v>
      </c>
      <c r="B328" t="s">
        <v>2</v>
      </c>
      <c r="C328" t="s">
        <v>2</v>
      </c>
      <c r="D328" t="s">
        <v>2</v>
      </c>
      <c r="E328" t="s">
        <v>2</v>
      </c>
    </row>
    <row r="329" spans="1:5" x14ac:dyDescent="0.3">
      <c r="A329" s="1">
        <v>45254</v>
      </c>
      <c r="B329" t="s">
        <v>3</v>
      </c>
      <c r="C329" t="s">
        <v>1</v>
      </c>
      <c r="D329" t="s">
        <v>2</v>
      </c>
      <c r="E329" t="s">
        <v>3</v>
      </c>
    </row>
    <row r="330" spans="1:5" x14ac:dyDescent="0.3">
      <c r="A330" s="1">
        <v>45255</v>
      </c>
      <c r="B330" t="s">
        <v>3</v>
      </c>
      <c r="C330" t="s">
        <v>3</v>
      </c>
      <c r="D330" t="s">
        <v>3</v>
      </c>
      <c r="E330" t="s">
        <v>3</v>
      </c>
    </row>
    <row r="331" spans="1:5" x14ac:dyDescent="0.3">
      <c r="A331" s="1">
        <v>45256</v>
      </c>
      <c r="B331" t="s">
        <v>1</v>
      </c>
      <c r="C331" t="s">
        <v>1</v>
      </c>
      <c r="D331" t="s">
        <v>1</v>
      </c>
      <c r="E331" t="s">
        <v>2</v>
      </c>
    </row>
    <row r="332" spans="1:5" x14ac:dyDescent="0.3">
      <c r="A332" s="1">
        <v>45257</v>
      </c>
      <c r="B332" t="s">
        <v>2</v>
      </c>
      <c r="C332" t="s">
        <v>2</v>
      </c>
      <c r="D332" t="s">
        <v>2</v>
      </c>
      <c r="E332" t="s">
        <v>2</v>
      </c>
    </row>
    <row r="333" spans="1:5" x14ac:dyDescent="0.3">
      <c r="A333" s="1">
        <v>45258</v>
      </c>
      <c r="B333" t="s">
        <v>2</v>
      </c>
      <c r="C333" t="s">
        <v>2</v>
      </c>
      <c r="D333" t="s">
        <v>2</v>
      </c>
      <c r="E333" t="s">
        <v>2</v>
      </c>
    </row>
    <row r="334" spans="1:5" x14ac:dyDescent="0.3">
      <c r="A334" s="1">
        <v>45259</v>
      </c>
      <c r="B334" t="s">
        <v>2</v>
      </c>
      <c r="C334" t="s">
        <v>2</v>
      </c>
      <c r="D334" t="s">
        <v>2</v>
      </c>
      <c r="E334" t="s">
        <v>1</v>
      </c>
    </row>
    <row r="335" spans="1:5" x14ac:dyDescent="0.3">
      <c r="A335" s="1">
        <v>45260</v>
      </c>
      <c r="B335" t="s">
        <v>1</v>
      </c>
      <c r="C335" t="s">
        <v>1</v>
      </c>
      <c r="D335" t="s">
        <v>3</v>
      </c>
      <c r="E335" t="s">
        <v>1</v>
      </c>
    </row>
    <row r="336" spans="1:5" x14ac:dyDescent="0.3">
      <c r="A336" s="1">
        <v>45261</v>
      </c>
      <c r="B336" t="s">
        <v>1</v>
      </c>
      <c r="C336" t="s">
        <v>1</v>
      </c>
      <c r="D336" t="s">
        <v>3</v>
      </c>
      <c r="E336" t="s">
        <v>1</v>
      </c>
    </row>
    <row r="337" spans="1:5" x14ac:dyDescent="0.3">
      <c r="A337" s="1">
        <v>45262</v>
      </c>
      <c r="B337" t="s">
        <v>1</v>
      </c>
      <c r="C337" t="s">
        <v>2</v>
      </c>
      <c r="D337" t="s">
        <v>2</v>
      </c>
      <c r="E337" t="s">
        <v>3</v>
      </c>
    </row>
    <row r="338" spans="1:5" x14ac:dyDescent="0.3">
      <c r="A338" s="1">
        <v>45263</v>
      </c>
      <c r="B338" t="s">
        <v>2</v>
      </c>
      <c r="C338" t="s">
        <v>3</v>
      </c>
      <c r="D338" t="s">
        <v>3</v>
      </c>
      <c r="E338" t="s">
        <v>3</v>
      </c>
    </row>
    <row r="339" spans="1:5" x14ac:dyDescent="0.3">
      <c r="A339" s="1">
        <v>45264</v>
      </c>
      <c r="B339" t="s">
        <v>5</v>
      </c>
      <c r="C339" t="s">
        <v>5</v>
      </c>
      <c r="D339" t="s">
        <v>5</v>
      </c>
      <c r="E339" t="s">
        <v>1</v>
      </c>
    </row>
    <row r="340" spans="1:5" x14ac:dyDescent="0.3">
      <c r="A340" s="1">
        <v>45265</v>
      </c>
      <c r="B340" t="s">
        <v>3</v>
      </c>
      <c r="C340" t="s">
        <v>3</v>
      </c>
      <c r="D340" t="s">
        <v>2</v>
      </c>
      <c r="E340" t="s">
        <v>2</v>
      </c>
    </row>
    <row r="341" spans="1:5" x14ac:dyDescent="0.3">
      <c r="A341" s="1">
        <v>45266</v>
      </c>
      <c r="B341" t="s">
        <v>3</v>
      </c>
      <c r="C341" t="s">
        <v>1</v>
      </c>
      <c r="D341" t="s">
        <v>1</v>
      </c>
      <c r="E341" t="s">
        <v>2</v>
      </c>
    </row>
    <row r="342" spans="1:5" x14ac:dyDescent="0.3">
      <c r="A342" s="1">
        <v>45267</v>
      </c>
      <c r="B342" t="s">
        <v>2</v>
      </c>
      <c r="C342" t="s">
        <v>2</v>
      </c>
      <c r="D342" t="s">
        <v>2</v>
      </c>
      <c r="E342" t="s">
        <v>2</v>
      </c>
    </row>
    <row r="343" spans="1:5" x14ac:dyDescent="0.3">
      <c r="A343" s="1">
        <v>45268</v>
      </c>
      <c r="B343" t="s">
        <v>2</v>
      </c>
      <c r="C343" t="s">
        <v>2</v>
      </c>
      <c r="D343" t="s">
        <v>2</v>
      </c>
      <c r="E343" t="s">
        <v>2</v>
      </c>
    </row>
    <row r="344" spans="1:5" x14ac:dyDescent="0.3">
      <c r="A344" s="1">
        <v>45269</v>
      </c>
      <c r="B344" t="s">
        <v>2</v>
      </c>
      <c r="C344" t="s">
        <v>2</v>
      </c>
      <c r="D344" t="s">
        <v>2</v>
      </c>
      <c r="E344" t="s">
        <v>2</v>
      </c>
    </row>
    <row r="345" spans="1:5" x14ac:dyDescent="0.3">
      <c r="A345" s="1">
        <v>45270</v>
      </c>
      <c r="B345" t="s">
        <v>2</v>
      </c>
      <c r="C345" t="s">
        <v>2</v>
      </c>
      <c r="D345" t="s">
        <v>2</v>
      </c>
      <c r="E345" t="s">
        <v>2</v>
      </c>
    </row>
    <row r="346" spans="1:5" x14ac:dyDescent="0.3">
      <c r="A346" s="1">
        <v>45271</v>
      </c>
      <c r="B346" t="s">
        <v>2</v>
      </c>
      <c r="C346" t="s">
        <v>2</v>
      </c>
      <c r="D346" t="s">
        <v>2</v>
      </c>
      <c r="E346" t="s">
        <v>2</v>
      </c>
    </row>
    <row r="347" spans="1:5" x14ac:dyDescent="0.3">
      <c r="A347" s="1">
        <v>45272</v>
      </c>
      <c r="B347" t="s">
        <v>3</v>
      </c>
      <c r="C347" t="s">
        <v>2</v>
      </c>
      <c r="D347" t="s">
        <v>2</v>
      </c>
      <c r="E347" t="s">
        <v>3</v>
      </c>
    </row>
    <row r="348" spans="1:5" x14ac:dyDescent="0.3">
      <c r="A348" s="1">
        <v>45273</v>
      </c>
      <c r="B348" t="s">
        <v>3</v>
      </c>
      <c r="C348" t="s">
        <v>2</v>
      </c>
      <c r="D348" t="s">
        <v>2</v>
      </c>
      <c r="E348" t="s">
        <v>2</v>
      </c>
    </row>
    <row r="349" spans="1:5" x14ac:dyDescent="0.3">
      <c r="A349" s="1">
        <v>45274</v>
      </c>
      <c r="B349" t="s">
        <v>2</v>
      </c>
      <c r="C349" t="s">
        <v>2</v>
      </c>
      <c r="D349" t="s">
        <v>2</v>
      </c>
      <c r="E349" t="s">
        <v>2</v>
      </c>
    </row>
    <row r="350" spans="1:5" x14ac:dyDescent="0.3">
      <c r="A350" s="1">
        <v>45275</v>
      </c>
      <c r="B350" t="s">
        <v>2</v>
      </c>
      <c r="C350" t="s">
        <v>2</v>
      </c>
      <c r="D350" t="s">
        <v>2</v>
      </c>
      <c r="E350" t="s">
        <v>2</v>
      </c>
    </row>
    <row r="351" spans="1:5" x14ac:dyDescent="0.3">
      <c r="A351" s="1">
        <v>45276</v>
      </c>
      <c r="B351" t="s">
        <v>2</v>
      </c>
      <c r="C351" t="s">
        <v>3</v>
      </c>
      <c r="D351" t="s">
        <v>3</v>
      </c>
      <c r="E351" t="s">
        <v>3</v>
      </c>
    </row>
    <row r="352" spans="1:5" x14ac:dyDescent="0.3">
      <c r="A352" s="1">
        <v>45277</v>
      </c>
      <c r="B352" t="s">
        <v>3</v>
      </c>
      <c r="C352" t="s">
        <v>3</v>
      </c>
      <c r="D352" t="s">
        <v>3</v>
      </c>
      <c r="E352" t="s">
        <v>1</v>
      </c>
    </row>
    <row r="353" spans="1:5" x14ac:dyDescent="0.3">
      <c r="A353" s="1">
        <v>45278</v>
      </c>
      <c r="B353" t="s">
        <v>2</v>
      </c>
      <c r="C353" t="s">
        <v>3</v>
      </c>
      <c r="D353" t="s">
        <v>3</v>
      </c>
      <c r="E353" t="s">
        <v>3</v>
      </c>
    </row>
    <row r="354" spans="1:5" x14ac:dyDescent="0.3">
      <c r="A354" s="1">
        <v>45279</v>
      </c>
      <c r="B354" t="s">
        <v>2</v>
      </c>
      <c r="C354" t="s">
        <v>2</v>
      </c>
      <c r="D354" t="s">
        <v>3</v>
      </c>
      <c r="E354" t="s">
        <v>2</v>
      </c>
    </row>
    <row r="355" spans="1:5" x14ac:dyDescent="0.3">
      <c r="A355" s="1">
        <v>45280</v>
      </c>
      <c r="B355" t="s">
        <v>3</v>
      </c>
      <c r="C355" t="s">
        <v>3</v>
      </c>
      <c r="D355" t="s">
        <v>3</v>
      </c>
      <c r="E355" t="s">
        <v>3</v>
      </c>
    </row>
    <row r="356" spans="1:5" x14ac:dyDescent="0.3">
      <c r="A356" s="1">
        <v>45281</v>
      </c>
      <c r="B356" t="s">
        <v>1</v>
      </c>
      <c r="C356" t="s">
        <v>3</v>
      </c>
      <c r="D356" t="s">
        <v>1</v>
      </c>
      <c r="E356" t="s">
        <v>1</v>
      </c>
    </row>
    <row r="357" spans="1:5" x14ac:dyDescent="0.3">
      <c r="A357" s="1">
        <v>45282</v>
      </c>
      <c r="B357" t="s">
        <v>2</v>
      </c>
      <c r="C357" t="s">
        <v>2</v>
      </c>
      <c r="D357" t="s">
        <v>2</v>
      </c>
      <c r="E357" t="s">
        <v>2</v>
      </c>
    </row>
    <row r="358" spans="1:5" x14ac:dyDescent="0.3">
      <c r="A358" s="1">
        <v>45283</v>
      </c>
      <c r="B358" t="s">
        <v>3</v>
      </c>
      <c r="C358" t="s">
        <v>2</v>
      </c>
      <c r="D358" t="s">
        <v>2</v>
      </c>
      <c r="E358" t="s">
        <v>1</v>
      </c>
    </row>
    <row r="359" spans="1:5" x14ac:dyDescent="0.3">
      <c r="A359" s="1">
        <v>45284</v>
      </c>
      <c r="B359" t="s">
        <v>2</v>
      </c>
      <c r="C359" t="s">
        <v>3</v>
      </c>
      <c r="D359" t="s">
        <v>2</v>
      </c>
      <c r="E359" t="s">
        <v>2</v>
      </c>
    </row>
    <row r="360" spans="1:5" x14ac:dyDescent="0.3">
      <c r="A360" s="1">
        <v>45285</v>
      </c>
      <c r="B360" t="s">
        <v>2</v>
      </c>
      <c r="C360" t="s">
        <v>2</v>
      </c>
      <c r="D360" t="s">
        <v>2</v>
      </c>
      <c r="E360" t="s">
        <v>2</v>
      </c>
    </row>
    <row r="361" spans="1:5" x14ac:dyDescent="0.3">
      <c r="A361" s="1">
        <v>45286</v>
      </c>
      <c r="B361" t="s">
        <v>2</v>
      </c>
      <c r="C361" t="s">
        <v>2</v>
      </c>
      <c r="D361" t="s">
        <v>2</v>
      </c>
      <c r="E361" t="s">
        <v>2</v>
      </c>
    </row>
    <row r="362" spans="1:5" x14ac:dyDescent="0.3">
      <c r="A362" s="1">
        <v>45287</v>
      </c>
      <c r="B362" t="s">
        <v>2</v>
      </c>
      <c r="C362" t="s">
        <v>2</v>
      </c>
      <c r="D362" t="s">
        <v>2</v>
      </c>
      <c r="E362" t="s">
        <v>1</v>
      </c>
    </row>
    <row r="363" spans="1:5" x14ac:dyDescent="0.3">
      <c r="A363" s="1">
        <v>45288</v>
      </c>
      <c r="B363" t="s">
        <v>1</v>
      </c>
      <c r="C363" t="s">
        <v>1</v>
      </c>
      <c r="D363" t="s">
        <v>1</v>
      </c>
      <c r="E363" t="s">
        <v>2</v>
      </c>
    </row>
    <row r="364" spans="1:5" x14ac:dyDescent="0.3">
      <c r="A364" s="1">
        <v>45289</v>
      </c>
      <c r="B364" t="s">
        <v>2</v>
      </c>
      <c r="C364" t="s">
        <v>2</v>
      </c>
      <c r="D364" t="s">
        <v>3</v>
      </c>
      <c r="E364" t="s">
        <v>3</v>
      </c>
    </row>
    <row r="365" spans="1:5" x14ac:dyDescent="0.3">
      <c r="A365" s="1">
        <v>45290</v>
      </c>
      <c r="B365" t="s">
        <v>3</v>
      </c>
      <c r="C365" t="s">
        <v>3</v>
      </c>
      <c r="D365" t="s">
        <v>2</v>
      </c>
      <c r="E365" t="s">
        <v>2</v>
      </c>
    </row>
    <row r="366" spans="1:5" x14ac:dyDescent="0.3">
      <c r="A366" s="1">
        <v>45291</v>
      </c>
      <c r="B366" t="s">
        <v>2</v>
      </c>
      <c r="C366" t="s">
        <v>2</v>
      </c>
      <c r="D366" t="s">
        <v>2</v>
      </c>
      <c r="E366" t="s">
        <v>2</v>
      </c>
    </row>
    <row r="367" spans="1:5" x14ac:dyDescent="0.3">
      <c r="A367" s="1">
        <v>45292</v>
      </c>
      <c r="B367" t="s">
        <v>2</v>
      </c>
      <c r="C367" t="s">
        <v>2</v>
      </c>
      <c r="D367" t="s">
        <v>2</v>
      </c>
      <c r="E367" t="s">
        <v>2</v>
      </c>
    </row>
  </sheetData>
  <autoFilter ref="B1:B367" xr:uid="{9F4EAE9D-6A72-48FB-AFE0-2A68D7C7110A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9F6F-F05E-4F37-8980-3BD2FC71D9FC}">
  <dimension ref="A2:B8"/>
  <sheetViews>
    <sheetView workbookViewId="0">
      <selection activeCell="C5" sqref="C5"/>
    </sheetView>
  </sheetViews>
  <sheetFormatPr defaultRowHeight="16.2" x14ac:dyDescent="0.3"/>
  <cols>
    <col min="2" max="2" width="10" bestFit="1" customWidth="1"/>
  </cols>
  <sheetData>
    <row r="2" spans="1:2" x14ac:dyDescent="0.3">
      <c r="A2" t="s">
        <v>13</v>
      </c>
      <c r="B2" t="s">
        <v>14</v>
      </c>
    </row>
    <row r="3" spans="1:2" x14ac:dyDescent="0.3">
      <c r="A3" t="s">
        <v>3</v>
      </c>
      <c r="B3" t="s">
        <v>15</v>
      </c>
    </row>
    <row r="4" spans="1:2" x14ac:dyDescent="0.3">
      <c r="A4" t="s">
        <v>1</v>
      </c>
      <c r="B4" t="s">
        <v>15</v>
      </c>
    </row>
    <row r="5" spans="1:2" x14ac:dyDescent="0.3">
      <c r="A5" t="s">
        <v>9</v>
      </c>
      <c r="B5" t="s">
        <v>16</v>
      </c>
    </row>
    <row r="6" spans="1:2" x14ac:dyDescent="0.3">
      <c r="A6" t="s">
        <v>10</v>
      </c>
      <c r="B6" t="s">
        <v>16</v>
      </c>
    </row>
    <row r="7" spans="1:2" x14ac:dyDescent="0.3">
      <c r="A7" t="s">
        <v>11</v>
      </c>
      <c r="B7" t="s">
        <v>17</v>
      </c>
    </row>
    <row r="8" spans="1:2" x14ac:dyDescent="0.3">
      <c r="A8" t="s">
        <v>12</v>
      </c>
      <c r="B8" t="s">
        <v>18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F53E-0871-4CB6-BE19-E5E1A7DA02C8}">
  <dimension ref="A1:J1461"/>
  <sheetViews>
    <sheetView tabSelected="1" workbookViewId="0">
      <selection activeCell="H1" sqref="H1:H1048576"/>
    </sheetView>
  </sheetViews>
  <sheetFormatPr defaultRowHeight="16.2" x14ac:dyDescent="0.3"/>
  <cols>
    <col min="1" max="1" width="10.6640625" bestFit="1" customWidth="1"/>
    <col min="2" max="2" width="9.6640625" bestFit="1" customWidth="1"/>
    <col min="8" max="8" width="10.6640625" bestFit="1" customWidth="1"/>
    <col min="10" max="10" width="10.44140625" bestFit="1" customWidth="1"/>
  </cols>
  <sheetData>
    <row r="1" spans="1:10" x14ac:dyDescent="0.3">
      <c r="A1" t="s">
        <v>0</v>
      </c>
      <c r="B1">
        <v>5</v>
      </c>
      <c r="C1">
        <v>10</v>
      </c>
      <c r="D1">
        <v>15</v>
      </c>
      <c r="E1">
        <v>20</v>
      </c>
      <c r="H1" t="s">
        <v>19</v>
      </c>
      <c r="I1" t="s">
        <v>20</v>
      </c>
      <c r="J1" t="s">
        <v>25</v>
      </c>
    </row>
    <row r="2" spans="1:10" x14ac:dyDescent="0.3">
      <c r="A2" s="1">
        <v>44927</v>
      </c>
      <c r="B2" t="str">
        <f>VLOOKUP('2023天氣資訊'!B2,降雨類型分類表!$A$2:$B$8,2,FALSE)</f>
        <v>light rain</v>
      </c>
      <c r="C2" t="str">
        <f>VLOOKUP('2023天氣資訊'!C2,降雨類型分類表!$A$2:$B$8,2,FALSE)</f>
        <v>normal</v>
      </c>
      <c r="D2" t="str">
        <f>VLOOKUP('2023天氣資訊'!D2,降雨類型分類表!$A$2:$B$8,2,FALSE)</f>
        <v>normal</v>
      </c>
      <c r="E2" t="str">
        <f>VLOOKUP('2023天氣資訊'!E2,降雨類型分類表!$A$2:$B$8,2,FALSE)</f>
        <v>light rain</v>
      </c>
      <c r="H2" s="1">
        <v>44927</v>
      </c>
      <c r="I2" s="2" t="s">
        <v>21</v>
      </c>
      <c r="J2" t="str" cm="1">
        <f t="array" ref="J2">INDEX($B$2:$E$366,INT((ROW(A1)-1)/COLUMNS($B$2:$E$366))+1,MOD(ROW(A1)-1,COLUMNS($B$2:$E$366))+1)</f>
        <v>light rain</v>
      </c>
    </row>
    <row r="3" spans="1:10" x14ac:dyDescent="0.3">
      <c r="A3" s="1">
        <v>44928</v>
      </c>
      <c r="B3" t="str">
        <f>VLOOKUP('2023天氣資訊'!B3,降雨類型分類表!$A$2:$B$8,2,FALSE)</f>
        <v>light rain</v>
      </c>
      <c r="C3" t="str">
        <f>VLOOKUP('2023天氣資訊'!C3,降雨類型分類表!$A$2:$B$8,2,FALSE)</f>
        <v>light rain</v>
      </c>
      <c r="D3" t="str">
        <f>VLOOKUP('2023天氣資訊'!D3,降雨類型分類表!$A$2:$B$8,2,FALSE)</f>
        <v>normal</v>
      </c>
      <c r="E3" t="str">
        <f>VLOOKUP('2023天氣資訊'!E3,降雨類型分類表!$A$2:$B$8,2,FALSE)</f>
        <v>light rain</v>
      </c>
      <c r="H3" s="1">
        <v>44927</v>
      </c>
      <c r="I3" s="2" t="s">
        <v>22</v>
      </c>
      <c r="J3" t="str" cm="1">
        <f t="array" ref="J3">INDEX($B$2:$E$366,INT((ROW(A2)-1)/COLUMNS($B$2:$E$366))+1,MOD(ROW(A2)-1,COLUMNS($B$2:$E$366))+1)</f>
        <v>normal</v>
      </c>
    </row>
    <row r="4" spans="1:10" x14ac:dyDescent="0.3">
      <c r="A4" s="1">
        <v>44929</v>
      </c>
      <c r="B4" t="str">
        <f>VLOOKUP('2023天氣資訊'!B4,降雨類型分類表!$A$2:$B$8,2,FALSE)</f>
        <v>shower</v>
      </c>
      <c r="C4" t="str">
        <f>VLOOKUP('2023天氣資訊'!C4,降雨類型分類表!$A$2:$B$8,2,FALSE)</f>
        <v>light rain</v>
      </c>
      <c r="D4" t="str">
        <f>VLOOKUP('2023天氣資訊'!D4,降雨類型分類表!$A$2:$B$8,2,FALSE)</f>
        <v>light rain</v>
      </c>
      <c r="E4" t="str">
        <f>VLOOKUP('2023天氣資訊'!E4,降雨類型分類表!$A$2:$B$8,2,FALSE)</f>
        <v>light rain</v>
      </c>
      <c r="H4" s="1">
        <v>44927</v>
      </c>
      <c r="I4" s="2" t="s">
        <v>23</v>
      </c>
      <c r="J4" t="str" cm="1">
        <f t="array" ref="J4">INDEX($B$2:$E$366,INT((ROW(A3)-1)/COLUMNS($B$2:$E$366))+1,MOD(ROW(A3)-1,COLUMNS($B$2:$E$366))+1)</f>
        <v>normal</v>
      </c>
    </row>
    <row r="5" spans="1:10" x14ac:dyDescent="0.3">
      <c r="A5" s="1">
        <v>44930</v>
      </c>
      <c r="B5" t="str">
        <f>VLOOKUP('2023天氣資訊'!B5,降雨類型分類表!$A$2:$B$8,2,FALSE)</f>
        <v>light rain</v>
      </c>
      <c r="C5" t="str">
        <f>VLOOKUP('2023天氣資訊'!C5,降雨類型分類表!$A$2:$B$8,2,FALSE)</f>
        <v>light rain</v>
      </c>
      <c r="D5" t="str">
        <f>VLOOKUP('2023天氣資訊'!D5,降雨類型分類表!$A$2:$B$8,2,FALSE)</f>
        <v>light rain</v>
      </c>
      <c r="E5" t="str">
        <f>VLOOKUP('2023天氣資訊'!E5,降雨類型分類表!$A$2:$B$8,2,FALSE)</f>
        <v>normal</v>
      </c>
      <c r="H5" s="1">
        <v>44927</v>
      </c>
      <c r="I5" s="2" t="s">
        <v>24</v>
      </c>
      <c r="J5" t="str" cm="1">
        <f t="array" ref="J5">INDEX($B$2:$E$366,INT((ROW(A4)-1)/COLUMNS($B$2:$E$366))+1,MOD(ROW(A4)-1,COLUMNS($B$2:$E$366))+1)</f>
        <v>light rain</v>
      </c>
    </row>
    <row r="6" spans="1:10" x14ac:dyDescent="0.3">
      <c r="A6" s="1">
        <v>44931</v>
      </c>
      <c r="B6" t="str">
        <f>VLOOKUP('2023天氣資訊'!B6,降雨類型分類表!$A$2:$B$8,2,FALSE)</f>
        <v>light rain</v>
      </c>
      <c r="C6" t="str">
        <f>VLOOKUP('2023天氣資訊'!C6,降雨類型分類表!$A$2:$B$8,2,FALSE)</f>
        <v>light rain</v>
      </c>
      <c r="D6" t="str">
        <f>VLOOKUP('2023天氣資訊'!D6,降雨類型分類表!$A$2:$B$8,2,FALSE)</f>
        <v>normal</v>
      </c>
      <c r="E6" t="str">
        <f>VLOOKUP('2023天氣資訊'!E6,降雨類型分類表!$A$2:$B$8,2,FALSE)</f>
        <v>heavy rain</v>
      </c>
      <c r="H6" s="1">
        <v>44928</v>
      </c>
      <c r="I6" t="str">
        <f>I2</f>
        <v>Morning</v>
      </c>
      <c r="J6" t="str" cm="1">
        <f t="array" ref="J6">INDEX($B$2:$E$366,INT((ROW(A5)-1)/COLUMNS($B$2:$E$366))+1,MOD(ROW(A5)-1,COLUMNS($B$2:$E$366))+1)</f>
        <v>light rain</v>
      </c>
    </row>
    <row r="7" spans="1:10" x14ac:dyDescent="0.3">
      <c r="A7" s="1">
        <v>44932</v>
      </c>
      <c r="B7" t="str">
        <f>VLOOKUP('2023天氣資訊'!B7,降雨類型分類表!$A$2:$B$8,2,FALSE)</f>
        <v>light rain</v>
      </c>
      <c r="C7" t="str">
        <f>VLOOKUP('2023天氣資訊'!C7,降雨類型分類表!$A$2:$B$8,2,FALSE)</f>
        <v>normal</v>
      </c>
      <c r="D7" t="str">
        <f>VLOOKUP('2023天氣資訊'!D7,降雨類型分類表!$A$2:$B$8,2,FALSE)</f>
        <v>normal</v>
      </c>
      <c r="E7" t="str">
        <f>VLOOKUP('2023天氣資訊'!E7,降雨類型分類表!$A$2:$B$8,2,FALSE)</f>
        <v>normal</v>
      </c>
      <c r="H7" s="1">
        <v>44928</v>
      </c>
      <c r="I7" t="str">
        <f t="shared" ref="I7:I70" si="0">I3</f>
        <v>Midday</v>
      </c>
      <c r="J7" t="str" cm="1">
        <f t="array" ref="J7">INDEX($B$2:$E$366,INT((ROW(A6)-1)/COLUMNS($B$2:$E$366))+1,MOD(ROW(A6)-1,COLUMNS($B$2:$E$366))+1)</f>
        <v>light rain</v>
      </c>
    </row>
    <row r="8" spans="1:10" x14ac:dyDescent="0.3">
      <c r="A8" s="1">
        <v>44933</v>
      </c>
      <c r="B8" t="str">
        <f>VLOOKUP('2023天氣資訊'!B8,降雨類型分類表!$A$2:$B$8,2,FALSE)</f>
        <v>normal</v>
      </c>
      <c r="C8" t="str">
        <f>VLOOKUP('2023天氣資訊'!C8,降雨類型分類表!$A$2:$B$8,2,FALSE)</f>
        <v>normal</v>
      </c>
      <c r="D8" t="str">
        <f>VLOOKUP('2023天氣資訊'!D8,降雨類型分類表!$A$2:$B$8,2,FALSE)</f>
        <v>normal</v>
      </c>
      <c r="E8" t="str">
        <f>VLOOKUP('2023天氣資訊'!E8,降雨類型分類表!$A$2:$B$8,2,FALSE)</f>
        <v>normal</v>
      </c>
      <c r="H8" s="1">
        <v>44928</v>
      </c>
      <c r="I8" t="str">
        <f t="shared" si="0"/>
        <v>Afternoon</v>
      </c>
      <c r="J8" t="str" cm="1">
        <f t="array" ref="J8">INDEX($B$2:$E$366,INT((ROW(A7)-1)/COLUMNS($B$2:$E$366))+1,MOD(ROW(A7)-1,COLUMNS($B$2:$E$366))+1)</f>
        <v>normal</v>
      </c>
    </row>
    <row r="9" spans="1:10" x14ac:dyDescent="0.3">
      <c r="A9" s="1">
        <v>44934</v>
      </c>
      <c r="B9" t="str">
        <f>VLOOKUP('2023天氣資訊'!B9,降雨類型分類表!$A$2:$B$8,2,FALSE)</f>
        <v>normal</v>
      </c>
      <c r="C9" t="str">
        <f>VLOOKUP('2023天氣資訊'!C9,降雨類型分類表!$A$2:$B$8,2,FALSE)</f>
        <v>normal</v>
      </c>
      <c r="D9" t="str">
        <f>VLOOKUP('2023天氣資訊'!D9,降雨類型分類表!$A$2:$B$8,2,FALSE)</f>
        <v>normal</v>
      </c>
      <c r="E9" t="str">
        <f>VLOOKUP('2023天氣資訊'!E9,降雨類型分類表!$A$2:$B$8,2,FALSE)</f>
        <v>normal</v>
      </c>
      <c r="H9" s="1">
        <v>44928</v>
      </c>
      <c r="I9" t="str">
        <f t="shared" si="0"/>
        <v>Evening</v>
      </c>
      <c r="J9" t="str" cm="1">
        <f t="array" ref="J9">INDEX($B$2:$E$366,INT((ROW(A8)-1)/COLUMNS($B$2:$E$366))+1,MOD(ROW(A8)-1,COLUMNS($B$2:$E$366))+1)</f>
        <v>light rain</v>
      </c>
    </row>
    <row r="10" spans="1:10" x14ac:dyDescent="0.3">
      <c r="A10" s="1">
        <v>44935</v>
      </c>
      <c r="B10" t="str">
        <f>VLOOKUP('2023天氣資訊'!B10,降雨類型分類表!$A$2:$B$8,2,FALSE)</f>
        <v>normal</v>
      </c>
      <c r="C10" t="str">
        <f>VLOOKUP('2023天氣資訊'!C10,降雨類型分類表!$A$2:$B$8,2,FALSE)</f>
        <v>normal</v>
      </c>
      <c r="D10" t="str">
        <f>VLOOKUP('2023天氣資訊'!D10,降雨類型分類表!$A$2:$B$8,2,FALSE)</f>
        <v>normal</v>
      </c>
      <c r="E10" t="str">
        <f>VLOOKUP('2023天氣資訊'!E10,降雨類型分類表!$A$2:$B$8,2,FALSE)</f>
        <v>heavy rain</v>
      </c>
      <c r="H10" s="1">
        <v>44929</v>
      </c>
      <c r="I10" t="str">
        <f t="shared" si="0"/>
        <v>Morning</v>
      </c>
      <c r="J10" t="str" cm="1">
        <f t="array" ref="J10">INDEX($B$2:$E$366,INT((ROW(A9)-1)/COLUMNS($B$2:$E$366))+1,MOD(ROW(A9)-1,COLUMNS($B$2:$E$366))+1)</f>
        <v>shower</v>
      </c>
    </row>
    <row r="11" spans="1:10" x14ac:dyDescent="0.3">
      <c r="A11" s="1">
        <v>44936</v>
      </c>
      <c r="B11" t="str">
        <f>VLOOKUP('2023天氣資訊'!B11,降雨類型分類表!$A$2:$B$8,2,FALSE)</f>
        <v>light rain</v>
      </c>
      <c r="C11" t="str">
        <f>VLOOKUP('2023天氣資訊'!C11,降雨類型分類表!$A$2:$B$8,2,FALSE)</f>
        <v>normal</v>
      </c>
      <c r="D11" t="str">
        <f>VLOOKUP('2023天氣資訊'!D11,降雨類型分類表!$A$2:$B$8,2,FALSE)</f>
        <v>normal</v>
      </c>
      <c r="E11" t="str">
        <f>VLOOKUP('2023天氣資訊'!E11,降雨類型分類表!$A$2:$B$8,2,FALSE)</f>
        <v>normal</v>
      </c>
      <c r="H11" s="1">
        <v>44929</v>
      </c>
      <c r="I11" t="str">
        <f t="shared" si="0"/>
        <v>Midday</v>
      </c>
      <c r="J11" t="str" cm="1">
        <f t="array" ref="J11">INDEX($B$2:$E$366,INT((ROW(A10)-1)/COLUMNS($B$2:$E$366))+1,MOD(ROW(A10)-1,COLUMNS($B$2:$E$366))+1)</f>
        <v>light rain</v>
      </c>
    </row>
    <row r="12" spans="1:10" x14ac:dyDescent="0.3">
      <c r="A12" s="1">
        <v>44937</v>
      </c>
      <c r="B12" t="str">
        <f>VLOOKUP('2023天氣資訊'!B12,降雨類型分類表!$A$2:$B$8,2,FALSE)</f>
        <v>normal</v>
      </c>
      <c r="C12" t="str">
        <f>VLOOKUP('2023天氣資訊'!C12,降雨類型分類表!$A$2:$B$8,2,FALSE)</f>
        <v>light rain</v>
      </c>
      <c r="D12" t="str">
        <f>VLOOKUP('2023天氣資訊'!D12,降雨類型分類表!$A$2:$B$8,2,FALSE)</f>
        <v>normal</v>
      </c>
      <c r="E12" t="str">
        <f>VLOOKUP('2023天氣資訊'!E12,降雨類型分類表!$A$2:$B$8,2,FALSE)</f>
        <v>normal</v>
      </c>
      <c r="H12" s="1">
        <v>44929</v>
      </c>
      <c r="I12" t="str">
        <f t="shared" si="0"/>
        <v>Afternoon</v>
      </c>
      <c r="J12" t="str" cm="1">
        <f t="array" ref="J12">INDEX($B$2:$E$366,INT((ROW(A11)-1)/COLUMNS($B$2:$E$366))+1,MOD(ROW(A11)-1,COLUMNS($B$2:$E$366))+1)</f>
        <v>light rain</v>
      </c>
    </row>
    <row r="13" spans="1:10" x14ac:dyDescent="0.3">
      <c r="A13" s="1">
        <v>44938</v>
      </c>
      <c r="B13" t="str">
        <f>VLOOKUP('2023天氣資訊'!B13,降雨類型分類表!$A$2:$B$8,2,FALSE)</f>
        <v>normal</v>
      </c>
      <c r="C13" t="str">
        <f>VLOOKUP('2023天氣資訊'!C13,降雨類型分類表!$A$2:$B$8,2,FALSE)</f>
        <v>normal</v>
      </c>
      <c r="D13" t="str">
        <f>VLOOKUP('2023天氣資訊'!D13,降雨類型分類表!$A$2:$B$8,2,FALSE)</f>
        <v>normal</v>
      </c>
      <c r="E13" t="str">
        <f>VLOOKUP('2023天氣資訊'!E13,降雨類型分類表!$A$2:$B$8,2,FALSE)</f>
        <v>normal</v>
      </c>
      <c r="H13" s="1">
        <v>44929</v>
      </c>
      <c r="I13" t="str">
        <f t="shared" si="0"/>
        <v>Evening</v>
      </c>
      <c r="J13" t="str" cm="1">
        <f t="array" ref="J13">INDEX($B$2:$E$366,INT((ROW(A12)-1)/COLUMNS($B$2:$E$366))+1,MOD(ROW(A12)-1,COLUMNS($B$2:$E$366))+1)</f>
        <v>light rain</v>
      </c>
    </row>
    <row r="14" spans="1:10" x14ac:dyDescent="0.3">
      <c r="A14" s="1">
        <v>44939</v>
      </c>
      <c r="B14" t="str">
        <f>VLOOKUP('2023天氣資訊'!B14,降雨類型分類表!$A$2:$B$8,2,FALSE)</f>
        <v>normal</v>
      </c>
      <c r="C14" t="str">
        <f>VLOOKUP('2023天氣資訊'!C14,降雨類型分類表!$A$2:$B$8,2,FALSE)</f>
        <v>normal</v>
      </c>
      <c r="D14" t="str">
        <f>VLOOKUP('2023天氣資訊'!D14,降雨類型分類表!$A$2:$B$8,2,FALSE)</f>
        <v>normal</v>
      </c>
      <c r="E14" t="str">
        <f>VLOOKUP('2023天氣資訊'!E14,降雨類型分類表!$A$2:$B$8,2,FALSE)</f>
        <v>normal</v>
      </c>
      <c r="H14" s="1">
        <v>44930</v>
      </c>
      <c r="I14" t="str">
        <f t="shared" si="0"/>
        <v>Morning</v>
      </c>
      <c r="J14" t="str" cm="1">
        <f t="array" ref="J14">INDEX($B$2:$E$366,INT((ROW(A13)-1)/COLUMNS($B$2:$E$366))+1,MOD(ROW(A13)-1,COLUMNS($B$2:$E$366))+1)</f>
        <v>light rain</v>
      </c>
    </row>
    <row r="15" spans="1:10" x14ac:dyDescent="0.3">
      <c r="A15" s="1">
        <v>44940</v>
      </c>
      <c r="B15" t="str">
        <f>VLOOKUP('2023天氣資訊'!B15,降雨類型分類表!$A$2:$B$8,2,FALSE)</f>
        <v>normal</v>
      </c>
      <c r="C15" t="str">
        <f>VLOOKUP('2023天氣資訊'!C15,降雨類型分類表!$A$2:$B$8,2,FALSE)</f>
        <v>normal</v>
      </c>
      <c r="D15" t="str">
        <f>VLOOKUP('2023天氣資訊'!D15,降雨類型分類表!$A$2:$B$8,2,FALSE)</f>
        <v>normal</v>
      </c>
      <c r="E15" t="str">
        <f>VLOOKUP('2023天氣資訊'!E15,降雨類型分類表!$A$2:$B$8,2,FALSE)</f>
        <v>normal</v>
      </c>
      <c r="H15" s="1">
        <v>44930</v>
      </c>
      <c r="I15" t="str">
        <f t="shared" si="0"/>
        <v>Midday</v>
      </c>
      <c r="J15" t="str" cm="1">
        <f t="array" ref="J15">INDEX($B$2:$E$366,INT((ROW(A14)-1)/COLUMNS($B$2:$E$366))+1,MOD(ROW(A14)-1,COLUMNS($B$2:$E$366))+1)</f>
        <v>light rain</v>
      </c>
    </row>
    <row r="16" spans="1:10" x14ac:dyDescent="0.3">
      <c r="A16" s="1">
        <v>44941</v>
      </c>
      <c r="B16" t="str">
        <f>VLOOKUP('2023天氣資訊'!B16,降雨類型分類表!$A$2:$B$8,2,FALSE)</f>
        <v>normal</v>
      </c>
      <c r="C16" t="str">
        <f>VLOOKUP('2023天氣資訊'!C16,降雨類型分類表!$A$2:$B$8,2,FALSE)</f>
        <v>light rain</v>
      </c>
      <c r="D16" t="str">
        <f>VLOOKUP('2023天氣資訊'!D16,降雨類型分類表!$A$2:$B$8,2,FALSE)</f>
        <v>light rain</v>
      </c>
      <c r="E16" t="str">
        <f>VLOOKUP('2023天氣資訊'!E16,降雨類型分類表!$A$2:$B$8,2,FALSE)</f>
        <v>light rain</v>
      </c>
      <c r="H16" s="1">
        <v>44930</v>
      </c>
      <c r="I16" t="str">
        <f t="shared" si="0"/>
        <v>Afternoon</v>
      </c>
      <c r="J16" t="str" cm="1">
        <f t="array" ref="J16">INDEX($B$2:$E$366,INT((ROW(A15)-1)/COLUMNS($B$2:$E$366))+1,MOD(ROW(A15)-1,COLUMNS($B$2:$E$366))+1)</f>
        <v>light rain</v>
      </c>
    </row>
    <row r="17" spans="1:10" x14ac:dyDescent="0.3">
      <c r="A17" s="1">
        <v>44942</v>
      </c>
      <c r="B17" t="str">
        <f>VLOOKUP('2023天氣資訊'!B17,降雨類型分類表!$A$2:$B$8,2,FALSE)</f>
        <v>normal</v>
      </c>
      <c r="C17" t="str">
        <f>VLOOKUP('2023天氣資訊'!C17,降雨類型分類表!$A$2:$B$8,2,FALSE)</f>
        <v>normal</v>
      </c>
      <c r="D17" t="str">
        <f>VLOOKUP('2023天氣資訊'!D17,降雨類型分類表!$A$2:$B$8,2,FALSE)</f>
        <v>shower</v>
      </c>
      <c r="E17" t="str">
        <f>VLOOKUP('2023天氣資訊'!E17,降雨類型分類表!$A$2:$B$8,2,FALSE)</f>
        <v>light rain</v>
      </c>
      <c r="H17" s="1">
        <v>44930</v>
      </c>
      <c r="I17" t="str">
        <f t="shared" si="0"/>
        <v>Evening</v>
      </c>
      <c r="J17" t="str" cm="1">
        <f t="array" ref="J17">INDEX($B$2:$E$366,INT((ROW(A16)-1)/COLUMNS($B$2:$E$366))+1,MOD(ROW(A16)-1,COLUMNS($B$2:$E$366))+1)</f>
        <v>normal</v>
      </c>
    </row>
    <row r="18" spans="1:10" x14ac:dyDescent="0.3">
      <c r="A18" s="1">
        <v>44943</v>
      </c>
      <c r="B18" t="str">
        <f>VLOOKUP('2023天氣資訊'!B18,降雨類型分類表!$A$2:$B$8,2,FALSE)</f>
        <v>normal</v>
      </c>
      <c r="C18" t="str">
        <f>VLOOKUP('2023天氣資訊'!C18,降雨類型分類表!$A$2:$B$8,2,FALSE)</f>
        <v>normal</v>
      </c>
      <c r="D18" t="str">
        <f>VLOOKUP('2023天氣資訊'!D18,降雨類型分類表!$A$2:$B$8,2,FALSE)</f>
        <v>normal</v>
      </c>
      <c r="E18" t="str">
        <f>VLOOKUP('2023天氣資訊'!E18,降雨類型分類表!$A$2:$B$8,2,FALSE)</f>
        <v>normal</v>
      </c>
      <c r="H18" s="1">
        <v>44931</v>
      </c>
      <c r="I18" t="str">
        <f t="shared" si="0"/>
        <v>Morning</v>
      </c>
      <c r="J18" t="str" cm="1">
        <f t="array" ref="J18">INDEX($B$2:$E$366,INT((ROW(A17)-1)/COLUMNS($B$2:$E$366))+1,MOD(ROW(A17)-1,COLUMNS($B$2:$E$366))+1)</f>
        <v>light rain</v>
      </c>
    </row>
    <row r="19" spans="1:10" x14ac:dyDescent="0.3">
      <c r="A19" s="1">
        <v>44944</v>
      </c>
      <c r="B19" t="str">
        <f>VLOOKUP('2023天氣資訊'!B19,降雨類型分類表!$A$2:$B$8,2,FALSE)</f>
        <v>light rain</v>
      </c>
      <c r="C19" t="str">
        <f>VLOOKUP('2023天氣資訊'!C19,降雨類型分類表!$A$2:$B$8,2,FALSE)</f>
        <v>shower</v>
      </c>
      <c r="D19" t="str">
        <f>VLOOKUP('2023天氣資訊'!D19,降雨類型分類表!$A$2:$B$8,2,FALSE)</f>
        <v>normal</v>
      </c>
      <c r="E19" t="str">
        <f>VLOOKUP('2023天氣資訊'!E19,降雨類型分類表!$A$2:$B$8,2,FALSE)</f>
        <v>shower</v>
      </c>
      <c r="H19" s="1">
        <v>44931</v>
      </c>
      <c r="I19" t="str">
        <f t="shared" si="0"/>
        <v>Midday</v>
      </c>
      <c r="J19" t="str" cm="1">
        <f t="array" ref="J19">INDEX($B$2:$E$366,INT((ROW(A18)-1)/COLUMNS($B$2:$E$366))+1,MOD(ROW(A18)-1,COLUMNS($B$2:$E$366))+1)</f>
        <v>light rain</v>
      </c>
    </row>
    <row r="20" spans="1:10" x14ac:dyDescent="0.3">
      <c r="A20" s="1">
        <v>44945</v>
      </c>
      <c r="B20" t="str">
        <f>VLOOKUP('2023天氣資訊'!B20,降雨類型分類表!$A$2:$B$8,2,FALSE)</f>
        <v>normal</v>
      </c>
      <c r="C20" t="str">
        <f>VLOOKUP('2023天氣資訊'!C20,降雨類型分類表!$A$2:$B$8,2,FALSE)</f>
        <v>normal</v>
      </c>
      <c r="D20" t="str">
        <f>VLOOKUP('2023天氣資訊'!D20,降雨類型分類表!$A$2:$B$8,2,FALSE)</f>
        <v>normal</v>
      </c>
      <c r="E20" t="str">
        <f>VLOOKUP('2023天氣資訊'!E20,降雨類型分類表!$A$2:$B$8,2,FALSE)</f>
        <v>shower</v>
      </c>
      <c r="H20" s="1">
        <v>44931</v>
      </c>
      <c r="I20" t="str">
        <f t="shared" si="0"/>
        <v>Afternoon</v>
      </c>
      <c r="J20" t="str" cm="1">
        <f t="array" ref="J20">INDEX($B$2:$E$366,INT((ROW(A19)-1)/COLUMNS($B$2:$E$366))+1,MOD(ROW(A19)-1,COLUMNS($B$2:$E$366))+1)</f>
        <v>normal</v>
      </c>
    </row>
    <row r="21" spans="1:10" x14ac:dyDescent="0.3">
      <c r="A21" s="1">
        <v>44946</v>
      </c>
      <c r="B21" t="str">
        <f>VLOOKUP('2023天氣資訊'!B21,降雨類型分類表!$A$2:$B$8,2,FALSE)</f>
        <v>light rain</v>
      </c>
      <c r="C21" t="str">
        <f>VLOOKUP('2023天氣資訊'!C21,降雨類型分類表!$A$2:$B$8,2,FALSE)</f>
        <v>normal</v>
      </c>
      <c r="D21" t="str">
        <f>VLOOKUP('2023天氣資訊'!D21,降雨類型分類表!$A$2:$B$8,2,FALSE)</f>
        <v>normal</v>
      </c>
      <c r="E21" t="str">
        <f>VLOOKUP('2023天氣資訊'!E21,降雨類型分類表!$A$2:$B$8,2,FALSE)</f>
        <v>light rain</v>
      </c>
      <c r="H21" s="1">
        <v>44931</v>
      </c>
      <c r="I21" t="str">
        <f t="shared" si="0"/>
        <v>Evening</v>
      </c>
      <c r="J21" t="str" cm="1">
        <f t="array" ref="J21">INDEX($B$2:$E$366,INT((ROW(A20)-1)/COLUMNS($B$2:$E$366))+1,MOD(ROW(A20)-1,COLUMNS($B$2:$E$366))+1)</f>
        <v>heavy rain</v>
      </c>
    </row>
    <row r="22" spans="1:10" x14ac:dyDescent="0.3">
      <c r="A22" s="1">
        <v>44947</v>
      </c>
      <c r="B22" t="str">
        <f>VLOOKUP('2023天氣資訊'!B22,降雨類型分類表!$A$2:$B$8,2,FALSE)</f>
        <v>light rain</v>
      </c>
      <c r="C22" t="str">
        <f>VLOOKUP('2023天氣資訊'!C22,降雨類型分類表!$A$2:$B$8,2,FALSE)</f>
        <v>light rain</v>
      </c>
      <c r="D22" t="str">
        <f>VLOOKUP('2023天氣資訊'!D22,降雨類型分類表!$A$2:$B$8,2,FALSE)</f>
        <v>normal</v>
      </c>
      <c r="E22" t="str">
        <f>VLOOKUP('2023天氣資訊'!E22,降雨類型分類表!$A$2:$B$8,2,FALSE)</f>
        <v>normal</v>
      </c>
      <c r="H22" s="1">
        <v>44932</v>
      </c>
      <c r="I22" t="str">
        <f t="shared" si="0"/>
        <v>Morning</v>
      </c>
      <c r="J22" t="str" cm="1">
        <f t="array" ref="J22">INDEX($B$2:$E$366,INT((ROW(A21)-1)/COLUMNS($B$2:$E$366))+1,MOD(ROW(A21)-1,COLUMNS($B$2:$E$366))+1)</f>
        <v>light rain</v>
      </c>
    </row>
    <row r="23" spans="1:10" x14ac:dyDescent="0.3">
      <c r="A23" s="1">
        <v>44948</v>
      </c>
      <c r="B23" t="str">
        <f>VLOOKUP('2023天氣資訊'!B23,降雨類型分類表!$A$2:$B$8,2,FALSE)</f>
        <v>normal</v>
      </c>
      <c r="C23" t="str">
        <f>VLOOKUP('2023天氣資訊'!C23,降雨類型分類表!$A$2:$B$8,2,FALSE)</f>
        <v>normal</v>
      </c>
      <c r="D23" t="str">
        <f>VLOOKUP('2023天氣資訊'!D23,降雨類型分類表!$A$2:$B$8,2,FALSE)</f>
        <v>normal</v>
      </c>
      <c r="E23" t="str">
        <f>VLOOKUP('2023天氣資訊'!E23,降雨類型分類表!$A$2:$B$8,2,FALSE)</f>
        <v>normal</v>
      </c>
      <c r="H23" s="1">
        <v>44932</v>
      </c>
      <c r="I23" t="str">
        <f t="shared" si="0"/>
        <v>Midday</v>
      </c>
      <c r="J23" t="str" cm="1">
        <f t="array" ref="J23">INDEX($B$2:$E$366,INT((ROW(A22)-1)/COLUMNS($B$2:$E$366))+1,MOD(ROW(A22)-1,COLUMNS($B$2:$E$366))+1)</f>
        <v>normal</v>
      </c>
    </row>
    <row r="24" spans="1:10" x14ac:dyDescent="0.3">
      <c r="A24" s="1">
        <v>44949</v>
      </c>
      <c r="B24" t="str">
        <f>VLOOKUP('2023天氣資訊'!B24,降雨類型分類表!$A$2:$B$8,2,FALSE)</f>
        <v>normal</v>
      </c>
      <c r="C24" t="str">
        <f>VLOOKUP('2023天氣資訊'!C24,降雨類型分類表!$A$2:$B$8,2,FALSE)</f>
        <v>normal</v>
      </c>
      <c r="D24" t="str">
        <f>VLOOKUP('2023天氣資訊'!D24,降雨類型分類表!$A$2:$B$8,2,FALSE)</f>
        <v>normal</v>
      </c>
      <c r="E24" t="str">
        <f>VLOOKUP('2023天氣資訊'!E24,降雨類型分類表!$A$2:$B$8,2,FALSE)</f>
        <v>normal</v>
      </c>
      <c r="H24" s="1">
        <v>44932</v>
      </c>
      <c r="I24" t="str">
        <f t="shared" si="0"/>
        <v>Afternoon</v>
      </c>
      <c r="J24" t="str" cm="1">
        <f t="array" ref="J24">INDEX($B$2:$E$366,INT((ROW(A23)-1)/COLUMNS($B$2:$E$366))+1,MOD(ROW(A23)-1,COLUMNS($B$2:$E$366))+1)</f>
        <v>normal</v>
      </c>
    </row>
    <row r="25" spans="1:10" x14ac:dyDescent="0.3">
      <c r="A25" s="1">
        <v>44950</v>
      </c>
      <c r="B25" t="str">
        <f>VLOOKUP('2023天氣資訊'!B25,降雨類型分類表!$A$2:$B$8,2,FALSE)</f>
        <v>light rain</v>
      </c>
      <c r="C25" t="str">
        <f>VLOOKUP('2023天氣資訊'!C25,降雨類型分類表!$A$2:$B$8,2,FALSE)</f>
        <v>light rain</v>
      </c>
      <c r="D25" t="str">
        <f>VLOOKUP('2023天氣資訊'!D25,降雨類型分類表!$A$2:$B$8,2,FALSE)</f>
        <v>shower</v>
      </c>
      <c r="E25" t="str">
        <f>VLOOKUP('2023天氣資訊'!E25,降雨類型分類表!$A$2:$B$8,2,FALSE)</f>
        <v>normal</v>
      </c>
      <c r="H25" s="1">
        <v>44932</v>
      </c>
      <c r="I25" t="str">
        <f t="shared" si="0"/>
        <v>Evening</v>
      </c>
      <c r="J25" t="str" cm="1">
        <f t="array" ref="J25">INDEX($B$2:$E$366,INT((ROW(A24)-1)/COLUMNS($B$2:$E$366))+1,MOD(ROW(A24)-1,COLUMNS($B$2:$E$366))+1)</f>
        <v>normal</v>
      </c>
    </row>
    <row r="26" spans="1:10" x14ac:dyDescent="0.3">
      <c r="A26" s="1">
        <v>44951</v>
      </c>
      <c r="B26" t="str">
        <f>VLOOKUP('2023天氣資訊'!B26,降雨類型分類表!$A$2:$B$8,2,FALSE)</f>
        <v>normal</v>
      </c>
      <c r="C26" t="str">
        <f>VLOOKUP('2023天氣資訊'!C26,降雨類型分類表!$A$2:$B$8,2,FALSE)</f>
        <v>normal</v>
      </c>
      <c r="D26" t="str">
        <f>VLOOKUP('2023天氣資訊'!D26,降雨類型分類表!$A$2:$B$8,2,FALSE)</f>
        <v>normal</v>
      </c>
      <c r="E26" t="str">
        <f>VLOOKUP('2023天氣資訊'!E26,降雨類型分類表!$A$2:$B$8,2,FALSE)</f>
        <v>normal</v>
      </c>
      <c r="H26" s="1">
        <v>44933</v>
      </c>
      <c r="I26" t="str">
        <f t="shared" si="0"/>
        <v>Morning</v>
      </c>
      <c r="J26" t="str" cm="1">
        <f t="array" ref="J26">INDEX($B$2:$E$366,INT((ROW(A25)-1)/COLUMNS($B$2:$E$366))+1,MOD(ROW(A25)-1,COLUMNS($B$2:$E$366))+1)</f>
        <v>normal</v>
      </c>
    </row>
    <row r="27" spans="1:10" x14ac:dyDescent="0.3">
      <c r="A27" s="1">
        <v>44952</v>
      </c>
      <c r="B27" t="str">
        <f>VLOOKUP('2023天氣資訊'!B27,降雨類型分類表!$A$2:$B$8,2,FALSE)</f>
        <v>normal</v>
      </c>
      <c r="C27" t="str">
        <f>VLOOKUP('2023天氣資訊'!C27,降雨類型分類表!$A$2:$B$8,2,FALSE)</f>
        <v>normal</v>
      </c>
      <c r="D27" t="str">
        <f>VLOOKUP('2023天氣資訊'!D27,降雨類型分類表!$A$2:$B$8,2,FALSE)</f>
        <v>normal</v>
      </c>
      <c r="E27" t="str">
        <f>VLOOKUP('2023天氣資訊'!E27,降雨類型分類表!$A$2:$B$8,2,FALSE)</f>
        <v>normal</v>
      </c>
      <c r="H27" s="1">
        <v>44933</v>
      </c>
      <c r="I27" t="str">
        <f t="shared" si="0"/>
        <v>Midday</v>
      </c>
      <c r="J27" t="str" cm="1">
        <f t="array" ref="J27">INDEX($B$2:$E$366,INT((ROW(A26)-1)/COLUMNS($B$2:$E$366))+1,MOD(ROW(A26)-1,COLUMNS($B$2:$E$366))+1)</f>
        <v>normal</v>
      </c>
    </row>
    <row r="28" spans="1:10" x14ac:dyDescent="0.3">
      <c r="A28" s="1">
        <v>44953</v>
      </c>
      <c r="B28" t="str">
        <f>VLOOKUP('2023天氣資訊'!B28,降雨類型分類表!$A$2:$B$8,2,FALSE)</f>
        <v>shower</v>
      </c>
      <c r="C28" t="str">
        <f>VLOOKUP('2023天氣資訊'!C28,降雨類型分類表!$A$2:$B$8,2,FALSE)</f>
        <v>normal</v>
      </c>
      <c r="D28" t="str">
        <f>VLOOKUP('2023天氣資訊'!D28,降雨類型分類表!$A$2:$B$8,2,FALSE)</f>
        <v>normal</v>
      </c>
      <c r="E28" t="str">
        <f>VLOOKUP('2023天氣資訊'!E28,降雨類型分類表!$A$2:$B$8,2,FALSE)</f>
        <v>normal</v>
      </c>
      <c r="H28" s="1">
        <v>44933</v>
      </c>
      <c r="I28" t="str">
        <f t="shared" si="0"/>
        <v>Afternoon</v>
      </c>
      <c r="J28" t="str" cm="1">
        <f t="array" ref="J28">INDEX($B$2:$E$366,INT((ROW(A27)-1)/COLUMNS($B$2:$E$366))+1,MOD(ROW(A27)-1,COLUMNS($B$2:$E$366))+1)</f>
        <v>normal</v>
      </c>
    </row>
    <row r="29" spans="1:10" x14ac:dyDescent="0.3">
      <c r="A29" s="1">
        <v>44954</v>
      </c>
      <c r="B29" t="str">
        <f>VLOOKUP('2023天氣資訊'!B29,降雨類型分類表!$A$2:$B$8,2,FALSE)</f>
        <v>normal</v>
      </c>
      <c r="C29" t="str">
        <f>VLOOKUP('2023天氣資訊'!C29,降雨類型分類表!$A$2:$B$8,2,FALSE)</f>
        <v>normal</v>
      </c>
      <c r="D29" t="str">
        <f>VLOOKUP('2023天氣資訊'!D29,降雨類型分類表!$A$2:$B$8,2,FALSE)</f>
        <v>normal</v>
      </c>
      <c r="E29" t="str">
        <f>VLOOKUP('2023天氣資訊'!E29,降雨類型分類表!$A$2:$B$8,2,FALSE)</f>
        <v>normal</v>
      </c>
      <c r="H29" s="1">
        <v>44933</v>
      </c>
      <c r="I29" t="str">
        <f t="shared" si="0"/>
        <v>Evening</v>
      </c>
      <c r="J29" t="str" cm="1">
        <f t="array" ref="J29">INDEX($B$2:$E$366,INT((ROW(A28)-1)/COLUMNS($B$2:$E$366))+1,MOD(ROW(A28)-1,COLUMNS($B$2:$E$366))+1)</f>
        <v>normal</v>
      </c>
    </row>
    <row r="30" spans="1:10" x14ac:dyDescent="0.3">
      <c r="A30" s="1">
        <v>44955</v>
      </c>
      <c r="B30" t="str">
        <f>VLOOKUP('2023天氣資訊'!B30,降雨類型分類表!$A$2:$B$8,2,FALSE)</f>
        <v>normal</v>
      </c>
      <c r="C30" t="str">
        <f>VLOOKUP('2023天氣資訊'!C30,降雨類型分類表!$A$2:$B$8,2,FALSE)</f>
        <v>normal</v>
      </c>
      <c r="D30" t="str">
        <f>VLOOKUP('2023天氣資訊'!D30,降雨類型分類表!$A$2:$B$8,2,FALSE)</f>
        <v>normal</v>
      </c>
      <c r="E30" t="str">
        <f>VLOOKUP('2023天氣資訊'!E30,降雨類型分類表!$A$2:$B$8,2,FALSE)</f>
        <v>normal</v>
      </c>
      <c r="H30" s="1">
        <v>44934</v>
      </c>
      <c r="I30" t="str">
        <f t="shared" si="0"/>
        <v>Morning</v>
      </c>
      <c r="J30" t="str" cm="1">
        <f t="array" ref="J30">INDEX($B$2:$E$366,INT((ROW(A29)-1)/COLUMNS($B$2:$E$366))+1,MOD(ROW(A29)-1,COLUMNS($B$2:$E$366))+1)</f>
        <v>normal</v>
      </c>
    </row>
    <row r="31" spans="1:10" x14ac:dyDescent="0.3">
      <c r="A31" s="1">
        <v>44956</v>
      </c>
      <c r="B31" t="str">
        <f>VLOOKUP('2023天氣資訊'!B31,降雨類型分類表!$A$2:$B$8,2,FALSE)</f>
        <v>normal</v>
      </c>
      <c r="C31" t="str">
        <f>VLOOKUP('2023天氣資訊'!C31,降雨類型分類表!$A$2:$B$8,2,FALSE)</f>
        <v>normal</v>
      </c>
      <c r="D31" t="str">
        <f>VLOOKUP('2023天氣資訊'!D31,降雨類型分類表!$A$2:$B$8,2,FALSE)</f>
        <v>normal</v>
      </c>
      <c r="E31" t="str">
        <f>VLOOKUP('2023天氣資訊'!E31,降雨類型分類表!$A$2:$B$8,2,FALSE)</f>
        <v>normal</v>
      </c>
      <c r="H31" s="1">
        <v>44934</v>
      </c>
      <c r="I31" t="str">
        <f t="shared" si="0"/>
        <v>Midday</v>
      </c>
      <c r="J31" t="str" cm="1">
        <f t="array" ref="J31">INDEX($B$2:$E$366,INT((ROW(A30)-1)/COLUMNS($B$2:$E$366))+1,MOD(ROW(A30)-1,COLUMNS($B$2:$E$366))+1)</f>
        <v>normal</v>
      </c>
    </row>
    <row r="32" spans="1:10" x14ac:dyDescent="0.3">
      <c r="A32" s="1">
        <v>44957</v>
      </c>
      <c r="B32" t="str">
        <f>VLOOKUP('2023天氣資訊'!B32,降雨類型分類表!$A$2:$B$8,2,FALSE)</f>
        <v>normal</v>
      </c>
      <c r="C32" t="str">
        <f>VLOOKUP('2023天氣資訊'!C32,降雨類型分類表!$A$2:$B$8,2,FALSE)</f>
        <v>normal</v>
      </c>
      <c r="D32" t="str">
        <f>VLOOKUP('2023天氣資訊'!D32,降雨類型分類表!$A$2:$B$8,2,FALSE)</f>
        <v>normal</v>
      </c>
      <c r="E32" t="str">
        <f>VLOOKUP('2023天氣資訊'!E32,降雨類型分類表!$A$2:$B$8,2,FALSE)</f>
        <v>normal</v>
      </c>
      <c r="H32" s="1">
        <v>44934</v>
      </c>
      <c r="I32" t="str">
        <f t="shared" si="0"/>
        <v>Afternoon</v>
      </c>
      <c r="J32" t="str" cm="1">
        <f t="array" ref="J32">INDEX($B$2:$E$366,INT((ROW(A31)-1)/COLUMNS($B$2:$E$366))+1,MOD(ROW(A31)-1,COLUMNS($B$2:$E$366))+1)</f>
        <v>normal</v>
      </c>
    </row>
    <row r="33" spans="1:10" x14ac:dyDescent="0.3">
      <c r="A33" s="1">
        <v>44958</v>
      </c>
      <c r="B33" t="str">
        <f>VLOOKUP('2023天氣資訊'!B33,降雨類型分類表!$A$2:$B$8,2,FALSE)</f>
        <v>normal</v>
      </c>
      <c r="C33" t="str">
        <f>VLOOKUP('2023天氣資訊'!C33,降雨類型分類表!$A$2:$B$8,2,FALSE)</f>
        <v>normal</v>
      </c>
      <c r="D33" t="str">
        <f>VLOOKUP('2023天氣資訊'!D33,降雨類型分類表!$A$2:$B$8,2,FALSE)</f>
        <v>normal</v>
      </c>
      <c r="E33" t="str">
        <f>VLOOKUP('2023天氣資訊'!E33,降雨類型分類表!$A$2:$B$8,2,FALSE)</f>
        <v>normal</v>
      </c>
      <c r="H33" s="1">
        <v>44934</v>
      </c>
      <c r="I33" t="str">
        <f t="shared" si="0"/>
        <v>Evening</v>
      </c>
      <c r="J33" t="str" cm="1">
        <f t="array" ref="J33">INDEX($B$2:$E$366,INT((ROW(A32)-1)/COLUMNS($B$2:$E$366))+1,MOD(ROW(A32)-1,COLUMNS($B$2:$E$366))+1)</f>
        <v>normal</v>
      </c>
    </row>
    <row r="34" spans="1:10" x14ac:dyDescent="0.3">
      <c r="A34" s="1">
        <v>44959</v>
      </c>
      <c r="B34" t="str">
        <f>VLOOKUP('2023天氣資訊'!B34,降雨類型分類表!$A$2:$B$8,2,FALSE)</f>
        <v>normal</v>
      </c>
      <c r="C34" t="str">
        <f>VLOOKUP('2023天氣資訊'!C34,降雨類型分類表!$A$2:$B$8,2,FALSE)</f>
        <v>normal</v>
      </c>
      <c r="D34" t="str">
        <f>VLOOKUP('2023天氣資訊'!D34,降雨類型分類表!$A$2:$B$8,2,FALSE)</f>
        <v>normal</v>
      </c>
      <c r="E34" t="str">
        <f>VLOOKUP('2023天氣資訊'!E34,降雨類型分類表!$A$2:$B$8,2,FALSE)</f>
        <v>normal</v>
      </c>
      <c r="H34" s="1">
        <v>44935</v>
      </c>
      <c r="I34" t="str">
        <f t="shared" si="0"/>
        <v>Morning</v>
      </c>
      <c r="J34" t="str" cm="1">
        <f t="array" ref="J34">INDEX($B$2:$E$366,INT((ROW(A33)-1)/COLUMNS($B$2:$E$366))+1,MOD(ROW(A33)-1,COLUMNS($B$2:$E$366))+1)</f>
        <v>normal</v>
      </c>
    </row>
    <row r="35" spans="1:10" x14ac:dyDescent="0.3">
      <c r="A35" s="1">
        <v>44960</v>
      </c>
      <c r="B35" t="str">
        <f>VLOOKUP('2023天氣資訊'!B35,降雨類型分類表!$A$2:$B$8,2,FALSE)</f>
        <v>normal</v>
      </c>
      <c r="C35" t="str">
        <f>VLOOKUP('2023天氣資訊'!C35,降雨類型分類表!$A$2:$B$8,2,FALSE)</f>
        <v>normal</v>
      </c>
      <c r="D35" t="str">
        <f>VLOOKUP('2023天氣資訊'!D35,降雨類型分類表!$A$2:$B$8,2,FALSE)</f>
        <v>normal</v>
      </c>
      <c r="E35" t="str">
        <f>VLOOKUP('2023天氣資訊'!E35,降雨類型分類表!$A$2:$B$8,2,FALSE)</f>
        <v>light rain</v>
      </c>
      <c r="H35" s="1">
        <v>44935</v>
      </c>
      <c r="I35" t="str">
        <f t="shared" si="0"/>
        <v>Midday</v>
      </c>
      <c r="J35" t="str" cm="1">
        <f t="array" ref="J35">INDEX($B$2:$E$366,INT((ROW(A34)-1)/COLUMNS($B$2:$E$366))+1,MOD(ROW(A34)-1,COLUMNS($B$2:$E$366))+1)</f>
        <v>normal</v>
      </c>
    </row>
    <row r="36" spans="1:10" x14ac:dyDescent="0.3">
      <c r="A36" s="1">
        <v>44961</v>
      </c>
      <c r="B36" t="str">
        <f>VLOOKUP('2023天氣資訊'!B36,降雨類型分類表!$A$2:$B$8,2,FALSE)</f>
        <v>normal</v>
      </c>
      <c r="C36" t="str">
        <f>VLOOKUP('2023天氣資訊'!C36,降雨類型分類表!$A$2:$B$8,2,FALSE)</f>
        <v>light rain</v>
      </c>
      <c r="D36" t="str">
        <f>VLOOKUP('2023天氣資訊'!D36,降雨類型分類表!$A$2:$B$8,2,FALSE)</f>
        <v>light rain</v>
      </c>
      <c r="E36" t="str">
        <f>VLOOKUP('2023天氣資訊'!E36,降雨類型分類表!$A$2:$B$8,2,FALSE)</f>
        <v>light rain</v>
      </c>
      <c r="H36" s="1">
        <v>44935</v>
      </c>
      <c r="I36" t="str">
        <f t="shared" si="0"/>
        <v>Afternoon</v>
      </c>
      <c r="J36" t="str" cm="1">
        <f t="array" ref="J36">INDEX($B$2:$E$366,INT((ROW(A35)-1)/COLUMNS($B$2:$E$366))+1,MOD(ROW(A35)-1,COLUMNS($B$2:$E$366))+1)</f>
        <v>normal</v>
      </c>
    </row>
    <row r="37" spans="1:10" x14ac:dyDescent="0.3">
      <c r="A37" s="1">
        <v>44962</v>
      </c>
      <c r="B37" t="str">
        <f>VLOOKUP('2023天氣資訊'!B37,降雨類型分類表!$A$2:$B$8,2,FALSE)</f>
        <v>light rain</v>
      </c>
      <c r="C37" t="str">
        <f>VLOOKUP('2023天氣資訊'!C37,降雨類型分類表!$A$2:$B$8,2,FALSE)</f>
        <v>shower</v>
      </c>
      <c r="D37" t="str">
        <f>VLOOKUP('2023天氣資訊'!D37,降雨類型分類表!$A$2:$B$8,2,FALSE)</f>
        <v>light rain</v>
      </c>
      <c r="E37" t="str">
        <f>VLOOKUP('2023天氣資訊'!E37,降雨類型分類表!$A$2:$B$8,2,FALSE)</f>
        <v>light rain</v>
      </c>
      <c r="H37" s="1">
        <v>44935</v>
      </c>
      <c r="I37" t="str">
        <f t="shared" si="0"/>
        <v>Evening</v>
      </c>
      <c r="J37" t="str" cm="1">
        <f t="array" ref="J37">INDEX($B$2:$E$366,INT((ROW(A36)-1)/COLUMNS($B$2:$E$366))+1,MOD(ROW(A36)-1,COLUMNS($B$2:$E$366))+1)</f>
        <v>heavy rain</v>
      </c>
    </row>
    <row r="38" spans="1:10" x14ac:dyDescent="0.3">
      <c r="A38" s="1">
        <v>44963</v>
      </c>
      <c r="B38" t="str">
        <f>VLOOKUP('2023天氣資訊'!B38,降雨類型分類表!$A$2:$B$8,2,FALSE)</f>
        <v>light rain</v>
      </c>
      <c r="C38" t="str">
        <f>VLOOKUP('2023天氣資訊'!C38,降雨類型分類表!$A$2:$B$8,2,FALSE)</f>
        <v>light rain</v>
      </c>
      <c r="D38" t="str">
        <f>VLOOKUP('2023天氣資訊'!D38,降雨類型分類表!$A$2:$B$8,2,FALSE)</f>
        <v>normal</v>
      </c>
      <c r="E38" t="str">
        <f>VLOOKUP('2023天氣資訊'!E38,降雨類型分類表!$A$2:$B$8,2,FALSE)</f>
        <v>normal</v>
      </c>
      <c r="H38" s="1">
        <v>44936</v>
      </c>
      <c r="I38" t="str">
        <f t="shared" si="0"/>
        <v>Morning</v>
      </c>
      <c r="J38" t="str" cm="1">
        <f t="array" ref="J38">INDEX($B$2:$E$366,INT((ROW(A37)-1)/COLUMNS($B$2:$E$366))+1,MOD(ROW(A37)-1,COLUMNS($B$2:$E$366))+1)</f>
        <v>light rain</v>
      </c>
    </row>
    <row r="39" spans="1:10" x14ac:dyDescent="0.3">
      <c r="A39" s="1">
        <v>44964</v>
      </c>
      <c r="B39" t="str">
        <f>VLOOKUP('2023天氣資訊'!B39,降雨類型分類表!$A$2:$B$8,2,FALSE)</f>
        <v>light rain</v>
      </c>
      <c r="C39" t="str">
        <f>VLOOKUP('2023天氣資訊'!C39,降雨類型分類表!$A$2:$B$8,2,FALSE)</f>
        <v>normal</v>
      </c>
      <c r="D39" t="str">
        <f>VLOOKUP('2023天氣資訊'!D39,降雨類型分類表!$A$2:$B$8,2,FALSE)</f>
        <v>normal</v>
      </c>
      <c r="E39" t="str">
        <f>VLOOKUP('2023天氣資訊'!E39,降雨類型分類表!$A$2:$B$8,2,FALSE)</f>
        <v>normal</v>
      </c>
      <c r="H39" s="1">
        <v>44936</v>
      </c>
      <c r="I39" t="str">
        <f t="shared" si="0"/>
        <v>Midday</v>
      </c>
      <c r="J39" t="str" cm="1">
        <f t="array" ref="J39">INDEX($B$2:$E$366,INT((ROW(A38)-1)/COLUMNS($B$2:$E$366))+1,MOD(ROW(A38)-1,COLUMNS($B$2:$E$366))+1)</f>
        <v>normal</v>
      </c>
    </row>
    <row r="40" spans="1:10" x14ac:dyDescent="0.3">
      <c r="A40" s="1">
        <v>44965</v>
      </c>
      <c r="B40" t="str">
        <f>VLOOKUP('2023天氣資訊'!B40,降雨類型分類表!$A$2:$B$8,2,FALSE)</f>
        <v>normal</v>
      </c>
      <c r="C40" t="str">
        <f>VLOOKUP('2023天氣資訊'!C40,降雨類型分類表!$A$2:$B$8,2,FALSE)</f>
        <v>normal</v>
      </c>
      <c r="D40" t="str">
        <f>VLOOKUP('2023天氣資訊'!D40,降雨類型分類表!$A$2:$B$8,2,FALSE)</f>
        <v>normal</v>
      </c>
      <c r="E40" t="str">
        <f>VLOOKUP('2023天氣資訊'!E40,降雨類型分類表!$A$2:$B$8,2,FALSE)</f>
        <v>normal</v>
      </c>
      <c r="H40" s="1">
        <v>44936</v>
      </c>
      <c r="I40" t="str">
        <f t="shared" si="0"/>
        <v>Afternoon</v>
      </c>
      <c r="J40" t="str" cm="1">
        <f t="array" ref="J40">INDEX($B$2:$E$366,INT((ROW(A39)-1)/COLUMNS($B$2:$E$366))+1,MOD(ROW(A39)-1,COLUMNS($B$2:$E$366))+1)</f>
        <v>normal</v>
      </c>
    </row>
    <row r="41" spans="1:10" x14ac:dyDescent="0.3">
      <c r="A41" s="1">
        <v>44966</v>
      </c>
      <c r="B41" t="str">
        <f>VLOOKUP('2023天氣資訊'!B41,降雨類型分類表!$A$2:$B$8,2,FALSE)</f>
        <v>normal</v>
      </c>
      <c r="C41" t="str">
        <f>VLOOKUP('2023天氣資訊'!C41,降雨類型分類表!$A$2:$B$8,2,FALSE)</f>
        <v>light rain</v>
      </c>
      <c r="D41" t="str">
        <f>VLOOKUP('2023天氣資訊'!D41,降雨類型分類表!$A$2:$B$8,2,FALSE)</f>
        <v>normal</v>
      </c>
      <c r="E41" t="str">
        <f>VLOOKUP('2023天氣資訊'!E41,降雨類型分類表!$A$2:$B$8,2,FALSE)</f>
        <v>normal</v>
      </c>
      <c r="H41" s="1">
        <v>44936</v>
      </c>
      <c r="I41" t="str">
        <f t="shared" si="0"/>
        <v>Evening</v>
      </c>
      <c r="J41" t="str" cm="1">
        <f t="array" ref="J41">INDEX($B$2:$E$366,INT((ROW(A40)-1)/COLUMNS($B$2:$E$366))+1,MOD(ROW(A40)-1,COLUMNS($B$2:$E$366))+1)</f>
        <v>normal</v>
      </c>
    </row>
    <row r="42" spans="1:10" x14ac:dyDescent="0.3">
      <c r="A42" s="1">
        <v>44967</v>
      </c>
      <c r="B42" t="str">
        <f>VLOOKUP('2023天氣資訊'!B42,降雨類型分類表!$A$2:$B$8,2,FALSE)</f>
        <v>normal</v>
      </c>
      <c r="C42" t="str">
        <f>VLOOKUP('2023天氣資訊'!C42,降雨類型分類表!$A$2:$B$8,2,FALSE)</f>
        <v>normal</v>
      </c>
      <c r="D42" t="str">
        <f>VLOOKUP('2023天氣資訊'!D42,降雨類型分類表!$A$2:$B$8,2,FALSE)</f>
        <v>normal</v>
      </c>
      <c r="E42" t="str">
        <f>VLOOKUP('2023天氣資訊'!E42,降雨類型分類表!$A$2:$B$8,2,FALSE)</f>
        <v>light rain</v>
      </c>
      <c r="H42" s="1">
        <v>44937</v>
      </c>
      <c r="I42" t="str">
        <f t="shared" si="0"/>
        <v>Morning</v>
      </c>
      <c r="J42" t="str" cm="1">
        <f t="array" ref="J42">INDEX($B$2:$E$366,INT((ROW(A41)-1)/COLUMNS($B$2:$E$366))+1,MOD(ROW(A41)-1,COLUMNS($B$2:$E$366))+1)</f>
        <v>normal</v>
      </c>
    </row>
    <row r="43" spans="1:10" x14ac:dyDescent="0.3">
      <c r="A43" s="1">
        <v>44968</v>
      </c>
      <c r="B43" t="str">
        <f>VLOOKUP('2023天氣資訊'!B43,降雨類型分類表!$A$2:$B$8,2,FALSE)</f>
        <v>normal</v>
      </c>
      <c r="C43" t="str">
        <f>VLOOKUP('2023天氣資訊'!C43,降雨類型分類表!$A$2:$B$8,2,FALSE)</f>
        <v>normal</v>
      </c>
      <c r="D43" t="str">
        <f>VLOOKUP('2023天氣資訊'!D43,降雨類型分類表!$A$2:$B$8,2,FALSE)</f>
        <v>normal</v>
      </c>
      <c r="E43" t="str">
        <f>VLOOKUP('2023天氣資訊'!E43,降雨類型分類表!$A$2:$B$8,2,FALSE)</f>
        <v>normal</v>
      </c>
      <c r="H43" s="1">
        <v>44937</v>
      </c>
      <c r="I43" t="str">
        <f t="shared" si="0"/>
        <v>Midday</v>
      </c>
      <c r="J43" t="str" cm="1">
        <f t="array" ref="J43">INDEX($B$2:$E$366,INT((ROW(A42)-1)/COLUMNS($B$2:$E$366))+1,MOD(ROW(A42)-1,COLUMNS($B$2:$E$366))+1)</f>
        <v>light rain</v>
      </c>
    </row>
    <row r="44" spans="1:10" x14ac:dyDescent="0.3">
      <c r="A44" s="1">
        <v>44969</v>
      </c>
      <c r="B44" t="str">
        <f>VLOOKUP('2023天氣資訊'!B44,降雨類型分類表!$A$2:$B$8,2,FALSE)</f>
        <v>normal</v>
      </c>
      <c r="C44" t="str">
        <f>VLOOKUP('2023天氣資訊'!C44,降雨類型分類表!$A$2:$B$8,2,FALSE)</f>
        <v>normal</v>
      </c>
      <c r="D44" t="str">
        <f>VLOOKUP('2023天氣資訊'!D44,降雨類型分類表!$A$2:$B$8,2,FALSE)</f>
        <v>normal</v>
      </c>
      <c r="E44" t="str">
        <f>VLOOKUP('2023天氣資訊'!E44,降雨類型分類表!$A$2:$B$8,2,FALSE)</f>
        <v>normal</v>
      </c>
      <c r="H44" s="1">
        <v>44937</v>
      </c>
      <c r="I44" t="str">
        <f t="shared" si="0"/>
        <v>Afternoon</v>
      </c>
      <c r="J44" t="str" cm="1">
        <f t="array" ref="J44">INDEX($B$2:$E$366,INT((ROW(A43)-1)/COLUMNS($B$2:$E$366))+1,MOD(ROW(A43)-1,COLUMNS($B$2:$E$366))+1)</f>
        <v>normal</v>
      </c>
    </row>
    <row r="45" spans="1:10" x14ac:dyDescent="0.3">
      <c r="A45" s="1">
        <v>44970</v>
      </c>
      <c r="B45" t="str">
        <f>VLOOKUP('2023天氣資訊'!B45,降雨類型分類表!$A$2:$B$8,2,FALSE)</f>
        <v>normal</v>
      </c>
      <c r="C45" t="str">
        <f>VLOOKUP('2023天氣資訊'!C45,降雨類型分類表!$A$2:$B$8,2,FALSE)</f>
        <v>normal</v>
      </c>
      <c r="D45" t="str">
        <f>VLOOKUP('2023天氣資訊'!D45,降雨類型分類表!$A$2:$B$8,2,FALSE)</f>
        <v>normal</v>
      </c>
      <c r="E45" t="str">
        <f>VLOOKUP('2023天氣資訊'!E45,降雨類型分類表!$A$2:$B$8,2,FALSE)</f>
        <v>normal</v>
      </c>
      <c r="H45" s="1">
        <v>44937</v>
      </c>
      <c r="I45" t="str">
        <f t="shared" si="0"/>
        <v>Evening</v>
      </c>
      <c r="J45" t="str" cm="1">
        <f t="array" ref="J45">INDEX($B$2:$E$366,INT((ROW(A44)-1)/COLUMNS($B$2:$E$366))+1,MOD(ROW(A44)-1,COLUMNS($B$2:$E$366))+1)</f>
        <v>normal</v>
      </c>
    </row>
    <row r="46" spans="1:10" x14ac:dyDescent="0.3">
      <c r="A46" s="1">
        <v>44971</v>
      </c>
      <c r="B46" t="str">
        <f>VLOOKUP('2023天氣資訊'!B46,降雨類型分類表!$A$2:$B$8,2,FALSE)</f>
        <v>normal</v>
      </c>
      <c r="C46" t="str">
        <f>VLOOKUP('2023天氣資訊'!C46,降雨類型分類表!$A$2:$B$8,2,FALSE)</f>
        <v>light rain</v>
      </c>
      <c r="D46" t="str">
        <f>VLOOKUP('2023天氣資訊'!D46,降雨類型分類表!$A$2:$B$8,2,FALSE)</f>
        <v>normal</v>
      </c>
      <c r="E46" t="str">
        <f>VLOOKUP('2023天氣資訊'!E46,降雨類型分類表!$A$2:$B$8,2,FALSE)</f>
        <v>normal</v>
      </c>
      <c r="H46" s="1">
        <v>44938</v>
      </c>
      <c r="I46" t="str">
        <f t="shared" si="0"/>
        <v>Morning</v>
      </c>
      <c r="J46" t="str" cm="1">
        <f t="array" ref="J46">INDEX($B$2:$E$366,INT((ROW(A45)-1)/COLUMNS($B$2:$E$366))+1,MOD(ROW(A45)-1,COLUMNS($B$2:$E$366))+1)</f>
        <v>normal</v>
      </c>
    </row>
    <row r="47" spans="1:10" x14ac:dyDescent="0.3">
      <c r="A47" s="1">
        <v>44972</v>
      </c>
      <c r="B47" t="str">
        <f>VLOOKUP('2023天氣資訊'!B47,降雨類型分類表!$A$2:$B$8,2,FALSE)</f>
        <v>normal</v>
      </c>
      <c r="C47" t="str">
        <f>VLOOKUP('2023天氣資訊'!C47,降雨類型分類表!$A$2:$B$8,2,FALSE)</f>
        <v>light rain</v>
      </c>
      <c r="D47" t="str">
        <f>VLOOKUP('2023天氣資訊'!D47,降雨類型分類表!$A$2:$B$8,2,FALSE)</f>
        <v>normal</v>
      </c>
      <c r="E47" t="str">
        <f>VLOOKUP('2023天氣資訊'!E47,降雨類型分類表!$A$2:$B$8,2,FALSE)</f>
        <v>normal</v>
      </c>
      <c r="H47" s="1">
        <v>44938</v>
      </c>
      <c r="I47" t="str">
        <f t="shared" si="0"/>
        <v>Midday</v>
      </c>
      <c r="J47" t="str" cm="1">
        <f t="array" ref="J47">INDEX($B$2:$E$366,INT((ROW(A46)-1)/COLUMNS($B$2:$E$366))+1,MOD(ROW(A46)-1,COLUMNS($B$2:$E$366))+1)</f>
        <v>normal</v>
      </c>
    </row>
    <row r="48" spans="1:10" x14ac:dyDescent="0.3">
      <c r="A48" s="1">
        <v>44973</v>
      </c>
      <c r="B48" t="str">
        <f>VLOOKUP('2023天氣資訊'!B48,降雨類型分類表!$A$2:$B$8,2,FALSE)</f>
        <v>normal</v>
      </c>
      <c r="C48" t="str">
        <f>VLOOKUP('2023天氣資訊'!C48,降雨類型分類表!$A$2:$B$8,2,FALSE)</f>
        <v>normal</v>
      </c>
      <c r="D48" t="str">
        <f>VLOOKUP('2023天氣資訊'!D48,降雨類型分類表!$A$2:$B$8,2,FALSE)</f>
        <v>normal</v>
      </c>
      <c r="E48" t="str">
        <f>VLOOKUP('2023天氣資訊'!E48,降雨類型分類表!$A$2:$B$8,2,FALSE)</f>
        <v>normal</v>
      </c>
      <c r="H48" s="1">
        <v>44938</v>
      </c>
      <c r="I48" t="str">
        <f t="shared" si="0"/>
        <v>Afternoon</v>
      </c>
      <c r="J48" t="str" cm="1">
        <f t="array" ref="J48">INDEX($B$2:$E$366,INT((ROW(A47)-1)/COLUMNS($B$2:$E$366))+1,MOD(ROW(A47)-1,COLUMNS($B$2:$E$366))+1)</f>
        <v>normal</v>
      </c>
    </row>
    <row r="49" spans="1:10" x14ac:dyDescent="0.3">
      <c r="A49" s="1">
        <v>44974</v>
      </c>
      <c r="B49" t="str">
        <f>VLOOKUP('2023天氣資訊'!B49,降雨類型分類表!$A$2:$B$8,2,FALSE)</f>
        <v>normal</v>
      </c>
      <c r="C49" t="str">
        <f>VLOOKUP('2023天氣資訊'!C49,降雨類型分類表!$A$2:$B$8,2,FALSE)</f>
        <v>normal</v>
      </c>
      <c r="D49" t="str">
        <f>VLOOKUP('2023天氣資訊'!D49,降雨類型分類表!$A$2:$B$8,2,FALSE)</f>
        <v>normal</v>
      </c>
      <c r="E49" t="str">
        <f>VLOOKUP('2023天氣資訊'!E49,降雨類型分類表!$A$2:$B$8,2,FALSE)</f>
        <v>normal</v>
      </c>
      <c r="H49" s="1">
        <v>44938</v>
      </c>
      <c r="I49" t="str">
        <f t="shared" si="0"/>
        <v>Evening</v>
      </c>
      <c r="J49" t="str" cm="1">
        <f t="array" ref="J49">INDEX($B$2:$E$366,INT((ROW(A48)-1)/COLUMNS($B$2:$E$366))+1,MOD(ROW(A48)-1,COLUMNS($B$2:$E$366))+1)</f>
        <v>normal</v>
      </c>
    </row>
    <row r="50" spans="1:10" x14ac:dyDescent="0.3">
      <c r="A50" s="1">
        <v>44975</v>
      </c>
      <c r="B50" t="str">
        <f>VLOOKUP('2023天氣資訊'!B50,降雨類型分類表!$A$2:$B$8,2,FALSE)</f>
        <v>normal</v>
      </c>
      <c r="C50" t="str">
        <f>VLOOKUP('2023天氣資訊'!C50,降雨類型分類表!$A$2:$B$8,2,FALSE)</f>
        <v>normal</v>
      </c>
      <c r="D50" t="str">
        <f>VLOOKUP('2023天氣資訊'!D50,降雨類型分類表!$A$2:$B$8,2,FALSE)</f>
        <v>normal</v>
      </c>
      <c r="E50" t="str">
        <f>VLOOKUP('2023天氣資訊'!E50,降雨類型分類表!$A$2:$B$8,2,FALSE)</f>
        <v>normal</v>
      </c>
      <c r="H50" s="1">
        <v>44939</v>
      </c>
      <c r="I50" t="str">
        <f t="shared" si="0"/>
        <v>Morning</v>
      </c>
      <c r="J50" t="str" cm="1">
        <f t="array" ref="J50">INDEX($B$2:$E$366,INT((ROW(A49)-1)/COLUMNS($B$2:$E$366))+1,MOD(ROW(A49)-1,COLUMNS($B$2:$E$366))+1)</f>
        <v>normal</v>
      </c>
    </row>
    <row r="51" spans="1:10" x14ac:dyDescent="0.3">
      <c r="A51" s="1">
        <v>44976</v>
      </c>
      <c r="B51" t="str">
        <f>VLOOKUP('2023天氣資訊'!B51,降雨類型分類表!$A$2:$B$8,2,FALSE)</f>
        <v>normal</v>
      </c>
      <c r="C51" t="str">
        <f>VLOOKUP('2023天氣資訊'!C51,降雨類型分類表!$A$2:$B$8,2,FALSE)</f>
        <v>normal</v>
      </c>
      <c r="D51" t="str">
        <f>VLOOKUP('2023天氣資訊'!D51,降雨類型分類表!$A$2:$B$8,2,FALSE)</f>
        <v>normal</v>
      </c>
      <c r="E51" t="str">
        <f>VLOOKUP('2023天氣資訊'!E51,降雨類型分類表!$A$2:$B$8,2,FALSE)</f>
        <v>light rain</v>
      </c>
      <c r="H51" s="1">
        <v>44939</v>
      </c>
      <c r="I51" t="str">
        <f t="shared" si="0"/>
        <v>Midday</v>
      </c>
      <c r="J51" t="str" cm="1">
        <f t="array" ref="J51">INDEX($B$2:$E$366,INT((ROW(A50)-1)/COLUMNS($B$2:$E$366))+1,MOD(ROW(A50)-1,COLUMNS($B$2:$E$366))+1)</f>
        <v>normal</v>
      </c>
    </row>
    <row r="52" spans="1:10" x14ac:dyDescent="0.3">
      <c r="A52" s="1">
        <v>44977</v>
      </c>
      <c r="B52" t="str">
        <f>VLOOKUP('2023天氣資訊'!B52,降雨類型分類表!$A$2:$B$8,2,FALSE)</f>
        <v>normal</v>
      </c>
      <c r="C52" t="str">
        <f>VLOOKUP('2023天氣資訊'!C52,降雨類型分類表!$A$2:$B$8,2,FALSE)</f>
        <v>normal</v>
      </c>
      <c r="D52" t="str">
        <f>VLOOKUP('2023天氣資訊'!D52,降雨類型分類表!$A$2:$B$8,2,FALSE)</f>
        <v>normal</v>
      </c>
      <c r="E52" t="str">
        <f>VLOOKUP('2023天氣資訊'!E52,降雨類型分類表!$A$2:$B$8,2,FALSE)</f>
        <v>light rain</v>
      </c>
      <c r="H52" s="1">
        <v>44939</v>
      </c>
      <c r="I52" t="str">
        <f t="shared" si="0"/>
        <v>Afternoon</v>
      </c>
      <c r="J52" t="str" cm="1">
        <f t="array" ref="J52">INDEX($B$2:$E$366,INT((ROW(A51)-1)/COLUMNS($B$2:$E$366))+1,MOD(ROW(A51)-1,COLUMNS($B$2:$E$366))+1)</f>
        <v>normal</v>
      </c>
    </row>
    <row r="53" spans="1:10" x14ac:dyDescent="0.3">
      <c r="A53" s="1">
        <v>44978</v>
      </c>
      <c r="B53" t="str">
        <f>VLOOKUP('2023天氣資訊'!B53,降雨類型分類表!$A$2:$B$8,2,FALSE)</f>
        <v>light rain</v>
      </c>
      <c r="C53" t="str">
        <f>VLOOKUP('2023天氣資訊'!C53,降雨類型分類表!$A$2:$B$8,2,FALSE)</f>
        <v>shower</v>
      </c>
      <c r="D53" t="str">
        <f>VLOOKUP('2023天氣資訊'!D53,降雨類型分類表!$A$2:$B$8,2,FALSE)</f>
        <v>light rain</v>
      </c>
      <c r="E53" t="str">
        <f>VLOOKUP('2023天氣資訊'!E53,降雨類型分類表!$A$2:$B$8,2,FALSE)</f>
        <v>shower</v>
      </c>
      <c r="H53" s="1">
        <v>44939</v>
      </c>
      <c r="I53" t="str">
        <f t="shared" si="0"/>
        <v>Evening</v>
      </c>
      <c r="J53" t="str" cm="1">
        <f t="array" ref="J53">INDEX($B$2:$E$366,INT((ROW(A52)-1)/COLUMNS($B$2:$E$366))+1,MOD(ROW(A52)-1,COLUMNS($B$2:$E$366))+1)</f>
        <v>normal</v>
      </c>
    </row>
    <row r="54" spans="1:10" x14ac:dyDescent="0.3">
      <c r="A54" s="1">
        <v>44979</v>
      </c>
      <c r="B54" t="str">
        <f>VLOOKUP('2023天氣資訊'!B54,降雨類型分類表!$A$2:$B$8,2,FALSE)</f>
        <v>shower</v>
      </c>
      <c r="C54" t="str">
        <f>VLOOKUP('2023天氣資訊'!C54,降雨類型分類表!$A$2:$B$8,2,FALSE)</f>
        <v>light rain</v>
      </c>
      <c r="D54" t="str">
        <f>VLOOKUP('2023天氣資訊'!D54,降雨類型分類表!$A$2:$B$8,2,FALSE)</f>
        <v>shower</v>
      </c>
      <c r="E54" t="str">
        <f>VLOOKUP('2023天氣資訊'!E54,降雨類型分類表!$A$2:$B$8,2,FALSE)</f>
        <v>light rain</v>
      </c>
      <c r="H54" s="1">
        <v>44940</v>
      </c>
      <c r="I54" t="str">
        <f t="shared" si="0"/>
        <v>Morning</v>
      </c>
      <c r="J54" t="str" cm="1">
        <f t="array" ref="J54">INDEX($B$2:$E$366,INT((ROW(A53)-1)/COLUMNS($B$2:$E$366))+1,MOD(ROW(A53)-1,COLUMNS($B$2:$E$366))+1)</f>
        <v>normal</v>
      </c>
    </row>
    <row r="55" spans="1:10" x14ac:dyDescent="0.3">
      <c r="A55" s="1">
        <v>44980</v>
      </c>
      <c r="B55" t="str">
        <f>VLOOKUP('2023天氣資訊'!B55,降雨類型分類表!$A$2:$B$8,2,FALSE)</f>
        <v>light rain</v>
      </c>
      <c r="C55" t="str">
        <f>VLOOKUP('2023天氣資訊'!C55,降雨類型分類表!$A$2:$B$8,2,FALSE)</f>
        <v>light rain</v>
      </c>
      <c r="D55" t="str">
        <f>VLOOKUP('2023天氣資訊'!D55,降雨類型分類表!$A$2:$B$8,2,FALSE)</f>
        <v>normal</v>
      </c>
      <c r="E55" t="str">
        <f>VLOOKUP('2023天氣資訊'!E55,降雨類型分類表!$A$2:$B$8,2,FALSE)</f>
        <v>normal</v>
      </c>
      <c r="H55" s="1">
        <v>44940</v>
      </c>
      <c r="I55" t="str">
        <f t="shared" si="0"/>
        <v>Midday</v>
      </c>
      <c r="J55" t="str" cm="1">
        <f t="array" ref="J55">INDEX($B$2:$E$366,INT((ROW(A54)-1)/COLUMNS($B$2:$E$366))+1,MOD(ROW(A54)-1,COLUMNS($B$2:$E$366))+1)</f>
        <v>normal</v>
      </c>
    </row>
    <row r="56" spans="1:10" x14ac:dyDescent="0.3">
      <c r="A56" s="1">
        <v>44981</v>
      </c>
      <c r="B56" t="str">
        <f>VLOOKUP('2023天氣資訊'!B56,降雨類型分類表!$A$2:$B$8,2,FALSE)</f>
        <v>normal</v>
      </c>
      <c r="C56" t="str">
        <f>VLOOKUP('2023天氣資訊'!C56,降雨類型分類表!$A$2:$B$8,2,FALSE)</f>
        <v>normal</v>
      </c>
      <c r="D56" t="str">
        <f>VLOOKUP('2023天氣資訊'!D56,降雨類型分類表!$A$2:$B$8,2,FALSE)</f>
        <v>normal</v>
      </c>
      <c r="E56" t="str">
        <f>VLOOKUP('2023天氣資訊'!E56,降雨類型分類表!$A$2:$B$8,2,FALSE)</f>
        <v>normal</v>
      </c>
      <c r="H56" s="1">
        <v>44940</v>
      </c>
      <c r="I56" t="str">
        <f t="shared" si="0"/>
        <v>Afternoon</v>
      </c>
      <c r="J56" t="str" cm="1">
        <f t="array" ref="J56">INDEX($B$2:$E$366,INT((ROW(A55)-1)/COLUMNS($B$2:$E$366))+1,MOD(ROW(A55)-1,COLUMNS($B$2:$E$366))+1)</f>
        <v>normal</v>
      </c>
    </row>
    <row r="57" spans="1:10" x14ac:dyDescent="0.3">
      <c r="A57" s="1">
        <v>44982</v>
      </c>
      <c r="B57" t="str">
        <f>VLOOKUP('2023天氣資訊'!B57,降雨類型分類表!$A$2:$B$8,2,FALSE)</f>
        <v>light rain</v>
      </c>
      <c r="C57" t="str">
        <f>VLOOKUP('2023天氣資訊'!C57,降雨類型分類表!$A$2:$B$8,2,FALSE)</f>
        <v>light rain</v>
      </c>
      <c r="D57" t="str">
        <f>VLOOKUP('2023天氣資訊'!D57,降雨類型分類表!$A$2:$B$8,2,FALSE)</f>
        <v>light rain</v>
      </c>
      <c r="E57" t="str">
        <f>VLOOKUP('2023天氣資訊'!E57,降雨類型分類表!$A$2:$B$8,2,FALSE)</f>
        <v>light rain</v>
      </c>
      <c r="H57" s="1">
        <v>44940</v>
      </c>
      <c r="I57" t="str">
        <f t="shared" si="0"/>
        <v>Evening</v>
      </c>
      <c r="J57" t="str" cm="1">
        <f t="array" ref="J57">INDEX($B$2:$E$366,INT((ROW(A56)-1)/COLUMNS($B$2:$E$366))+1,MOD(ROW(A56)-1,COLUMNS($B$2:$E$366))+1)</f>
        <v>normal</v>
      </c>
    </row>
    <row r="58" spans="1:10" x14ac:dyDescent="0.3">
      <c r="A58" s="1">
        <v>44983</v>
      </c>
      <c r="B58" t="str">
        <f>VLOOKUP('2023天氣資訊'!B58,降雨類型分類表!$A$2:$B$8,2,FALSE)</f>
        <v>normal</v>
      </c>
      <c r="C58" t="str">
        <f>VLOOKUP('2023天氣資訊'!C58,降雨類型分類表!$A$2:$B$8,2,FALSE)</f>
        <v>light rain</v>
      </c>
      <c r="D58" t="str">
        <f>VLOOKUP('2023天氣資訊'!D58,降雨類型分類表!$A$2:$B$8,2,FALSE)</f>
        <v>normal</v>
      </c>
      <c r="E58" t="str">
        <f>VLOOKUP('2023天氣資訊'!E58,降雨類型分類表!$A$2:$B$8,2,FALSE)</f>
        <v>normal</v>
      </c>
      <c r="H58" s="1">
        <v>44941</v>
      </c>
      <c r="I58" t="str">
        <f t="shared" si="0"/>
        <v>Morning</v>
      </c>
      <c r="J58" t="str" cm="1">
        <f t="array" ref="J58">INDEX($B$2:$E$366,INT((ROW(A57)-1)/COLUMNS($B$2:$E$366))+1,MOD(ROW(A57)-1,COLUMNS($B$2:$E$366))+1)</f>
        <v>normal</v>
      </c>
    </row>
    <row r="59" spans="1:10" x14ac:dyDescent="0.3">
      <c r="A59" s="1">
        <v>44984</v>
      </c>
      <c r="B59" t="str">
        <f>VLOOKUP('2023天氣資訊'!B59,降雨類型分類表!$A$2:$B$8,2,FALSE)</f>
        <v>normal</v>
      </c>
      <c r="C59" t="str">
        <f>VLOOKUP('2023天氣資訊'!C59,降雨類型分類表!$A$2:$B$8,2,FALSE)</f>
        <v>normal</v>
      </c>
      <c r="D59" t="str">
        <f>VLOOKUP('2023天氣資訊'!D59,降雨類型分類表!$A$2:$B$8,2,FALSE)</f>
        <v>normal</v>
      </c>
      <c r="E59" t="str">
        <f>VLOOKUP('2023天氣資訊'!E59,降雨類型分類表!$A$2:$B$8,2,FALSE)</f>
        <v>light rain</v>
      </c>
      <c r="H59" s="1">
        <v>44941</v>
      </c>
      <c r="I59" t="str">
        <f t="shared" si="0"/>
        <v>Midday</v>
      </c>
      <c r="J59" t="str" cm="1">
        <f t="array" ref="J59">INDEX($B$2:$E$366,INT((ROW(A58)-1)/COLUMNS($B$2:$E$366))+1,MOD(ROW(A58)-1,COLUMNS($B$2:$E$366))+1)</f>
        <v>light rain</v>
      </c>
    </row>
    <row r="60" spans="1:10" x14ac:dyDescent="0.3">
      <c r="A60" s="1">
        <v>44985</v>
      </c>
      <c r="B60" t="str">
        <f>VLOOKUP('2023天氣資訊'!B60,降雨類型分類表!$A$2:$B$8,2,FALSE)</f>
        <v>normal</v>
      </c>
      <c r="C60" t="str">
        <f>VLOOKUP('2023天氣資訊'!C60,降雨類型分類表!$A$2:$B$8,2,FALSE)</f>
        <v>normal</v>
      </c>
      <c r="D60" t="str">
        <f>VLOOKUP('2023天氣資訊'!D60,降雨類型分類表!$A$2:$B$8,2,FALSE)</f>
        <v>normal</v>
      </c>
      <c r="E60" t="str">
        <f>VLOOKUP('2023天氣資訊'!E60,降雨類型分類表!$A$2:$B$8,2,FALSE)</f>
        <v>normal</v>
      </c>
      <c r="H60" s="1">
        <v>44941</v>
      </c>
      <c r="I60" t="str">
        <f t="shared" si="0"/>
        <v>Afternoon</v>
      </c>
      <c r="J60" t="str" cm="1">
        <f t="array" ref="J60">INDEX($B$2:$E$366,INT((ROW(A59)-1)/COLUMNS($B$2:$E$366))+1,MOD(ROW(A59)-1,COLUMNS($B$2:$E$366))+1)</f>
        <v>light rain</v>
      </c>
    </row>
    <row r="61" spans="1:10" x14ac:dyDescent="0.3">
      <c r="A61" s="1">
        <v>44986</v>
      </c>
      <c r="B61" t="str">
        <f>VLOOKUP('2023天氣資訊'!B61,降雨類型分類表!$A$2:$B$8,2,FALSE)</f>
        <v>normal</v>
      </c>
      <c r="C61" t="str">
        <f>VLOOKUP('2023天氣資訊'!C61,降雨類型分類表!$A$2:$B$8,2,FALSE)</f>
        <v>normal</v>
      </c>
      <c r="D61" t="str">
        <f>VLOOKUP('2023天氣資訊'!D61,降雨類型分類表!$A$2:$B$8,2,FALSE)</f>
        <v>normal</v>
      </c>
      <c r="E61" t="str">
        <f>VLOOKUP('2023天氣資訊'!E61,降雨類型分類表!$A$2:$B$8,2,FALSE)</f>
        <v>normal</v>
      </c>
      <c r="H61" s="1">
        <v>44941</v>
      </c>
      <c r="I61" t="str">
        <f t="shared" si="0"/>
        <v>Evening</v>
      </c>
      <c r="J61" t="str" cm="1">
        <f t="array" ref="J61">INDEX($B$2:$E$366,INT((ROW(A60)-1)/COLUMNS($B$2:$E$366))+1,MOD(ROW(A60)-1,COLUMNS($B$2:$E$366))+1)</f>
        <v>light rain</v>
      </c>
    </row>
    <row r="62" spans="1:10" x14ac:dyDescent="0.3">
      <c r="A62" s="1">
        <v>44987</v>
      </c>
      <c r="B62" t="str">
        <f>VLOOKUP('2023天氣資訊'!B62,降雨類型分類表!$A$2:$B$8,2,FALSE)</f>
        <v>normal</v>
      </c>
      <c r="C62" t="str">
        <f>VLOOKUP('2023天氣資訊'!C62,降雨類型分類表!$A$2:$B$8,2,FALSE)</f>
        <v>normal</v>
      </c>
      <c r="D62" t="str">
        <f>VLOOKUP('2023天氣資訊'!D62,降雨類型分類表!$A$2:$B$8,2,FALSE)</f>
        <v>normal</v>
      </c>
      <c r="E62" t="str">
        <f>VLOOKUP('2023天氣資訊'!E62,降雨類型分類表!$A$2:$B$8,2,FALSE)</f>
        <v>normal</v>
      </c>
      <c r="H62" s="1">
        <v>44942</v>
      </c>
      <c r="I62" t="str">
        <f t="shared" si="0"/>
        <v>Morning</v>
      </c>
      <c r="J62" t="str" cm="1">
        <f t="array" ref="J62">INDEX($B$2:$E$366,INT((ROW(A61)-1)/COLUMNS($B$2:$E$366))+1,MOD(ROW(A61)-1,COLUMNS($B$2:$E$366))+1)</f>
        <v>normal</v>
      </c>
    </row>
    <row r="63" spans="1:10" x14ac:dyDescent="0.3">
      <c r="A63" s="1">
        <v>44988</v>
      </c>
      <c r="B63" t="str">
        <f>VLOOKUP('2023天氣資訊'!B63,降雨類型分類表!$A$2:$B$8,2,FALSE)</f>
        <v>normal</v>
      </c>
      <c r="C63" t="str">
        <f>VLOOKUP('2023天氣資訊'!C63,降雨類型分類表!$A$2:$B$8,2,FALSE)</f>
        <v>normal</v>
      </c>
      <c r="D63" t="str">
        <f>VLOOKUP('2023天氣資訊'!D63,降雨類型分類表!$A$2:$B$8,2,FALSE)</f>
        <v>normal</v>
      </c>
      <c r="E63" t="str">
        <f>VLOOKUP('2023天氣資訊'!E63,降雨類型分類表!$A$2:$B$8,2,FALSE)</f>
        <v>normal</v>
      </c>
      <c r="H63" s="1">
        <v>44942</v>
      </c>
      <c r="I63" t="str">
        <f t="shared" si="0"/>
        <v>Midday</v>
      </c>
      <c r="J63" t="str" cm="1">
        <f t="array" ref="J63">INDEX($B$2:$E$366,INT((ROW(A62)-1)/COLUMNS($B$2:$E$366))+1,MOD(ROW(A62)-1,COLUMNS($B$2:$E$366))+1)</f>
        <v>normal</v>
      </c>
    </row>
    <row r="64" spans="1:10" x14ac:dyDescent="0.3">
      <c r="A64" s="1">
        <v>44989</v>
      </c>
      <c r="B64" t="str">
        <f>VLOOKUP('2023天氣資訊'!B64,降雨類型分類表!$A$2:$B$8,2,FALSE)</f>
        <v>normal</v>
      </c>
      <c r="C64" t="str">
        <f>VLOOKUP('2023天氣資訊'!C64,降雨類型分類表!$A$2:$B$8,2,FALSE)</f>
        <v>normal</v>
      </c>
      <c r="D64" t="str">
        <f>VLOOKUP('2023天氣資訊'!D64,降雨類型分類表!$A$2:$B$8,2,FALSE)</f>
        <v>normal</v>
      </c>
      <c r="E64" t="str">
        <f>VLOOKUP('2023天氣資訊'!E64,降雨類型分類表!$A$2:$B$8,2,FALSE)</f>
        <v>normal</v>
      </c>
      <c r="H64" s="1">
        <v>44942</v>
      </c>
      <c r="I64" t="str">
        <f t="shared" si="0"/>
        <v>Afternoon</v>
      </c>
      <c r="J64" t="str" cm="1">
        <f t="array" ref="J64">INDEX($B$2:$E$366,INT((ROW(A63)-1)/COLUMNS($B$2:$E$366))+1,MOD(ROW(A63)-1,COLUMNS($B$2:$E$366))+1)</f>
        <v>shower</v>
      </c>
    </row>
    <row r="65" spans="1:10" x14ac:dyDescent="0.3">
      <c r="A65" s="1">
        <v>44990</v>
      </c>
      <c r="B65" t="str">
        <f>VLOOKUP('2023天氣資訊'!B65,降雨類型分類表!$A$2:$B$8,2,FALSE)</f>
        <v>normal</v>
      </c>
      <c r="C65" t="str">
        <f>VLOOKUP('2023天氣資訊'!C65,降雨類型分類表!$A$2:$B$8,2,FALSE)</f>
        <v>normal</v>
      </c>
      <c r="D65" t="str">
        <f>VLOOKUP('2023天氣資訊'!D65,降雨類型分類表!$A$2:$B$8,2,FALSE)</f>
        <v>normal</v>
      </c>
      <c r="E65" t="str">
        <f>VLOOKUP('2023天氣資訊'!E65,降雨類型分類表!$A$2:$B$8,2,FALSE)</f>
        <v>normal</v>
      </c>
      <c r="H65" s="1">
        <v>44942</v>
      </c>
      <c r="I65" t="str">
        <f t="shared" si="0"/>
        <v>Evening</v>
      </c>
      <c r="J65" t="str" cm="1">
        <f t="array" ref="J65">INDEX($B$2:$E$366,INT((ROW(A64)-1)/COLUMNS($B$2:$E$366))+1,MOD(ROW(A64)-1,COLUMNS($B$2:$E$366))+1)</f>
        <v>light rain</v>
      </c>
    </row>
    <row r="66" spans="1:10" x14ac:dyDescent="0.3">
      <c r="A66" s="1">
        <v>44991</v>
      </c>
      <c r="B66" t="str">
        <f>VLOOKUP('2023天氣資訊'!B66,降雨類型分類表!$A$2:$B$8,2,FALSE)</f>
        <v>normal</v>
      </c>
      <c r="C66" t="str">
        <f>VLOOKUP('2023天氣資訊'!C66,降雨類型分類表!$A$2:$B$8,2,FALSE)</f>
        <v>normal</v>
      </c>
      <c r="D66" t="str">
        <f>VLOOKUP('2023天氣資訊'!D66,降雨類型分類表!$A$2:$B$8,2,FALSE)</f>
        <v>normal</v>
      </c>
      <c r="E66" t="str">
        <f>VLOOKUP('2023天氣資訊'!E66,降雨類型分類表!$A$2:$B$8,2,FALSE)</f>
        <v>normal</v>
      </c>
      <c r="H66" s="1">
        <v>44943</v>
      </c>
      <c r="I66" t="str">
        <f t="shared" si="0"/>
        <v>Morning</v>
      </c>
      <c r="J66" t="str" cm="1">
        <f t="array" ref="J66">INDEX($B$2:$E$366,INT((ROW(A65)-1)/COLUMNS($B$2:$E$366))+1,MOD(ROW(A65)-1,COLUMNS($B$2:$E$366))+1)</f>
        <v>normal</v>
      </c>
    </row>
    <row r="67" spans="1:10" x14ac:dyDescent="0.3">
      <c r="A67" s="1">
        <v>44992</v>
      </c>
      <c r="B67" t="str">
        <f>VLOOKUP('2023天氣資訊'!B67,降雨類型分類表!$A$2:$B$8,2,FALSE)</f>
        <v>normal</v>
      </c>
      <c r="C67" t="str">
        <f>VLOOKUP('2023天氣資訊'!C67,降雨類型分類表!$A$2:$B$8,2,FALSE)</f>
        <v>normal</v>
      </c>
      <c r="D67" t="str">
        <f>VLOOKUP('2023天氣資訊'!D67,降雨類型分類表!$A$2:$B$8,2,FALSE)</f>
        <v>normal</v>
      </c>
      <c r="E67" t="str">
        <f>VLOOKUP('2023天氣資訊'!E67,降雨類型分類表!$A$2:$B$8,2,FALSE)</f>
        <v>normal</v>
      </c>
      <c r="H67" s="1">
        <v>44943</v>
      </c>
      <c r="I67" t="str">
        <f t="shared" si="0"/>
        <v>Midday</v>
      </c>
      <c r="J67" t="str" cm="1">
        <f t="array" ref="J67">INDEX($B$2:$E$366,INT((ROW(A66)-1)/COLUMNS($B$2:$E$366))+1,MOD(ROW(A66)-1,COLUMNS($B$2:$E$366))+1)</f>
        <v>normal</v>
      </c>
    </row>
    <row r="68" spans="1:10" x14ac:dyDescent="0.3">
      <c r="A68" s="1">
        <v>44993</v>
      </c>
      <c r="B68" t="str">
        <f>VLOOKUP('2023天氣資訊'!B68,降雨類型分類表!$A$2:$B$8,2,FALSE)</f>
        <v>normal</v>
      </c>
      <c r="C68" t="str">
        <f>VLOOKUP('2023天氣資訊'!C68,降雨類型分類表!$A$2:$B$8,2,FALSE)</f>
        <v>normal</v>
      </c>
      <c r="D68" t="str">
        <f>VLOOKUP('2023天氣資訊'!D68,降雨類型分類表!$A$2:$B$8,2,FALSE)</f>
        <v>normal</v>
      </c>
      <c r="E68" t="str">
        <f>VLOOKUP('2023天氣資訊'!E68,降雨類型分類表!$A$2:$B$8,2,FALSE)</f>
        <v>normal</v>
      </c>
      <c r="H68" s="1">
        <v>44943</v>
      </c>
      <c r="I68" t="str">
        <f t="shared" si="0"/>
        <v>Afternoon</v>
      </c>
      <c r="J68" t="str" cm="1">
        <f t="array" ref="J68">INDEX($B$2:$E$366,INT((ROW(A67)-1)/COLUMNS($B$2:$E$366))+1,MOD(ROW(A67)-1,COLUMNS($B$2:$E$366))+1)</f>
        <v>normal</v>
      </c>
    </row>
    <row r="69" spans="1:10" x14ac:dyDescent="0.3">
      <c r="A69" s="1">
        <v>44994</v>
      </c>
      <c r="B69" t="str">
        <f>VLOOKUP('2023天氣資訊'!B69,降雨類型分類表!$A$2:$B$8,2,FALSE)</f>
        <v>normal</v>
      </c>
      <c r="C69" t="str">
        <f>VLOOKUP('2023天氣資訊'!C69,降雨類型分類表!$A$2:$B$8,2,FALSE)</f>
        <v>normal</v>
      </c>
      <c r="D69" t="str">
        <f>VLOOKUP('2023天氣資訊'!D69,降雨類型分類表!$A$2:$B$8,2,FALSE)</f>
        <v>normal</v>
      </c>
      <c r="E69" t="str">
        <f>VLOOKUP('2023天氣資訊'!E69,降雨類型分類表!$A$2:$B$8,2,FALSE)</f>
        <v>normal</v>
      </c>
      <c r="H69" s="1">
        <v>44943</v>
      </c>
      <c r="I69" t="str">
        <f t="shared" si="0"/>
        <v>Evening</v>
      </c>
      <c r="J69" t="str" cm="1">
        <f t="array" ref="J69">INDEX($B$2:$E$366,INT((ROW(A68)-1)/COLUMNS($B$2:$E$366))+1,MOD(ROW(A68)-1,COLUMNS($B$2:$E$366))+1)</f>
        <v>normal</v>
      </c>
    </row>
    <row r="70" spans="1:10" x14ac:dyDescent="0.3">
      <c r="A70" s="1">
        <v>44995</v>
      </c>
      <c r="B70" t="str">
        <f>VLOOKUP('2023天氣資訊'!B70,降雨類型分類表!$A$2:$B$8,2,FALSE)</f>
        <v>normal</v>
      </c>
      <c r="C70" t="str">
        <f>VLOOKUP('2023天氣資訊'!C70,降雨類型分類表!$A$2:$B$8,2,FALSE)</f>
        <v>normal</v>
      </c>
      <c r="D70" t="str">
        <f>VLOOKUP('2023天氣資訊'!D70,降雨類型分類表!$A$2:$B$8,2,FALSE)</f>
        <v>normal</v>
      </c>
      <c r="E70" t="str">
        <f>VLOOKUP('2023天氣資訊'!E70,降雨類型分類表!$A$2:$B$8,2,FALSE)</f>
        <v>normal</v>
      </c>
      <c r="H70" s="1">
        <v>44944</v>
      </c>
      <c r="I70" t="str">
        <f t="shared" si="0"/>
        <v>Morning</v>
      </c>
      <c r="J70" t="str" cm="1">
        <f t="array" ref="J70">INDEX($B$2:$E$366,INT((ROW(A69)-1)/COLUMNS($B$2:$E$366))+1,MOD(ROW(A69)-1,COLUMNS($B$2:$E$366))+1)</f>
        <v>light rain</v>
      </c>
    </row>
    <row r="71" spans="1:10" x14ac:dyDescent="0.3">
      <c r="A71" s="1">
        <v>44996</v>
      </c>
      <c r="B71" t="str">
        <f>VLOOKUP('2023天氣資訊'!B71,降雨類型分類表!$A$2:$B$8,2,FALSE)</f>
        <v>normal</v>
      </c>
      <c r="C71" t="str">
        <f>VLOOKUP('2023天氣資訊'!C71,降雨類型分類表!$A$2:$B$8,2,FALSE)</f>
        <v>normal</v>
      </c>
      <c r="D71" t="str">
        <f>VLOOKUP('2023天氣資訊'!D71,降雨類型分類表!$A$2:$B$8,2,FALSE)</f>
        <v>normal</v>
      </c>
      <c r="E71" t="str">
        <f>VLOOKUP('2023天氣資訊'!E71,降雨類型分類表!$A$2:$B$8,2,FALSE)</f>
        <v>normal</v>
      </c>
      <c r="H71" s="1">
        <v>44944</v>
      </c>
      <c r="I71" t="str">
        <f t="shared" ref="I71:I134" si="1">I67</f>
        <v>Midday</v>
      </c>
      <c r="J71" t="str" cm="1">
        <f t="array" ref="J71">INDEX($B$2:$E$366,INT((ROW(A70)-1)/COLUMNS($B$2:$E$366))+1,MOD(ROW(A70)-1,COLUMNS($B$2:$E$366))+1)</f>
        <v>shower</v>
      </c>
    </row>
    <row r="72" spans="1:10" x14ac:dyDescent="0.3">
      <c r="A72" s="1">
        <v>44997</v>
      </c>
      <c r="B72" t="str">
        <f>VLOOKUP('2023天氣資訊'!B72,降雨類型分類表!$A$2:$B$8,2,FALSE)</f>
        <v>normal</v>
      </c>
      <c r="C72" t="str">
        <f>VLOOKUP('2023天氣資訊'!C72,降雨類型分類表!$A$2:$B$8,2,FALSE)</f>
        <v>normal</v>
      </c>
      <c r="D72" t="str">
        <f>VLOOKUP('2023天氣資訊'!D72,降雨類型分類表!$A$2:$B$8,2,FALSE)</f>
        <v>normal</v>
      </c>
      <c r="E72" t="str">
        <f>VLOOKUP('2023天氣資訊'!E72,降雨類型分類表!$A$2:$B$8,2,FALSE)</f>
        <v>light rain</v>
      </c>
      <c r="H72" s="1">
        <v>44944</v>
      </c>
      <c r="I72" t="str">
        <f t="shared" si="1"/>
        <v>Afternoon</v>
      </c>
      <c r="J72" t="str" cm="1">
        <f t="array" ref="J72">INDEX($B$2:$E$366,INT((ROW(A71)-1)/COLUMNS($B$2:$E$366))+1,MOD(ROW(A71)-1,COLUMNS($B$2:$E$366))+1)</f>
        <v>normal</v>
      </c>
    </row>
    <row r="73" spans="1:10" x14ac:dyDescent="0.3">
      <c r="A73" s="1">
        <v>44998</v>
      </c>
      <c r="B73" t="str">
        <f>VLOOKUP('2023天氣資訊'!B73,降雨類型分類表!$A$2:$B$8,2,FALSE)</f>
        <v>light rain</v>
      </c>
      <c r="C73" t="str">
        <f>VLOOKUP('2023天氣資訊'!C73,降雨類型分類表!$A$2:$B$8,2,FALSE)</f>
        <v>light rain</v>
      </c>
      <c r="D73" t="str">
        <f>VLOOKUP('2023天氣資訊'!D73,降雨類型分類表!$A$2:$B$8,2,FALSE)</f>
        <v>light rain</v>
      </c>
      <c r="E73" t="str">
        <f>VLOOKUP('2023天氣資訊'!E73,降雨類型分類表!$A$2:$B$8,2,FALSE)</f>
        <v>light rain</v>
      </c>
      <c r="H73" s="1">
        <v>44944</v>
      </c>
      <c r="I73" t="str">
        <f t="shared" si="1"/>
        <v>Evening</v>
      </c>
      <c r="J73" t="str" cm="1">
        <f t="array" ref="J73">INDEX($B$2:$E$366,INT((ROW(A72)-1)/COLUMNS($B$2:$E$366))+1,MOD(ROW(A72)-1,COLUMNS($B$2:$E$366))+1)</f>
        <v>shower</v>
      </c>
    </row>
    <row r="74" spans="1:10" x14ac:dyDescent="0.3">
      <c r="A74" s="1">
        <v>44999</v>
      </c>
      <c r="B74" t="str">
        <f>VLOOKUP('2023天氣資訊'!B74,降雨類型分類表!$A$2:$B$8,2,FALSE)</f>
        <v>normal</v>
      </c>
      <c r="C74" t="str">
        <f>VLOOKUP('2023天氣資訊'!C74,降雨類型分類表!$A$2:$B$8,2,FALSE)</f>
        <v>normal</v>
      </c>
      <c r="D74" t="str">
        <f>VLOOKUP('2023天氣資訊'!D74,降雨類型分類表!$A$2:$B$8,2,FALSE)</f>
        <v>normal</v>
      </c>
      <c r="E74" t="str">
        <f>VLOOKUP('2023天氣資訊'!E74,降雨類型分類表!$A$2:$B$8,2,FALSE)</f>
        <v>normal</v>
      </c>
      <c r="H74" s="1">
        <v>44945</v>
      </c>
      <c r="I74" t="str">
        <f t="shared" si="1"/>
        <v>Morning</v>
      </c>
      <c r="J74" t="str" cm="1">
        <f t="array" ref="J74">INDEX($B$2:$E$366,INT((ROW(A73)-1)/COLUMNS($B$2:$E$366))+1,MOD(ROW(A73)-1,COLUMNS($B$2:$E$366))+1)</f>
        <v>normal</v>
      </c>
    </row>
    <row r="75" spans="1:10" x14ac:dyDescent="0.3">
      <c r="A75" s="1">
        <v>45000</v>
      </c>
      <c r="B75" t="str">
        <f>VLOOKUP('2023天氣資訊'!B75,降雨類型分類表!$A$2:$B$8,2,FALSE)</f>
        <v>normal</v>
      </c>
      <c r="C75" t="str">
        <f>VLOOKUP('2023天氣資訊'!C75,降雨類型分類表!$A$2:$B$8,2,FALSE)</f>
        <v>normal</v>
      </c>
      <c r="D75" t="str">
        <f>VLOOKUP('2023天氣資訊'!D75,降雨類型分類表!$A$2:$B$8,2,FALSE)</f>
        <v>normal</v>
      </c>
      <c r="E75" t="str">
        <f>VLOOKUP('2023天氣資訊'!E75,降雨類型分類表!$A$2:$B$8,2,FALSE)</f>
        <v>normal</v>
      </c>
      <c r="H75" s="1">
        <v>44945</v>
      </c>
      <c r="I75" t="str">
        <f t="shared" si="1"/>
        <v>Midday</v>
      </c>
      <c r="J75" t="str" cm="1">
        <f t="array" ref="J75">INDEX($B$2:$E$366,INT((ROW(A74)-1)/COLUMNS($B$2:$E$366))+1,MOD(ROW(A74)-1,COLUMNS($B$2:$E$366))+1)</f>
        <v>normal</v>
      </c>
    </row>
    <row r="76" spans="1:10" x14ac:dyDescent="0.3">
      <c r="A76" s="1">
        <v>45001</v>
      </c>
      <c r="B76" t="str">
        <f>VLOOKUP('2023天氣資訊'!B76,降雨類型分類表!$A$2:$B$8,2,FALSE)</f>
        <v>normal</v>
      </c>
      <c r="C76" t="str">
        <f>VLOOKUP('2023天氣資訊'!C76,降雨類型分類表!$A$2:$B$8,2,FALSE)</f>
        <v>normal</v>
      </c>
      <c r="D76" t="str">
        <f>VLOOKUP('2023天氣資訊'!D76,降雨類型分類表!$A$2:$B$8,2,FALSE)</f>
        <v>normal</v>
      </c>
      <c r="E76" t="str">
        <f>VLOOKUP('2023天氣資訊'!E76,降雨類型分類表!$A$2:$B$8,2,FALSE)</f>
        <v>normal</v>
      </c>
      <c r="H76" s="1">
        <v>44945</v>
      </c>
      <c r="I76" t="str">
        <f t="shared" si="1"/>
        <v>Afternoon</v>
      </c>
      <c r="J76" t="str" cm="1">
        <f t="array" ref="J76">INDEX($B$2:$E$366,INT((ROW(A75)-1)/COLUMNS($B$2:$E$366))+1,MOD(ROW(A75)-1,COLUMNS($B$2:$E$366))+1)</f>
        <v>normal</v>
      </c>
    </row>
    <row r="77" spans="1:10" x14ac:dyDescent="0.3">
      <c r="A77" s="1">
        <v>45002</v>
      </c>
      <c r="B77" t="str">
        <f>VLOOKUP('2023天氣資訊'!B77,降雨類型分類表!$A$2:$B$8,2,FALSE)</f>
        <v>normal</v>
      </c>
      <c r="C77" t="str">
        <f>VLOOKUP('2023天氣資訊'!C77,降雨類型分類表!$A$2:$B$8,2,FALSE)</f>
        <v>normal</v>
      </c>
      <c r="D77" t="str">
        <f>VLOOKUP('2023天氣資訊'!D77,降雨類型分類表!$A$2:$B$8,2,FALSE)</f>
        <v>normal</v>
      </c>
      <c r="E77" t="str">
        <f>VLOOKUP('2023天氣資訊'!E77,降雨類型分類表!$A$2:$B$8,2,FALSE)</f>
        <v>normal</v>
      </c>
      <c r="H77" s="1">
        <v>44945</v>
      </c>
      <c r="I77" t="str">
        <f t="shared" si="1"/>
        <v>Evening</v>
      </c>
      <c r="J77" t="str" cm="1">
        <f t="array" ref="J77">INDEX($B$2:$E$366,INT((ROW(A76)-1)/COLUMNS($B$2:$E$366))+1,MOD(ROW(A76)-1,COLUMNS($B$2:$E$366))+1)</f>
        <v>shower</v>
      </c>
    </row>
    <row r="78" spans="1:10" x14ac:dyDescent="0.3">
      <c r="A78" s="1">
        <v>45003</v>
      </c>
      <c r="B78" t="str">
        <f>VLOOKUP('2023天氣資訊'!B78,降雨類型分類表!$A$2:$B$8,2,FALSE)</f>
        <v>normal</v>
      </c>
      <c r="C78" t="str">
        <f>VLOOKUP('2023天氣資訊'!C78,降雨類型分類表!$A$2:$B$8,2,FALSE)</f>
        <v>normal</v>
      </c>
      <c r="D78" t="str">
        <f>VLOOKUP('2023天氣資訊'!D78,降雨類型分類表!$A$2:$B$8,2,FALSE)</f>
        <v>normal</v>
      </c>
      <c r="E78" t="str">
        <f>VLOOKUP('2023天氣資訊'!E78,降雨類型分類表!$A$2:$B$8,2,FALSE)</f>
        <v>normal</v>
      </c>
      <c r="H78" s="1">
        <v>44946</v>
      </c>
      <c r="I78" t="str">
        <f t="shared" si="1"/>
        <v>Morning</v>
      </c>
      <c r="J78" t="str" cm="1">
        <f t="array" ref="J78">INDEX($B$2:$E$366,INT((ROW(A77)-1)/COLUMNS($B$2:$E$366))+1,MOD(ROW(A77)-1,COLUMNS($B$2:$E$366))+1)</f>
        <v>light rain</v>
      </c>
    </row>
    <row r="79" spans="1:10" x14ac:dyDescent="0.3">
      <c r="A79" s="1">
        <v>45004</v>
      </c>
      <c r="B79" t="str">
        <f>VLOOKUP('2023天氣資訊'!B79,降雨類型分類表!$A$2:$B$8,2,FALSE)</f>
        <v>normal</v>
      </c>
      <c r="C79" t="str">
        <f>VLOOKUP('2023天氣資訊'!C79,降雨類型分類表!$A$2:$B$8,2,FALSE)</f>
        <v>light rain</v>
      </c>
      <c r="D79" t="str">
        <f>VLOOKUP('2023天氣資訊'!D79,降雨類型分類表!$A$2:$B$8,2,FALSE)</f>
        <v>normal</v>
      </c>
      <c r="E79" t="str">
        <f>VLOOKUP('2023天氣資訊'!E79,降雨類型分類表!$A$2:$B$8,2,FALSE)</f>
        <v>normal</v>
      </c>
      <c r="H79" s="1">
        <v>44946</v>
      </c>
      <c r="I79" t="str">
        <f t="shared" si="1"/>
        <v>Midday</v>
      </c>
      <c r="J79" t="str" cm="1">
        <f t="array" ref="J79">INDEX($B$2:$E$366,INT((ROW(A78)-1)/COLUMNS($B$2:$E$366))+1,MOD(ROW(A78)-1,COLUMNS($B$2:$E$366))+1)</f>
        <v>normal</v>
      </c>
    </row>
    <row r="80" spans="1:10" x14ac:dyDescent="0.3">
      <c r="A80" s="1">
        <v>45005</v>
      </c>
      <c r="B80" t="str">
        <f>VLOOKUP('2023天氣資訊'!B80,降雨類型分類表!$A$2:$B$8,2,FALSE)</f>
        <v>normal</v>
      </c>
      <c r="C80" t="str">
        <f>VLOOKUP('2023天氣資訊'!C80,降雨類型分類表!$A$2:$B$8,2,FALSE)</f>
        <v>normal</v>
      </c>
      <c r="D80" t="str">
        <f>VLOOKUP('2023天氣資訊'!D80,降雨類型分類表!$A$2:$B$8,2,FALSE)</f>
        <v>normal</v>
      </c>
      <c r="E80" t="str">
        <f>VLOOKUP('2023天氣資訊'!E80,降雨類型分類表!$A$2:$B$8,2,FALSE)</f>
        <v>normal</v>
      </c>
      <c r="H80" s="1">
        <v>44946</v>
      </c>
      <c r="I80" t="str">
        <f t="shared" si="1"/>
        <v>Afternoon</v>
      </c>
      <c r="J80" t="str" cm="1">
        <f t="array" ref="J80">INDEX($B$2:$E$366,INT((ROW(A79)-1)/COLUMNS($B$2:$E$366))+1,MOD(ROW(A79)-1,COLUMNS($B$2:$E$366))+1)</f>
        <v>normal</v>
      </c>
    </row>
    <row r="81" spans="1:10" x14ac:dyDescent="0.3">
      <c r="A81" s="1">
        <v>45006</v>
      </c>
      <c r="B81" t="str">
        <f>VLOOKUP('2023天氣資訊'!B81,降雨類型分類表!$A$2:$B$8,2,FALSE)</f>
        <v>normal</v>
      </c>
      <c r="C81" t="str">
        <f>VLOOKUP('2023天氣資訊'!C81,降雨類型分類表!$A$2:$B$8,2,FALSE)</f>
        <v>normal</v>
      </c>
      <c r="D81" t="str">
        <f>VLOOKUP('2023天氣資訊'!D81,降雨類型分類表!$A$2:$B$8,2,FALSE)</f>
        <v>normal</v>
      </c>
      <c r="E81" t="str">
        <f>VLOOKUP('2023天氣資訊'!E81,降雨類型分類表!$A$2:$B$8,2,FALSE)</f>
        <v>normal</v>
      </c>
      <c r="H81" s="1">
        <v>44946</v>
      </c>
      <c r="I81" t="str">
        <f t="shared" si="1"/>
        <v>Evening</v>
      </c>
      <c r="J81" t="str" cm="1">
        <f t="array" ref="J81">INDEX($B$2:$E$366,INT((ROW(A80)-1)/COLUMNS($B$2:$E$366))+1,MOD(ROW(A80)-1,COLUMNS($B$2:$E$366))+1)</f>
        <v>light rain</v>
      </c>
    </row>
    <row r="82" spans="1:10" x14ac:dyDescent="0.3">
      <c r="A82" s="1">
        <v>45007</v>
      </c>
      <c r="B82" t="str">
        <f>VLOOKUP('2023天氣資訊'!B82,降雨類型分類表!$A$2:$B$8,2,FALSE)</f>
        <v>normal</v>
      </c>
      <c r="C82" t="str">
        <f>VLOOKUP('2023天氣資訊'!C82,降雨類型分類表!$A$2:$B$8,2,FALSE)</f>
        <v>normal</v>
      </c>
      <c r="D82" t="str">
        <f>VLOOKUP('2023天氣資訊'!D82,降雨類型分類表!$A$2:$B$8,2,FALSE)</f>
        <v>normal</v>
      </c>
      <c r="E82" t="str">
        <f>VLOOKUP('2023天氣資訊'!E82,降雨類型分類表!$A$2:$B$8,2,FALSE)</f>
        <v>normal</v>
      </c>
      <c r="H82" s="1">
        <v>44947</v>
      </c>
      <c r="I82" t="str">
        <f t="shared" si="1"/>
        <v>Morning</v>
      </c>
      <c r="J82" t="str" cm="1">
        <f t="array" ref="J82">INDEX($B$2:$E$366,INT((ROW(A81)-1)/COLUMNS($B$2:$E$366))+1,MOD(ROW(A81)-1,COLUMNS($B$2:$E$366))+1)</f>
        <v>light rain</v>
      </c>
    </row>
    <row r="83" spans="1:10" x14ac:dyDescent="0.3">
      <c r="A83" s="1">
        <v>45008</v>
      </c>
      <c r="B83" t="str">
        <f>VLOOKUP('2023天氣資訊'!B83,降雨類型分類表!$A$2:$B$8,2,FALSE)</f>
        <v>normal</v>
      </c>
      <c r="C83" t="str">
        <f>VLOOKUP('2023天氣資訊'!C83,降雨類型分類表!$A$2:$B$8,2,FALSE)</f>
        <v>normal</v>
      </c>
      <c r="D83" t="str">
        <f>VLOOKUP('2023天氣資訊'!D83,降雨類型分類表!$A$2:$B$8,2,FALSE)</f>
        <v>normal</v>
      </c>
      <c r="E83" t="str">
        <f>VLOOKUP('2023天氣資訊'!E83,降雨類型分類表!$A$2:$B$8,2,FALSE)</f>
        <v>normal</v>
      </c>
      <c r="H83" s="1">
        <v>44947</v>
      </c>
      <c r="I83" t="str">
        <f t="shared" si="1"/>
        <v>Midday</v>
      </c>
      <c r="J83" t="str" cm="1">
        <f t="array" ref="J83">INDEX($B$2:$E$366,INT((ROW(A82)-1)/COLUMNS($B$2:$E$366))+1,MOD(ROW(A82)-1,COLUMNS($B$2:$E$366))+1)</f>
        <v>light rain</v>
      </c>
    </row>
    <row r="84" spans="1:10" x14ac:dyDescent="0.3">
      <c r="A84" s="1">
        <v>45009</v>
      </c>
      <c r="B84" t="str">
        <f>VLOOKUP('2023天氣資訊'!B84,降雨類型分類表!$A$2:$B$8,2,FALSE)</f>
        <v>normal</v>
      </c>
      <c r="C84" t="str">
        <f>VLOOKUP('2023天氣資訊'!C84,降雨類型分類表!$A$2:$B$8,2,FALSE)</f>
        <v>light rain</v>
      </c>
      <c r="D84" t="str">
        <f>VLOOKUP('2023天氣資訊'!D84,降雨類型分類表!$A$2:$B$8,2,FALSE)</f>
        <v>normal</v>
      </c>
      <c r="E84" t="str">
        <f>VLOOKUP('2023天氣資訊'!E84,降雨類型分類表!$A$2:$B$8,2,FALSE)</f>
        <v>normal</v>
      </c>
      <c r="H84" s="1">
        <v>44947</v>
      </c>
      <c r="I84" t="str">
        <f t="shared" si="1"/>
        <v>Afternoon</v>
      </c>
      <c r="J84" t="str" cm="1">
        <f t="array" ref="J84">INDEX($B$2:$E$366,INT((ROW(A83)-1)/COLUMNS($B$2:$E$366))+1,MOD(ROW(A83)-1,COLUMNS($B$2:$E$366))+1)</f>
        <v>normal</v>
      </c>
    </row>
    <row r="85" spans="1:10" x14ac:dyDescent="0.3">
      <c r="A85" s="1">
        <v>45010</v>
      </c>
      <c r="B85" t="str">
        <f>VLOOKUP('2023天氣資訊'!B85,降雨類型分類表!$A$2:$B$8,2,FALSE)</f>
        <v>light rain</v>
      </c>
      <c r="C85" t="str">
        <f>VLOOKUP('2023天氣資訊'!C85,降雨類型分類表!$A$2:$B$8,2,FALSE)</f>
        <v>light rain</v>
      </c>
      <c r="D85" t="str">
        <f>VLOOKUP('2023天氣資訊'!D85,降雨類型分類表!$A$2:$B$8,2,FALSE)</f>
        <v>shower</v>
      </c>
      <c r="E85" t="str">
        <f>VLOOKUP('2023天氣資訊'!E85,降雨類型分類表!$A$2:$B$8,2,FALSE)</f>
        <v>thunderstorm</v>
      </c>
      <c r="H85" s="1">
        <v>44947</v>
      </c>
      <c r="I85" t="str">
        <f t="shared" si="1"/>
        <v>Evening</v>
      </c>
      <c r="J85" t="str" cm="1">
        <f t="array" ref="J85">INDEX($B$2:$E$366,INT((ROW(A84)-1)/COLUMNS($B$2:$E$366))+1,MOD(ROW(A84)-1,COLUMNS($B$2:$E$366))+1)</f>
        <v>normal</v>
      </c>
    </row>
    <row r="86" spans="1:10" x14ac:dyDescent="0.3">
      <c r="A86" s="1">
        <v>45011</v>
      </c>
      <c r="B86" t="str">
        <f>VLOOKUP('2023天氣資訊'!B86,降雨類型分類表!$A$2:$B$8,2,FALSE)</f>
        <v>light rain</v>
      </c>
      <c r="C86" t="str">
        <f>VLOOKUP('2023天氣資訊'!C86,降雨類型分類表!$A$2:$B$8,2,FALSE)</f>
        <v>light rain</v>
      </c>
      <c r="D86" t="str">
        <f>VLOOKUP('2023天氣資訊'!D86,降雨類型分類表!$A$2:$B$8,2,FALSE)</f>
        <v>light rain</v>
      </c>
      <c r="E86" t="str">
        <f>VLOOKUP('2023天氣資訊'!E86,降雨類型分類表!$A$2:$B$8,2,FALSE)</f>
        <v>light rain</v>
      </c>
      <c r="H86" s="1">
        <v>44948</v>
      </c>
      <c r="I86" t="str">
        <f t="shared" si="1"/>
        <v>Morning</v>
      </c>
      <c r="J86" t="str" cm="1">
        <f t="array" ref="J86">INDEX($B$2:$E$366,INT((ROW(A85)-1)/COLUMNS($B$2:$E$366))+1,MOD(ROW(A85)-1,COLUMNS($B$2:$E$366))+1)</f>
        <v>normal</v>
      </c>
    </row>
    <row r="87" spans="1:10" x14ac:dyDescent="0.3">
      <c r="A87" s="1">
        <v>45012</v>
      </c>
      <c r="B87" t="str">
        <f>VLOOKUP('2023天氣資訊'!B87,降雨類型分類表!$A$2:$B$8,2,FALSE)</f>
        <v>light rain</v>
      </c>
      <c r="C87" t="str">
        <f>VLOOKUP('2023天氣資訊'!C87,降雨類型分類表!$A$2:$B$8,2,FALSE)</f>
        <v>light rain</v>
      </c>
      <c r="D87" t="str">
        <f>VLOOKUP('2023天氣資訊'!D87,降雨類型分類表!$A$2:$B$8,2,FALSE)</f>
        <v>shower</v>
      </c>
      <c r="E87" t="str">
        <f>VLOOKUP('2023天氣資訊'!E87,降雨類型分類表!$A$2:$B$8,2,FALSE)</f>
        <v>shower</v>
      </c>
      <c r="H87" s="1">
        <v>44948</v>
      </c>
      <c r="I87" t="str">
        <f t="shared" si="1"/>
        <v>Midday</v>
      </c>
      <c r="J87" t="str" cm="1">
        <f t="array" ref="J87">INDEX($B$2:$E$366,INT((ROW(A86)-1)/COLUMNS($B$2:$E$366))+1,MOD(ROW(A86)-1,COLUMNS($B$2:$E$366))+1)</f>
        <v>normal</v>
      </c>
    </row>
    <row r="88" spans="1:10" x14ac:dyDescent="0.3">
      <c r="A88" s="1">
        <v>45013</v>
      </c>
      <c r="B88" t="str">
        <f>VLOOKUP('2023天氣資訊'!B88,降雨類型分類表!$A$2:$B$8,2,FALSE)</f>
        <v>shower</v>
      </c>
      <c r="C88" t="str">
        <f>VLOOKUP('2023天氣資訊'!C88,降雨類型分類表!$A$2:$B$8,2,FALSE)</f>
        <v>shower</v>
      </c>
      <c r="D88" t="str">
        <f>VLOOKUP('2023天氣資訊'!D88,降雨類型分類表!$A$2:$B$8,2,FALSE)</f>
        <v>shower</v>
      </c>
      <c r="E88" t="str">
        <f>VLOOKUP('2023天氣資訊'!E88,降雨類型分類表!$A$2:$B$8,2,FALSE)</f>
        <v>shower</v>
      </c>
      <c r="H88" s="1">
        <v>44948</v>
      </c>
      <c r="I88" t="str">
        <f t="shared" si="1"/>
        <v>Afternoon</v>
      </c>
      <c r="J88" t="str" cm="1">
        <f t="array" ref="J88">INDEX($B$2:$E$366,INT((ROW(A87)-1)/COLUMNS($B$2:$E$366))+1,MOD(ROW(A87)-1,COLUMNS($B$2:$E$366))+1)</f>
        <v>normal</v>
      </c>
    </row>
    <row r="89" spans="1:10" x14ac:dyDescent="0.3">
      <c r="A89" s="1">
        <v>45014</v>
      </c>
      <c r="B89" t="str">
        <f>VLOOKUP('2023天氣資訊'!B89,降雨類型分類表!$A$2:$B$8,2,FALSE)</f>
        <v>normal</v>
      </c>
      <c r="C89" t="str">
        <f>VLOOKUP('2023天氣資訊'!C89,降雨類型分類表!$A$2:$B$8,2,FALSE)</f>
        <v>normal</v>
      </c>
      <c r="D89" t="str">
        <f>VLOOKUP('2023天氣資訊'!D89,降雨類型分類表!$A$2:$B$8,2,FALSE)</f>
        <v>normal</v>
      </c>
      <c r="E89" t="str">
        <f>VLOOKUP('2023天氣資訊'!E89,降雨類型分類表!$A$2:$B$8,2,FALSE)</f>
        <v>shower</v>
      </c>
      <c r="H89" s="1">
        <v>44948</v>
      </c>
      <c r="I89" t="str">
        <f t="shared" si="1"/>
        <v>Evening</v>
      </c>
      <c r="J89" t="str" cm="1">
        <f t="array" ref="J89">INDEX($B$2:$E$366,INT((ROW(A88)-1)/COLUMNS($B$2:$E$366))+1,MOD(ROW(A88)-1,COLUMNS($B$2:$E$366))+1)</f>
        <v>normal</v>
      </c>
    </row>
    <row r="90" spans="1:10" x14ac:dyDescent="0.3">
      <c r="A90" s="1">
        <v>45015</v>
      </c>
      <c r="B90" t="str">
        <f>VLOOKUP('2023天氣資訊'!B90,降雨類型分類表!$A$2:$B$8,2,FALSE)</f>
        <v>normal</v>
      </c>
      <c r="C90" t="str">
        <f>VLOOKUP('2023天氣資訊'!C90,降雨類型分類表!$A$2:$B$8,2,FALSE)</f>
        <v>normal</v>
      </c>
      <c r="D90" t="str">
        <f>VLOOKUP('2023天氣資訊'!D90,降雨類型分類表!$A$2:$B$8,2,FALSE)</f>
        <v>normal</v>
      </c>
      <c r="E90" t="str">
        <f>VLOOKUP('2023天氣資訊'!E90,降雨類型分類表!$A$2:$B$8,2,FALSE)</f>
        <v>shower</v>
      </c>
      <c r="H90" s="1">
        <v>44949</v>
      </c>
      <c r="I90" t="str">
        <f t="shared" si="1"/>
        <v>Morning</v>
      </c>
      <c r="J90" t="str" cm="1">
        <f t="array" ref="J90">INDEX($B$2:$E$366,INT((ROW(A89)-1)/COLUMNS($B$2:$E$366))+1,MOD(ROW(A89)-1,COLUMNS($B$2:$E$366))+1)</f>
        <v>normal</v>
      </c>
    </row>
    <row r="91" spans="1:10" x14ac:dyDescent="0.3">
      <c r="A91" s="1">
        <v>45016</v>
      </c>
      <c r="B91" t="str">
        <f>VLOOKUP('2023天氣資訊'!B91,降雨類型分類表!$A$2:$B$8,2,FALSE)</f>
        <v>light rain</v>
      </c>
      <c r="C91" t="str">
        <f>VLOOKUP('2023天氣資訊'!C91,降雨類型分類表!$A$2:$B$8,2,FALSE)</f>
        <v>normal</v>
      </c>
      <c r="D91" t="str">
        <f>VLOOKUP('2023天氣資訊'!D91,降雨類型分類表!$A$2:$B$8,2,FALSE)</f>
        <v>light rain</v>
      </c>
      <c r="E91" t="str">
        <f>VLOOKUP('2023天氣資訊'!E91,降雨類型分類表!$A$2:$B$8,2,FALSE)</f>
        <v>light rain</v>
      </c>
      <c r="H91" s="1">
        <v>44949</v>
      </c>
      <c r="I91" t="str">
        <f t="shared" si="1"/>
        <v>Midday</v>
      </c>
      <c r="J91" t="str" cm="1">
        <f t="array" ref="J91">INDEX($B$2:$E$366,INT((ROW(A90)-1)/COLUMNS($B$2:$E$366))+1,MOD(ROW(A90)-1,COLUMNS($B$2:$E$366))+1)</f>
        <v>normal</v>
      </c>
    </row>
    <row r="92" spans="1:10" x14ac:dyDescent="0.3">
      <c r="A92" s="1">
        <v>45017</v>
      </c>
      <c r="B92" t="str">
        <f>VLOOKUP('2023天氣資訊'!B92,降雨類型分類表!$A$2:$B$8,2,FALSE)</f>
        <v>light rain</v>
      </c>
      <c r="C92" t="str">
        <f>VLOOKUP('2023天氣資訊'!C92,降雨類型分類表!$A$2:$B$8,2,FALSE)</f>
        <v>light rain</v>
      </c>
      <c r="D92" t="str">
        <f>VLOOKUP('2023天氣資訊'!D92,降雨類型分類表!$A$2:$B$8,2,FALSE)</f>
        <v>light rain</v>
      </c>
      <c r="E92" t="str">
        <f>VLOOKUP('2023天氣資訊'!E92,降雨類型分類表!$A$2:$B$8,2,FALSE)</f>
        <v>light rain</v>
      </c>
      <c r="H92" s="1">
        <v>44949</v>
      </c>
      <c r="I92" t="str">
        <f t="shared" si="1"/>
        <v>Afternoon</v>
      </c>
      <c r="J92" t="str" cm="1">
        <f t="array" ref="J92">INDEX($B$2:$E$366,INT((ROW(A91)-1)/COLUMNS($B$2:$E$366))+1,MOD(ROW(A91)-1,COLUMNS($B$2:$E$366))+1)</f>
        <v>normal</v>
      </c>
    </row>
    <row r="93" spans="1:10" x14ac:dyDescent="0.3">
      <c r="A93" s="1">
        <v>45018</v>
      </c>
      <c r="B93" t="str">
        <f>VLOOKUP('2023天氣資訊'!B93,降雨類型分類表!$A$2:$B$8,2,FALSE)</f>
        <v>normal</v>
      </c>
      <c r="C93" t="str">
        <f>VLOOKUP('2023天氣資訊'!C93,降雨類型分類表!$A$2:$B$8,2,FALSE)</f>
        <v>normal</v>
      </c>
      <c r="D93" t="str">
        <f>VLOOKUP('2023天氣資訊'!D93,降雨類型分類表!$A$2:$B$8,2,FALSE)</f>
        <v>normal</v>
      </c>
      <c r="E93" t="str">
        <f>VLOOKUP('2023天氣資訊'!E93,降雨類型分類表!$A$2:$B$8,2,FALSE)</f>
        <v>normal</v>
      </c>
      <c r="H93" s="1">
        <v>44949</v>
      </c>
      <c r="I93" t="str">
        <f t="shared" si="1"/>
        <v>Evening</v>
      </c>
      <c r="J93" t="str" cm="1">
        <f t="array" ref="J93">INDEX($B$2:$E$366,INT((ROW(A92)-1)/COLUMNS($B$2:$E$366))+1,MOD(ROW(A92)-1,COLUMNS($B$2:$E$366))+1)</f>
        <v>normal</v>
      </c>
    </row>
    <row r="94" spans="1:10" x14ac:dyDescent="0.3">
      <c r="A94" s="1">
        <v>45019</v>
      </c>
      <c r="B94" t="str">
        <f>VLOOKUP('2023天氣資訊'!B94,降雨類型分類表!$A$2:$B$8,2,FALSE)</f>
        <v>normal</v>
      </c>
      <c r="C94" t="str">
        <f>VLOOKUP('2023天氣資訊'!C94,降雨類型分類表!$A$2:$B$8,2,FALSE)</f>
        <v>normal</v>
      </c>
      <c r="D94" t="str">
        <f>VLOOKUP('2023天氣資訊'!D94,降雨類型分類表!$A$2:$B$8,2,FALSE)</f>
        <v>normal</v>
      </c>
      <c r="E94" t="str">
        <f>VLOOKUP('2023天氣資訊'!E94,降雨類型分類表!$A$2:$B$8,2,FALSE)</f>
        <v>normal</v>
      </c>
      <c r="H94" s="1">
        <v>44950</v>
      </c>
      <c r="I94" t="str">
        <f t="shared" si="1"/>
        <v>Morning</v>
      </c>
      <c r="J94" t="str" cm="1">
        <f t="array" ref="J94">INDEX($B$2:$E$366,INT((ROW(A93)-1)/COLUMNS($B$2:$E$366))+1,MOD(ROW(A93)-1,COLUMNS($B$2:$E$366))+1)</f>
        <v>light rain</v>
      </c>
    </row>
    <row r="95" spans="1:10" x14ac:dyDescent="0.3">
      <c r="A95" s="1">
        <v>45020</v>
      </c>
      <c r="B95" t="str">
        <f>VLOOKUP('2023天氣資訊'!B95,降雨類型分類表!$A$2:$B$8,2,FALSE)</f>
        <v>normal</v>
      </c>
      <c r="C95" t="str">
        <f>VLOOKUP('2023天氣資訊'!C95,降雨類型分類表!$A$2:$B$8,2,FALSE)</f>
        <v>normal</v>
      </c>
      <c r="D95" t="str">
        <f>VLOOKUP('2023天氣資訊'!D95,降雨類型分類表!$A$2:$B$8,2,FALSE)</f>
        <v>normal</v>
      </c>
      <c r="E95" t="str">
        <f>VLOOKUP('2023天氣資訊'!E95,降雨類型分類表!$A$2:$B$8,2,FALSE)</f>
        <v>normal</v>
      </c>
      <c r="H95" s="1">
        <v>44950</v>
      </c>
      <c r="I95" t="str">
        <f t="shared" si="1"/>
        <v>Midday</v>
      </c>
      <c r="J95" t="str" cm="1">
        <f t="array" ref="J95">INDEX($B$2:$E$366,INT((ROW(A94)-1)/COLUMNS($B$2:$E$366))+1,MOD(ROW(A94)-1,COLUMNS($B$2:$E$366))+1)</f>
        <v>light rain</v>
      </c>
    </row>
    <row r="96" spans="1:10" x14ac:dyDescent="0.3">
      <c r="A96" s="1">
        <v>45021</v>
      </c>
      <c r="B96" t="str">
        <f>VLOOKUP('2023天氣資訊'!B96,降雨類型分類表!$A$2:$B$8,2,FALSE)</f>
        <v>light rain</v>
      </c>
      <c r="C96" t="str">
        <f>VLOOKUP('2023天氣資訊'!C96,降雨類型分類表!$A$2:$B$8,2,FALSE)</f>
        <v>normal</v>
      </c>
      <c r="D96" t="str">
        <f>VLOOKUP('2023天氣資訊'!D96,降雨類型分類表!$A$2:$B$8,2,FALSE)</f>
        <v>normal</v>
      </c>
      <c r="E96" t="str">
        <f>VLOOKUP('2023天氣資訊'!E96,降雨類型分類表!$A$2:$B$8,2,FALSE)</f>
        <v>light rain</v>
      </c>
      <c r="H96" s="1">
        <v>44950</v>
      </c>
      <c r="I96" t="str">
        <f t="shared" si="1"/>
        <v>Afternoon</v>
      </c>
      <c r="J96" t="str" cm="1">
        <f t="array" ref="J96">INDEX($B$2:$E$366,INT((ROW(A95)-1)/COLUMNS($B$2:$E$366))+1,MOD(ROW(A95)-1,COLUMNS($B$2:$E$366))+1)</f>
        <v>shower</v>
      </c>
    </row>
    <row r="97" spans="1:10" x14ac:dyDescent="0.3">
      <c r="A97" s="1">
        <v>45022</v>
      </c>
      <c r="B97" t="str">
        <f>VLOOKUP('2023天氣資訊'!B97,降雨類型分類表!$A$2:$B$8,2,FALSE)</f>
        <v>normal</v>
      </c>
      <c r="C97" t="str">
        <f>VLOOKUP('2023天氣資訊'!C97,降雨類型分類表!$A$2:$B$8,2,FALSE)</f>
        <v>normal</v>
      </c>
      <c r="D97" t="str">
        <f>VLOOKUP('2023天氣資訊'!D97,降雨類型分類表!$A$2:$B$8,2,FALSE)</f>
        <v>light rain</v>
      </c>
      <c r="E97" t="str">
        <f>VLOOKUP('2023天氣資訊'!E97,降雨類型分類表!$A$2:$B$8,2,FALSE)</f>
        <v>normal</v>
      </c>
      <c r="H97" s="1">
        <v>44950</v>
      </c>
      <c r="I97" t="str">
        <f t="shared" si="1"/>
        <v>Evening</v>
      </c>
      <c r="J97" t="str" cm="1">
        <f t="array" ref="J97">INDEX($B$2:$E$366,INT((ROW(A96)-1)/COLUMNS($B$2:$E$366))+1,MOD(ROW(A96)-1,COLUMNS($B$2:$E$366))+1)</f>
        <v>normal</v>
      </c>
    </row>
    <row r="98" spans="1:10" x14ac:dyDescent="0.3">
      <c r="A98" s="1">
        <v>45023</v>
      </c>
      <c r="B98" t="str">
        <f>VLOOKUP('2023天氣資訊'!B98,降雨類型分類表!$A$2:$B$8,2,FALSE)</f>
        <v>heavy rain</v>
      </c>
      <c r="C98" t="e">
        <f>VLOOKUP('2023天氣資訊'!C98,降雨類型分類表!$A$2:$B$8,2,FALSE)</f>
        <v>#N/A</v>
      </c>
      <c r="D98" t="str">
        <f>VLOOKUP('2023天氣資訊'!D98,降雨類型分類表!$A$2:$B$8,2,FALSE)</f>
        <v>light rain</v>
      </c>
      <c r="E98" t="str">
        <f>VLOOKUP('2023天氣資訊'!E98,降雨類型分類表!$A$2:$B$8,2,FALSE)</f>
        <v>normal</v>
      </c>
      <c r="H98" s="1">
        <v>44951</v>
      </c>
      <c r="I98" t="str">
        <f t="shared" si="1"/>
        <v>Morning</v>
      </c>
      <c r="J98" t="str" cm="1">
        <f t="array" ref="J98">INDEX($B$2:$E$366,INT((ROW(A97)-1)/COLUMNS($B$2:$E$366))+1,MOD(ROW(A97)-1,COLUMNS($B$2:$E$366))+1)</f>
        <v>normal</v>
      </c>
    </row>
    <row r="99" spans="1:10" x14ac:dyDescent="0.3">
      <c r="A99" s="1">
        <v>45024</v>
      </c>
      <c r="B99" t="str">
        <f>VLOOKUP('2023天氣資訊'!B99,降雨類型分類表!$A$2:$B$8,2,FALSE)</f>
        <v>normal</v>
      </c>
      <c r="C99" t="str">
        <f>VLOOKUP('2023天氣資訊'!C99,降雨類型分類表!$A$2:$B$8,2,FALSE)</f>
        <v>normal</v>
      </c>
      <c r="D99" t="str">
        <f>VLOOKUP('2023天氣資訊'!D99,降雨類型分類表!$A$2:$B$8,2,FALSE)</f>
        <v>normal</v>
      </c>
      <c r="E99" t="str">
        <f>VLOOKUP('2023天氣資訊'!E99,降雨類型分類表!$A$2:$B$8,2,FALSE)</f>
        <v>normal</v>
      </c>
      <c r="H99" s="1">
        <v>44951</v>
      </c>
      <c r="I99" t="str">
        <f t="shared" si="1"/>
        <v>Midday</v>
      </c>
      <c r="J99" t="str" cm="1">
        <f t="array" ref="J99">INDEX($B$2:$E$366,INT((ROW(A98)-1)/COLUMNS($B$2:$E$366))+1,MOD(ROW(A98)-1,COLUMNS($B$2:$E$366))+1)</f>
        <v>normal</v>
      </c>
    </row>
    <row r="100" spans="1:10" x14ac:dyDescent="0.3">
      <c r="A100" s="1">
        <v>45025</v>
      </c>
      <c r="B100" t="str">
        <f>VLOOKUP('2023天氣資訊'!B100,降雨類型分類表!$A$2:$B$8,2,FALSE)</f>
        <v>normal</v>
      </c>
      <c r="C100" t="str">
        <f>VLOOKUP('2023天氣資訊'!C100,降雨類型分類表!$A$2:$B$8,2,FALSE)</f>
        <v>normal</v>
      </c>
      <c r="D100" t="str">
        <f>VLOOKUP('2023天氣資訊'!D100,降雨類型分類表!$A$2:$B$8,2,FALSE)</f>
        <v>normal</v>
      </c>
      <c r="E100" t="str">
        <f>VLOOKUP('2023天氣資訊'!E100,降雨類型分類表!$A$2:$B$8,2,FALSE)</f>
        <v>normal</v>
      </c>
      <c r="H100" s="1">
        <v>44951</v>
      </c>
      <c r="I100" t="str">
        <f t="shared" si="1"/>
        <v>Afternoon</v>
      </c>
      <c r="J100" t="str" cm="1">
        <f t="array" ref="J100">INDEX($B$2:$E$366,INT((ROW(A99)-1)/COLUMNS($B$2:$E$366))+1,MOD(ROW(A99)-1,COLUMNS($B$2:$E$366))+1)</f>
        <v>normal</v>
      </c>
    </row>
    <row r="101" spans="1:10" x14ac:dyDescent="0.3">
      <c r="A101" s="1">
        <v>45026</v>
      </c>
      <c r="B101" t="str">
        <f>VLOOKUP('2023天氣資訊'!B101,降雨類型分類表!$A$2:$B$8,2,FALSE)</f>
        <v>normal</v>
      </c>
      <c r="C101" t="str">
        <f>VLOOKUP('2023天氣資訊'!C101,降雨類型分類表!$A$2:$B$8,2,FALSE)</f>
        <v>normal</v>
      </c>
      <c r="D101" t="str">
        <f>VLOOKUP('2023天氣資訊'!D101,降雨類型分類表!$A$2:$B$8,2,FALSE)</f>
        <v>normal</v>
      </c>
      <c r="E101" t="str">
        <f>VLOOKUP('2023天氣資訊'!E101,降雨類型分類表!$A$2:$B$8,2,FALSE)</f>
        <v>normal</v>
      </c>
      <c r="H101" s="1">
        <v>44951</v>
      </c>
      <c r="I101" t="str">
        <f t="shared" si="1"/>
        <v>Evening</v>
      </c>
      <c r="J101" t="str" cm="1">
        <f t="array" ref="J101">INDEX($B$2:$E$366,INT((ROW(A100)-1)/COLUMNS($B$2:$E$366))+1,MOD(ROW(A100)-1,COLUMNS($B$2:$E$366))+1)</f>
        <v>normal</v>
      </c>
    </row>
    <row r="102" spans="1:10" x14ac:dyDescent="0.3">
      <c r="A102" s="1">
        <v>45027</v>
      </c>
      <c r="B102" t="str">
        <f>VLOOKUP('2023天氣資訊'!B102,降雨類型分類表!$A$2:$B$8,2,FALSE)</f>
        <v>normal</v>
      </c>
      <c r="C102" t="str">
        <f>VLOOKUP('2023天氣資訊'!C102,降雨類型分類表!$A$2:$B$8,2,FALSE)</f>
        <v>normal</v>
      </c>
      <c r="D102" t="str">
        <f>VLOOKUP('2023天氣資訊'!D102,降雨類型分類表!$A$2:$B$8,2,FALSE)</f>
        <v>normal</v>
      </c>
      <c r="E102" t="str">
        <f>VLOOKUP('2023天氣資訊'!E102,降雨類型分類表!$A$2:$B$8,2,FALSE)</f>
        <v>normal</v>
      </c>
      <c r="H102" s="1">
        <v>44952</v>
      </c>
      <c r="I102" t="str">
        <f t="shared" si="1"/>
        <v>Morning</v>
      </c>
      <c r="J102" t="str" cm="1">
        <f t="array" ref="J102">INDEX($B$2:$E$366,INT((ROW(A101)-1)/COLUMNS($B$2:$E$366))+1,MOD(ROW(A101)-1,COLUMNS($B$2:$E$366))+1)</f>
        <v>normal</v>
      </c>
    </row>
    <row r="103" spans="1:10" x14ac:dyDescent="0.3">
      <c r="A103" s="1">
        <v>45028</v>
      </c>
      <c r="B103" t="str">
        <f>VLOOKUP('2023天氣資訊'!B103,降雨類型分類表!$A$2:$B$8,2,FALSE)</f>
        <v>normal</v>
      </c>
      <c r="C103" t="str">
        <f>VLOOKUP('2023天氣資訊'!C103,降雨類型分類表!$A$2:$B$8,2,FALSE)</f>
        <v>normal</v>
      </c>
      <c r="D103" t="str">
        <f>VLOOKUP('2023天氣資訊'!D103,降雨類型分類表!$A$2:$B$8,2,FALSE)</f>
        <v>normal</v>
      </c>
      <c r="E103" t="str">
        <f>VLOOKUP('2023天氣資訊'!E103,降雨類型分類表!$A$2:$B$8,2,FALSE)</f>
        <v>light rain</v>
      </c>
      <c r="H103" s="1">
        <v>44952</v>
      </c>
      <c r="I103" t="str">
        <f t="shared" si="1"/>
        <v>Midday</v>
      </c>
      <c r="J103" t="str" cm="1">
        <f t="array" ref="J103">INDEX($B$2:$E$366,INT((ROW(A102)-1)/COLUMNS($B$2:$E$366))+1,MOD(ROW(A102)-1,COLUMNS($B$2:$E$366))+1)</f>
        <v>normal</v>
      </c>
    </row>
    <row r="104" spans="1:10" x14ac:dyDescent="0.3">
      <c r="A104" s="1">
        <v>45029</v>
      </c>
      <c r="B104" t="str">
        <f>VLOOKUP('2023天氣資訊'!B104,降雨類型分類表!$A$2:$B$8,2,FALSE)</f>
        <v>normal</v>
      </c>
      <c r="C104" t="str">
        <f>VLOOKUP('2023天氣資訊'!C104,降雨類型分類表!$A$2:$B$8,2,FALSE)</f>
        <v>normal</v>
      </c>
      <c r="D104" t="str">
        <f>VLOOKUP('2023天氣資訊'!D104,降雨類型分類表!$A$2:$B$8,2,FALSE)</f>
        <v>normal</v>
      </c>
      <c r="E104" t="str">
        <f>VLOOKUP('2023天氣資訊'!E104,降雨類型分類表!$A$2:$B$8,2,FALSE)</f>
        <v>normal</v>
      </c>
      <c r="H104" s="1">
        <v>44952</v>
      </c>
      <c r="I104" t="str">
        <f t="shared" si="1"/>
        <v>Afternoon</v>
      </c>
      <c r="J104" t="str" cm="1">
        <f t="array" ref="J104">INDEX($B$2:$E$366,INT((ROW(A103)-1)/COLUMNS($B$2:$E$366))+1,MOD(ROW(A103)-1,COLUMNS($B$2:$E$366))+1)</f>
        <v>normal</v>
      </c>
    </row>
    <row r="105" spans="1:10" x14ac:dyDescent="0.3">
      <c r="A105" s="1">
        <v>45030</v>
      </c>
      <c r="B105" t="str">
        <f>VLOOKUP('2023天氣資訊'!B105,降雨類型分類表!$A$2:$B$8,2,FALSE)</f>
        <v>normal</v>
      </c>
      <c r="C105" t="str">
        <f>VLOOKUP('2023天氣資訊'!C105,降雨類型分類表!$A$2:$B$8,2,FALSE)</f>
        <v>normal</v>
      </c>
      <c r="D105" t="str">
        <f>VLOOKUP('2023天氣資訊'!D105,降雨類型分類表!$A$2:$B$8,2,FALSE)</f>
        <v>normal</v>
      </c>
      <c r="E105" t="str">
        <f>VLOOKUP('2023天氣資訊'!E105,降雨類型分類表!$A$2:$B$8,2,FALSE)</f>
        <v>normal</v>
      </c>
      <c r="H105" s="1">
        <v>44952</v>
      </c>
      <c r="I105" t="str">
        <f t="shared" si="1"/>
        <v>Evening</v>
      </c>
      <c r="J105" t="str" cm="1">
        <f t="array" ref="J105">INDEX($B$2:$E$366,INT((ROW(A104)-1)/COLUMNS($B$2:$E$366))+1,MOD(ROW(A104)-1,COLUMNS($B$2:$E$366))+1)</f>
        <v>normal</v>
      </c>
    </row>
    <row r="106" spans="1:10" x14ac:dyDescent="0.3">
      <c r="A106" s="1">
        <v>45031</v>
      </c>
      <c r="B106" t="str">
        <f>VLOOKUP('2023天氣資訊'!B106,降雨類型分類表!$A$2:$B$8,2,FALSE)</f>
        <v>light rain</v>
      </c>
      <c r="C106" t="str">
        <f>VLOOKUP('2023天氣資訊'!C106,降雨類型分類表!$A$2:$B$8,2,FALSE)</f>
        <v>heavy rain</v>
      </c>
      <c r="D106" t="str">
        <f>VLOOKUP('2023天氣資訊'!D106,降雨類型分類表!$A$2:$B$8,2,FALSE)</f>
        <v>light rain</v>
      </c>
      <c r="E106" t="str">
        <f>VLOOKUP('2023天氣資訊'!E106,降雨類型分類表!$A$2:$B$8,2,FALSE)</f>
        <v>normal</v>
      </c>
      <c r="H106" s="1">
        <v>44953</v>
      </c>
      <c r="I106" t="str">
        <f t="shared" si="1"/>
        <v>Morning</v>
      </c>
      <c r="J106" t="str" cm="1">
        <f t="array" ref="J106">INDEX($B$2:$E$366,INT((ROW(A105)-1)/COLUMNS($B$2:$E$366))+1,MOD(ROW(A105)-1,COLUMNS($B$2:$E$366))+1)</f>
        <v>shower</v>
      </c>
    </row>
    <row r="107" spans="1:10" x14ac:dyDescent="0.3">
      <c r="A107" s="1">
        <v>45032</v>
      </c>
      <c r="B107" t="str">
        <f>VLOOKUP('2023天氣資訊'!B107,降雨類型分類表!$A$2:$B$8,2,FALSE)</f>
        <v>normal</v>
      </c>
      <c r="C107" t="str">
        <f>VLOOKUP('2023天氣資訊'!C107,降雨類型分類表!$A$2:$B$8,2,FALSE)</f>
        <v>normal</v>
      </c>
      <c r="D107" t="str">
        <f>VLOOKUP('2023天氣資訊'!D107,降雨類型分類表!$A$2:$B$8,2,FALSE)</f>
        <v>normal</v>
      </c>
      <c r="E107" t="str">
        <f>VLOOKUP('2023天氣資訊'!E107,降雨類型分類表!$A$2:$B$8,2,FALSE)</f>
        <v>normal</v>
      </c>
      <c r="H107" s="1">
        <v>44953</v>
      </c>
      <c r="I107" t="str">
        <f t="shared" si="1"/>
        <v>Midday</v>
      </c>
      <c r="J107" t="str" cm="1">
        <f t="array" ref="J107">INDEX($B$2:$E$366,INT((ROW(A106)-1)/COLUMNS($B$2:$E$366))+1,MOD(ROW(A106)-1,COLUMNS($B$2:$E$366))+1)</f>
        <v>normal</v>
      </c>
    </row>
    <row r="108" spans="1:10" x14ac:dyDescent="0.3">
      <c r="A108" s="1">
        <v>45033</v>
      </c>
      <c r="B108" t="str">
        <f>VLOOKUP('2023天氣資訊'!B108,降雨類型分類表!$A$2:$B$8,2,FALSE)</f>
        <v>normal</v>
      </c>
      <c r="C108" t="str">
        <f>VLOOKUP('2023天氣資訊'!C108,降雨類型分類表!$A$2:$B$8,2,FALSE)</f>
        <v>normal</v>
      </c>
      <c r="D108" t="str">
        <f>VLOOKUP('2023天氣資訊'!D108,降雨類型分類表!$A$2:$B$8,2,FALSE)</f>
        <v>normal</v>
      </c>
      <c r="E108" t="str">
        <f>VLOOKUP('2023天氣資訊'!E108,降雨類型分類表!$A$2:$B$8,2,FALSE)</f>
        <v>normal</v>
      </c>
      <c r="H108" s="1">
        <v>44953</v>
      </c>
      <c r="I108" t="str">
        <f t="shared" si="1"/>
        <v>Afternoon</v>
      </c>
      <c r="J108" t="str" cm="1">
        <f t="array" ref="J108">INDEX($B$2:$E$366,INT((ROW(A107)-1)/COLUMNS($B$2:$E$366))+1,MOD(ROW(A107)-1,COLUMNS($B$2:$E$366))+1)</f>
        <v>normal</v>
      </c>
    </row>
    <row r="109" spans="1:10" x14ac:dyDescent="0.3">
      <c r="A109" s="1">
        <v>45034</v>
      </c>
      <c r="B109" t="str">
        <f>VLOOKUP('2023天氣資訊'!B109,降雨類型分類表!$A$2:$B$8,2,FALSE)</f>
        <v>normal</v>
      </c>
      <c r="C109" t="str">
        <f>VLOOKUP('2023天氣資訊'!C109,降雨類型分類表!$A$2:$B$8,2,FALSE)</f>
        <v>normal</v>
      </c>
      <c r="D109" t="str">
        <f>VLOOKUP('2023天氣資訊'!D109,降雨類型分類表!$A$2:$B$8,2,FALSE)</f>
        <v>normal</v>
      </c>
      <c r="E109" t="str">
        <f>VLOOKUP('2023天氣資訊'!E109,降雨類型分類表!$A$2:$B$8,2,FALSE)</f>
        <v>normal</v>
      </c>
      <c r="H109" s="1">
        <v>44953</v>
      </c>
      <c r="I109" t="str">
        <f t="shared" si="1"/>
        <v>Evening</v>
      </c>
      <c r="J109" t="str" cm="1">
        <f t="array" ref="J109">INDEX($B$2:$E$366,INT((ROW(A108)-1)/COLUMNS($B$2:$E$366))+1,MOD(ROW(A108)-1,COLUMNS($B$2:$E$366))+1)</f>
        <v>normal</v>
      </c>
    </row>
    <row r="110" spans="1:10" x14ac:dyDescent="0.3">
      <c r="A110" s="1">
        <v>45035</v>
      </c>
      <c r="B110" t="str">
        <f>VLOOKUP('2023天氣資訊'!B110,降雨類型分類表!$A$2:$B$8,2,FALSE)</f>
        <v>normal</v>
      </c>
      <c r="C110" t="str">
        <f>VLOOKUP('2023天氣資訊'!C110,降雨類型分類表!$A$2:$B$8,2,FALSE)</f>
        <v>normal</v>
      </c>
      <c r="D110" t="str">
        <f>VLOOKUP('2023天氣資訊'!D110,降雨類型分類表!$A$2:$B$8,2,FALSE)</f>
        <v>thunderstorm</v>
      </c>
      <c r="E110" t="str">
        <f>VLOOKUP('2023天氣資訊'!E110,降雨類型分類表!$A$2:$B$8,2,FALSE)</f>
        <v>thunderstorm</v>
      </c>
      <c r="H110" s="1">
        <v>44954</v>
      </c>
      <c r="I110" t="str">
        <f t="shared" si="1"/>
        <v>Morning</v>
      </c>
      <c r="J110" t="str" cm="1">
        <f t="array" ref="J110">INDEX($B$2:$E$366,INT((ROW(A109)-1)/COLUMNS($B$2:$E$366))+1,MOD(ROW(A109)-1,COLUMNS($B$2:$E$366))+1)</f>
        <v>normal</v>
      </c>
    </row>
    <row r="111" spans="1:10" x14ac:dyDescent="0.3">
      <c r="A111" s="1">
        <v>45036</v>
      </c>
      <c r="B111" t="str">
        <f>VLOOKUP('2023天氣資訊'!B111,降雨類型分類表!$A$2:$B$8,2,FALSE)</f>
        <v>thunderstorm</v>
      </c>
      <c r="C111" t="str">
        <f>VLOOKUP('2023天氣資訊'!C111,降雨類型分類表!$A$2:$B$8,2,FALSE)</f>
        <v>light rain</v>
      </c>
      <c r="D111" t="str">
        <f>VLOOKUP('2023天氣資訊'!D111,降雨類型分類表!$A$2:$B$8,2,FALSE)</f>
        <v>normal</v>
      </c>
      <c r="E111" t="str">
        <f>VLOOKUP('2023天氣資訊'!E111,降雨類型分類表!$A$2:$B$8,2,FALSE)</f>
        <v>normal</v>
      </c>
      <c r="H111" s="1">
        <v>44954</v>
      </c>
      <c r="I111" t="str">
        <f t="shared" si="1"/>
        <v>Midday</v>
      </c>
      <c r="J111" t="str" cm="1">
        <f t="array" ref="J111">INDEX($B$2:$E$366,INT((ROW(A110)-1)/COLUMNS($B$2:$E$366))+1,MOD(ROW(A110)-1,COLUMNS($B$2:$E$366))+1)</f>
        <v>normal</v>
      </c>
    </row>
    <row r="112" spans="1:10" x14ac:dyDescent="0.3">
      <c r="A112" s="1">
        <v>45037</v>
      </c>
      <c r="B112" t="str">
        <f>VLOOKUP('2023天氣資訊'!B112,降雨類型分類表!$A$2:$B$8,2,FALSE)</f>
        <v>heavy rain</v>
      </c>
      <c r="C112" t="str">
        <f>VLOOKUP('2023天氣資訊'!C112,降雨類型分類表!$A$2:$B$8,2,FALSE)</f>
        <v>normal</v>
      </c>
      <c r="D112" t="str">
        <f>VLOOKUP('2023天氣資訊'!D112,降雨類型分類表!$A$2:$B$8,2,FALSE)</f>
        <v>light rain</v>
      </c>
      <c r="E112" t="str">
        <f>VLOOKUP('2023天氣資訊'!E112,降雨類型分類表!$A$2:$B$8,2,FALSE)</f>
        <v>normal</v>
      </c>
      <c r="H112" s="1">
        <v>44954</v>
      </c>
      <c r="I112" t="str">
        <f t="shared" si="1"/>
        <v>Afternoon</v>
      </c>
      <c r="J112" t="str" cm="1">
        <f t="array" ref="J112">INDEX($B$2:$E$366,INT((ROW(A111)-1)/COLUMNS($B$2:$E$366))+1,MOD(ROW(A111)-1,COLUMNS($B$2:$E$366))+1)</f>
        <v>normal</v>
      </c>
    </row>
    <row r="113" spans="1:10" x14ac:dyDescent="0.3">
      <c r="A113" s="1">
        <v>45038</v>
      </c>
      <c r="B113" t="str">
        <f>VLOOKUP('2023天氣資訊'!B113,降雨類型分類表!$A$2:$B$8,2,FALSE)</f>
        <v>normal</v>
      </c>
      <c r="C113" t="str">
        <f>VLOOKUP('2023天氣資訊'!C113,降雨類型分類表!$A$2:$B$8,2,FALSE)</f>
        <v>normal</v>
      </c>
      <c r="D113" t="str">
        <f>VLOOKUP('2023天氣資訊'!D113,降雨類型分類表!$A$2:$B$8,2,FALSE)</f>
        <v>normal</v>
      </c>
      <c r="E113" t="str">
        <f>VLOOKUP('2023天氣資訊'!E113,降雨類型分類表!$A$2:$B$8,2,FALSE)</f>
        <v>normal</v>
      </c>
      <c r="H113" s="1">
        <v>44954</v>
      </c>
      <c r="I113" t="str">
        <f t="shared" si="1"/>
        <v>Evening</v>
      </c>
      <c r="J113" t="str" cm="1">
        <f t="array" ref="J113">INDEX($B$2:$E$366,INT((ROW(A112)-1)/COLUMNS($B$2:$E$366))+1,MOD(ROW(A112)-1,COLUMNS($B$2:$E$366))+1)</f>
        <v>normal</v>
      </c>
    </row>
    <row r="114" spans="1:10" x14ac:dyDescent="0.3">
      <c r="A114" s="1">
        <v>45039</v>
      </c>
      <c r="B114" t="str">
        <f>VLOOKUP('2023天氣資訊'!B114,降雨類型分類表!$A$2:$B$8,2,FALSE)</f>
        <v>normal</v>
      </c>
      <c r="C114" t="str">
        <f>VLOOKUP('2023天氣資訊'!C114,降雨類型分類表!$A$2:$B$8,2,FALSE)</f>
        <v>normal</v>
      </c>
      <c r="D114" t="str">
        <f>VLOOKUP('2023天氣資訊'!D114,降雨類型分類表!$A$2:$B$8,2,FALSE)</f>
        <v>normal</v>
      </c>
      <c r="E114" t="str">
        <f>VLOOKUP('2023天氣資訊'!E114,降雨類型分類表!$A$2:$B$8,2,FALSE)</f>
        <v>normal</v>
      </c>
      <c r="H114" s="1">
        <v>44955</v>
      </c>
      <c r="I114" t="str">
        <f t="shared" si="1"/>
        <v>Morning</v>
      </c>
      <c r="J114" t="str" cm="1">
        <f t="array" ref="J114">INDEX($B$2:$E$366,INT((ROW(A113)-1)/COLUMNS($B$2:$E$366))+1,MOD(ROW(A113)-1,COLUMNS($B$2:$E$366))+1)</f>
        <v>normal</v>
      </c>
    </row>
    <row r="115" spans="1:10" x14ac:dyDescent="0.3">
      <c r="A115" s="1">
        <v>45040</v>
      </c>
      <c r="B115" t="str">
        <f>VLOOKUP('2023天氣資訊'!B115,降雨類型分類表!$A$2:$B$8,2,FALSE)</f>
        <v>normal</v>
      </c>
      <c r="C115" t="str">
        <f>VLOOKUP('2023天氣資訊'!C115,降雨類型分類表!$A$2:$B$8,2,FALSE)</f>
        <v>heavy rain</v>
      </c>
      <c r="D115" t="str">
        <f>VLOOKUP('2023天氣資訊'!D115,降雨類型分類表!$A$2:$B$8,2,FALSE)</f>
        <v>normal</v>
      </c>
      <c r="E115" t="str">
        <f>VLOOKUP('2023天氣資訊'!E115,降雨類型分類表!$A$2:$B$8,2,FALSE)</f>
        <v>normal</v>
      </c>
      <c r="H115" s="1">
        <v>44955</v>
      </c>
      <c r="I115" t="str">
        <f t="shared" si="1"/>
        <v>Midday</v>
      </c>
      <c r="J115" t="str" cm="1">
        <f t="array" ref="J115">INDEX($B$2:$E$366,INT((ROW(A114)-1)/COLUMNS($B$2:$E$366))+1,MOD(ROW(A114)-1,COLUMNS($B$2:$E$366))+1)</f>
        <v>normal</v>
      </c>
    </row>
    <row r="116" spans="1:10" x14ac:dyDescent="0.3">
      <c r="A116" s="1">
        <v>45041</v>
      </c>
      <c r="B116" t="str">
        <f>VLOOKUP('2023天氣資訊'!B116,降雨類型分類表!$A$2:$B$8,2,FALSE)</f>
        <v>normal</v>
      </c>
      <c r="C116" t="str">
        <f>VLOOKUP('2023天氣資訊'!C116,降雨類型分類表!$A$2:$B$8,2,FALSE)</f>
        <v>normal</v>
      </c>
      <c r="D116" t="str">
        <f>VLOOKUP('2023天氣資訊'!D116,降雨類型分類表!$A$2:$B$8,2,FALSE)</f>
        <v>normal</v>
      </c>
      <c r="E116" t="str">
        <f>VLOOKUP('2023天氣資訊'!E116,降雨類型分類表!$A$2:$B$8,2,FALSE)</f>
        <v>light rain</v>
      </c>
      <c r="H116" s="1">
        <v>44955</v>
      </c>
      <c r="I116" t="str">
        <f t="shared" si="1"/>
        <v>Afternoon</v>
      </c>
      <c r="J116" t="str" cm="1">
        <f t="array" ref="J116">INDEX($B$2:$E$366,INT((ROW(A115)-1)/COLUMNS($B$2:$E$366))+1,MOD(ROW(A115)-1,COLUMNS($B$2:$E$366))+1)</f>
        <v>normal</v>
      </c>
    </row>
    <row r="117" spans="1:10" x14ac:dyDescent="0.3">
      <c r="A117" s="1">
        <v>45042</v>
      </c>
      <c r="B117" t="str">
        <f>VLOOKUP('2023天氣資訊'!B117,降雨類型分類表!$A$2:$B$8,2,FALSE)</f>
        <v>light rain</v>
      </c>
      <c r="C117" t="str">
        <f>VLOOKUP('2023天氣資訊'!C117,降雨類型分類表!$A$2:$B$8,2,FALSE)</f>
        <v>light rain</v>
      </c>
      <c r="D117" t="str">
        <f>VLOOKUP('2023天氣資訊'!D117,降雨類型分類表!$A$2:$B$8,2,FALSE)</f>
        <v>normal</v>
      </c>
      <c r="E117" t="str">
        <f>VLOOKUP('2023天氣資訊'!E117,降雨類型分類表!$A$2:$B$8,2,FALSE)</f>
        <v>normal</v>
      </c>
      <c r="H117" s="1">
        <v>44955</v>
      </c>
      <c r="I117" t="str">
        <f t="shared" si="1"/>
        <v>Evening</v>
      </c>
      <c r="J117" t="str" cm="1">
        <f t="array" ref="J117">INDEX($B$2:$E$366,INT((ROW(A116)-1)/COLUMNS($B$2:$E$366))+1,MOD(ROW(A116)-1,COLUMNS($B$2:$E$366))+1)</f>
        <v>normal</v>
      </c>
    </row>
    <row r="118" spans="1:10" x14ac:dyDescent="0.3">
      <c r="A118" s="1">
        <v>45043</v>
      </c>
      <c r="B118" t="str">
        <f>VLOOKUP('2023天氣資訊'!B118,降雨類型分類表!$A$2:$B$8,2,FALSE)</f>
        <v>normal</v>
      </c>
      <c r="C118" t="str">
        <f>VLOOKUP('2023天氣資訊'!C118,降雨類型分類表!$A$2:$B$8,2,FALSE)</f>
        <v>light rain</v>
      </c>
      <c r="D118" t="str">
        <f>VLOOKUP('2023天氣資訊'!D118,降雨類型分類表!$A$2:$B$8,2,FALSE)</f>
        <v>normal</v>
      </c>
      <c r="E118" t="str">
        <f>VLOOKUP('2023天氣資訊'!E118,降雨類型分類表!$A$2:$B$8,2,FALSE)</f>
        <v>normal</v>
      </c>
      <c r="H118" s="1">
        <v>44956</v>
      </c>
      <c r="I118" t="str">
        <f t="shared" si="1"/>
        <v>Morning</v>
      </c>
      <c r="J118" t="str" cm="1">
        <f t="array" ref="J118">INDEX($B$2:$E$366,INT((ROW(A117)-1)/COLUMNS($B$2:$E$366))+1,MOD(ROW(A117)-1,COLUMNS($B$2:$E$366))+1)</f>
        <v>normal</v>
      </c>
    </row>
    <row r="119" spans="1:10" x14ac:dyDescent="0.3">
      <c r="A119" s="1">
        <v>45044</v>
      </c>
      <c r="B119" t="str">
        <f>VLOOKUP('2023天氣資訊'!B119,降雨類型分類表!$A$2:$B$8,2,FALSE)</f>
        <v>normal</v>
      </c>
      <c r="C119" t="str">
        <f>VLOOKUP('2023天氣資訊'!C119,降雨類型分類表!$A$2:$B$8,2,FALSE)</f>
        <v>normal</v>
      </c>
      <c r="D119" t="str">
        <f>VLOOKUP('2023天氣資訊'!D119,降雨類型分類表!$A$2:$B$8,2,FALSE)</f>
        <v>normal</v>
      </c>
      <c r="E119" t="str">
        <f>VLOOKUP('2023天氣資訊'!E119,降雨類型分類表!$A$2:$B$8,2,FALSE)</f>
        <v>normal</v>
      </c>
      <c r="H119" s="1">
        <v>44956</v>
      </c>
      <c r="I119" t="str">
        <f t="shared" si="1"/>
        <v>Midday</v>
      </c>
      <c r="J119" t="str" cm="1">
        <f t="array" ref="J119">INDEX($B$2:$E$366,INT((ROW(A118)-1)/COLUMNS($B$2:$E$366))+1,MOD(ROW(A118)-1,COLUMNS($B$2:$E$366))+1)</f>
        <v>normal</v>
      </c>
    </row>
    <row r="120" spans="1:10" x14ac:dyDescent="0.3">
      <c r="A120" s="1">
        <v>45045</v>
      </c>
      <c r="B120" t="str">
        <f>VLOOKUP('2023天氣資訊'!B120,降雨類型分類表!$A$2:$B$8,2,FALSE)</f>
        <v>normal</v>
      </c>
      <c r="C120" t="str">
        <f>VLOOKUP('2023天氣資訊'!C120,降雨類型分類表!$A$2:$B$8,2,FALSE)</f>
        <v>normal</v>
      </c>
      <c r="D120" t="str">
        <f>VLOOKUP('2023天氣資訊'!D120,降雨類型分類表!$A$2:$B$8,2,FALSE)</f>
        <v>normal</v>
      </c>
      <c r="E120" t="str">
        <f>VLOOKUP('2023天氣資訊'!E120,降雨類型分類表!$A$2:$B$8,2,FALSE)</f>
        <v>normal</v>
      </c>
      <c r="H120" s="1">
        <v>44956</v>
      </c>
      <c r="I120" t="str">
        <f t="shared" si="1"/>
        <v>Afternoon</v>
      </c>
      <c r="J120" t="str" cm="1">
        <f t="array" ref="J120">INDEX($B$2:$E$366,INT((ROW(A119)-1)/COLUMNS($B$2:$E$366))+1,MOD(ROW(A119)-1,COLUMNS($B$2:$E$366))+1)</f>
        <v>normal</v>
      </c>
    </row>
    <row r="121" spans="1:10" x14ac:dyDescent="0.3">
      <c r="A121" s="1">
        <v>45046</v>
      </c>
      <c r="B121" t="str">
        <f>VLOOKUP('2023天氣資訊'!B121,降雨類型分類表!$A$2:$B$8,2,FALSE)</f>
        <v>normal</v>
      </c>
      <c r="C121" t="str">
        <f>VLOOKUP('2023天氣資訊'!C121,降雨類型分類表!$A$2:$B$8,2,FALSE)</f>
        <v>normal</v>
      </c>
      <c r="D121" t="str">
        <f>VLOOKUP('2023天氣資訊'!D121,降雨類型分類表!$A$2:$B$8,2,FALSE)</f>
        <v>normal</v>
      </c>
      <c r="E121" t="str">
        <f>VLOOKUP('2023天氣資訊'!E121,降雨類型分類表!$A$2:$B$8,2,FALSE)</f>
        <v>normal</v>
      </c>
      <c r="H121" s="1">
        <v>44956</v>
      </c>
      <c r="I121" t="str">
        <f t="shared" si="1"/>
        <v>Evening</v>
      </c>
      <c r="J121" t="str" cm="1">
        <f t="array" ref="J121">INDEX($B$2:$E$366,INT((ROW(A120)-1)/COLUMNS($B$2:$E$366))+1,MOD(ROW(A120)-1,COLUMNS($B$2:$E$366))+1)</f>
        <v>normal</v>
      </c>
    </row>
    <row r="122" spans="1:10" x14ac:dyDescent="0.3">
      <c r="A122" s="1">
        <v>45047</v>
      </c>
      <c r="B122" t="str">
        <f>VLOOKUP('2023天氣資訊'!B122,降雨類型分類表!$A$2:$B$8,2,FALSE)</f>
        <v>normal</v>
      </c>
      <c r="C122" t="str">
        <f>VLOOKUP('2023天氣資訊'!C122,降雨類型分類表!$A$2:$B$8,2,FALSE)</f>
        <v>normal</v>
      </c>
      <c r="D122" t="str">
        <f>VLOOKUP('2023天氣資訊'!D122,降雨類型分類表!$A$2:$B$8,2,FALSE)</f>
        <v>normal</v>
      </c>
      <c r="E122" t="str">
        <f>VLOOKUP('2023天氣資訊'!E122,降雨類型分類表!$A$2:$B$8,2,FALSE)</f>
        <v>normal</v>
      </c>
      <c r="H122" s="1">
        <v>44957</v>
      </c>
      <c r="I122" t="str">
        <f t="shared" si="1"/>
        <v>Morning</v>
      </c>
      <c r="J122" t="str" cm="1">
        <f t="array" ref="J122">INDEX($B$2:$E$366,INT((ROW(A121)-1)/COLUMNS($B$2:$E$366))+1,MOD(ROW(A121)-1,COLUMNS($B$2:$E$366))+1)</f>
        <v>normal</v>
      </c>
    </row>
    <row r="123" spans="1:10" x14ac:dyDescent="0.3">
      <c r="A123" s="1">
        <v>45048</v>
      </c>
      <c r="B123" t="str">
        <f>VLOOKUP('2023天氣資訊'!B123,降雨類型分類表!$A$2:$B$8,2,FALSE)</f>
        <v>normal</v>
      </c>
      <c r="C123" t="str">
        <f>VLOOKUP('2023天氣資訊'!C123,降雨類型分類表!$A$2:$B$8,2,FALSE)</f>
        <v>normal</v>
      </c>
      <c r="D123" t="str">
        <f>VLOOKUP('2023天氣資訊'!D123,降雨類型分類表!$A$2:$B$8,2,FALSE)</f>
        <v>normal</v>
      </c>
      <c r="E123" t="str">
        <f>VLOOKUP('2023天氣資訊'!E123,降雨類型分類表!$A$2:$B$8,2,FALSE)</f>
        <v>normal</v>
      </c>
      <c r="H123" s="1">
        <v>44957</v>
      </c>
      <c r="I123" t="str">
        <f t="shared" si="1"/>
        <v>Midday</v>
      </c>
      <c r="J123" t="str" cm="1">
        <f t="array" ref="J123">INDEX($B$2:$E$366,INT((ROW(A122)-1)/COLUMNS($B$2:$E$366))+1,MOD(ROW(A122)-1,COLUMNS($B$2:$E$366))+1)</f>
        <v>normal</v>
      </c>
    </row>
    <row r="124" spans="1:10" x14ac:dyDescent="0.3">
      <c r="A124" s="1">
        <v>45049</v>
      </c>
      <c r="B124" t="str">
        <f>VLOOKUP('2023天氣資訊'!B124,降雨類型分類表!$A$2:$B$8,2,FALSE)</f>
        <v>normal</v>
      </c>
      <c r="C124" t="str">
        <f>VLOOKUP('2023天氣資訊'!C124,降雨類型分類表!$A$2:$B$8,2,FALSE)</f>
        <v>normal</v>
      </c>
      <c r="D124" t="str">
        <f>VLOOKUP('2023天氣資訊'!D124,降雨類型分類表!$A$2:$B$8,2,FALSE)</f>
        <v>normal</v>
      </c>
      <c r="E124" t="str">
        <f>VLOOKUP('2023天氣資訊'!E124,降雨類型分類表!$A$2:$B$8,2,FALSE)</f>
        <v>normal</v>
      </c>
      <c r="H124" s="1">
        <v>44957</v>
      </c>
      <c r="I124" t="str">
        <f t="shared" si="1"/>
        <v>Afternoon</v>
      </c>
      <c r="J124" t="str" cm="1">
        <f t="array" ref="J124">INDEX($B$2:$E$366,INT((ROW(A123)-1)/COLUMNS($B$2:$E$366))+1,MOD(ROW(A123)-1,COLUMNS($B$2:$E$366))+1)</f>
        <v>normal</v>
      </c>
    </row>
    <row r="125" spans="1:10" x14ac:dyDescent="0.3">
      <c r="A125" s="1">
        <v>45050</v>
      </c>
      <c r="B125" t="str">
        <f>VLOOKUP('2023天氣資訊'!B125,降雨類型分類表!$A$2:$B$8,2,FALSE)</f>
        <v>normal</v>
      </c>
      <c r="C125" t="str">
        <f>VLOOKUP('2023天氣資訊'!C125,降雨類型分類表!$A$2:$B$8,2,FALSE)</f>
        <v>normal</v>
      </c>
      <c r="D125" t="str">
        <f>VLOOKUP('2023天氣資訊'!D125,降雨類型分類表!$A$2:$B$8,2,FALSE)</f>
        <v>normal</v>
      </c>
      <c r="E125" t="str">
        <f>VLOOKUP('2023天氣資訊'!E125,降雨類型分類表!$A$2:$B$8,2,FALSE)</f>
        <v>normal</v>
      </c>
      <c r="H125" s="1">
        <v>44957</v>
      </c>
      <c r="I125" t="str">
        <f t="shared" si="1"/>
        <v>Evening</v>
      </c>
      <c r="J125" t="str" cm="1">
        <f t="array" ref="J125">INDEX($B$2:$E$366,INT((ROW(A124)-1)/COLUMNS($B$2:$E$366))+1,MOD(ROW(A124)-1,COLUMNS($B$2:$E$366))+1)</f>
        <v>normal</v>
      </c>
    </row>
    <row r="126" spans="1:10" x14ac:dyDescent="0.3">
      <c r="A126" s="1">
        <v>45051</v>
      </c>
      <c r="B126" t="str">
        <f>VLOOKUP('2023天氣資訊'!B126,降雨類型分類表!$A$2:$B$8,2,FALSE)</f>
        <v>normal</v>
      </c>
      <c r="C126" t="str">
        <f>VLOOKUP('2023天氣資訊'!C126,降雨類型分類表!$A$2:$B$8,2,FALSE)</f>
        <v>normal</v>
      </c>
      <c r="D126" t="str">
        <f>VLOOKUP('2023天氣資訊'!D126,降雨類型分類表!$A$2:$B$8,2,FALSE)</f>
        <v>normal</v>
      </c>
      <c r="E126" t="str">
        <f>VLOOKUP('2023天氣資訊'!E126,降雨類型分類表!$A$2:$B$8,2,FALSE)</f>
        <v>normal</v>
      </c>
      <c r="H126" s="1">
        <v>44958</v>
      </c>
      <c r="I126" t="str">
        <f t="shared" si="1"/>
        <v>Morning</v>
      </c>
      <c r="J126" t="str" cm="1">
        <f t="array" ref="J126">INDEX($B$2:$E$366,INT((ROW(A125)-1)/COLUMNS($B$2:$E$366))+1,MOD(ROW(A125)-1,COLUMNS($B$2:$E$366))+1)</f>
        <v>normal</v>
      </c>
    </row>
    <row r="127" spans="1:10" x14ac:dyDescent="0.3">
      <c r="A127" s="1">
        <v>45052</v>
      </c>
      <c r="B127" t="str">
        <f>VLOOKUP('2023天氣資訊'!B127,降雨類型分類表!$A$2:$B$8,2,FALSE)</f>
        <v>normal</v>
      </c>
      <c r="C127" t="str">
        <f>VLOOKUP('2023天氣資訊'!C127,降雨類型分類表!$A$2:$B$8,2,FALSE)</f>
        <v>normal</v>
      </c>
      <c r="D127" t="str">
        <f>VLOOKUP('2023天氣資訊'!D127,降雨類型分類表!$A$2:$B$8,2,FALSE)</f>
        <v>normal</v>
      </c>
      <c r="E127" t="str">
        <f>VLOOKUP('2023天氣資訊'!E127,降雨類型分類表!$A$2:$B$8,2,FALSE)</f>
        <v>normal</v>
      </c>
      <c r="H127" s="1">
        <v>44958</v>
      </c>
      <c r="I127" t="str">
        <f t="shared" si="1"/>
        <v>Midday</v>
      </c>
      <c r="J127" t="str" cm="1">
        <f t="array" ref="J127">INDEX($B$2:$E$366,INT((ROW(A126)-1)/COLUMNS($B$2:$E$366))+1,MOD(ROW(A126)-1,COLUMNS($B$2:$E$366))+1)</f>
        <v>normal</v>
      </c>
    </row>
    <row r="128" spans="1:10" x14ac:dyDescent="0.3">
      <c r="A128" s="1">
        <v>45053</v>
      </c>
      <c r="B128" t="str">
        <f>VLOOKUP('2023天氣資訊'!B128,降雨類型分類表!$A$2:$B$8,2,FALSE)</f>
        <v>light rain</v>
      </c>
      <c r="C128" t="str">
        <f>VLOOKUP('2023天氣資訊'!C128,降雨類型分類表!$A$2:$B$8,2,FALSE)</f>
        <v>light rain</v>
      </c>
      <c r="D128" t="str">
        <f>VLOOKUP('2023天氣資訊'!D128,降雨類型分類表!$A$2:$B$8,2,FALSE)</f>
        <v>light rain</v>
      </c>
      <c r="E128" t="str">
        <f>VLOOKUP('2023天氣資訊'!E128,降雨類型分類表!$A$2:$B$8,2,FALSE)</f>
        <v>light rain</v>
      </c>
      <c r="H128" s="1">
        <v>44958</v>
      </c>
      <c r="I128" t="str">
        <f t="shared" si="1"/>
        <v>Afternoon</v>
      </c>
      <c r="J128" t="str" cm="1">
        <f t="array" ref="J128">INDEX($B$2:$E$366,INT((ROW(A127)-1)/COLUMNS($B$2:$E$366))+1,MOD(ROW(A127)-1,COLUMNS($B$2:$E$366))+1)</f>
        <v>normal</v>
      </c>
    </row>
    <row r="129" spans="1:10" x14ac:dyDescent="0.3">
      <c r="A129" s="1">
        <v>45054</v>
      </c>
      <c r="B129" t="str">
        <f>VLOOKUP('2023天氣資訊'!B129,降雨類型分類表!$A$2:$B$8,2,FALSE)</f>
        <v>light rain</v>
      </c>
      <c r="C129" t="str">
        <f>VLOOKUP('2023天氣資訊'!C129,降雨類型分類表!$A$2:$B$8,2,FALSE)</f>
        <v>heavy rain</v>
      </c>
      <c r="D129" t="str">
        <f>VLOOKUP('2023天氣資訊'!D129,降雨類型分類表!$A$2:$B$8,2,FALSE)</f>
        <v>light rain</v>
      </c>
      <c r="E129" t="str">
        <f>VLOOKUP('2023天氣資訊'!E129,降雨類型分類表!$A$2:$B$8,2,FALSE)</f>
        <v>light rain</v>
      </c>
      <c r="H129" s="1">
        <v>44958</v>
      </c>
      <c r="I129" t="str">
        <f t="shared" si="1"/>
        <v>Evening</v>
      </c>
      <c r="J129" t="str" cm="1">
        <f t="array" ref="J129">INDEX($B$2:$E$366,INT((ROW(A128)-1)/COLUMNS($B$2:$E$366))+1,MOD(ROW(A128)-1,COLUMNS($B$2:$E$366))+1)</f>
        <v>normal</v>
      </c>
    </row>
    <row r="130" spans="1:10" x14ac:dyDescent="0.3">
      <c r="A130" s="1">
        <v>45055</v>
      </c>
      <c r="B130" t="str">
        <f>VLOOKUP('2023天氣資訊'!B130,降雨類型分類表!$A$2:$B$8,2,FALSE)</f>
        <v>normal</v>
      </c>
      <c r="C130" t="str">
        <f>VLOOKUP('2023天氣資訊'!C130,降雨類型分類表!$A$2:$B$8,2,FALSE)</f>
        <v>normal</v>
      </c>
      <c r="D130" t="str">
        <f>VLOOKUP('2023天氣資訊'!D130,降雨類型分類表!$A$2:$B$8,2,FALSE)</f>
        <v>normal</v>
      </c>
      <c r="E130" t="str">
        <f>VLOOKUP('2023天氣資訊'!E130,降雨類型分類表!$A$2:$B$8,2,FALSE)</f>
        <v>normal</v>
      </c>
      <c r="H130" s="1">
        <v>44959</v>
      </c>
      <c r="I130" t="str">
        <f t="shared" si="1"/>
        <v>Morning</v>
      </c>
      <c r="J130" t="str" cm="1">
        <f t="array" ref="J130">INDEX($B$2:$E$366,INT((ROW(A129)-1)/COLUMNS($B$2:$E$366))+1,MOD(ROW(A129)-1,COLUMNS($B$2:$E$366))+1)</f>
        <v>normal</v>
      </c>
    </row>
    <row r="131" spans="1:10" x14ac:dyDescent="0.3">
      <c r="A131" s="1">
        <v>45056</v>
      </c>
      <c r="B131" t="str">
        <f>VLOOKUP('2023天氣資訊'!B131,降雨類型分類表!$A$2:$B$8,2,FALSE)</f>
        <v>normal</v>
      </c>
      <c r="C131" t="str">
        <f>VLOOKUP('2023天氣資訊'!C131,降雨類型分類表!$A$2:$B$8,2,FALSE)</f>
        <v>normal</v>
      </c>
      <c r="D131" t="str">
        <f>VLOOKUP('2023天氣資訊'!D131,降雨類型分類表!$A$2:$B$8,2,FALSE)</f>
        <v>normal</v>
      </c>
      <c r="E131" t="str">
        <f>VLOOKUP('2023天氣資訊'!E131,降雨類型分類表!$A$2:$B$8,2,FALSE)</f>
        <v>normal</v>
      </c>
      <c r="H131" s="1">
        <v>44959</v>
      </c>
      <c r="I131" t="str">
        <f t="shared" si="1"/>
        <v>Midday</v>
      </c>
      <c r="J131" t="str" cm="1">
        <f t="array" ref="J131">INDEX($B$2:$E$366,INT((ROW(A130)-1)/COLUMNS($B$2:$E$366))+1,MOD(ROW(A130)-1,COLUMNS($B$2:$E$366))+1)</f>
        <v>normal</v>
      </c>
    </row>
    <row r="132" spans="1:10" x14ac:dyDescent="0.3">
      <c r="A132" s="1">
        <v>45057</v>
      </c>
      <c r="B132" t="str">
        <f>VLOOKUP('2023天氣資訊'!B132,降雨類型分類表!$A$2:$B$8,2,FALSE)</f>
        <v>normal</v>
      </c>
      <c r="C132" t="str">
        <f>VLOOKUP('2023天氣資訊'!C132,降雨類型分類表!$A$2:$B$8,2,FALSE)</f>
        <v>normal</v>
      </c>
      <c r="D132" t="str">
        <f>VLOOKUP('2023天氣資訊'!D132,降雨類型分類表!$A$2:$B$8,2,FALSE)</f>
        <v>normal</v>
      </c>
      <c r="E132" t="str">
        <f>VLOOKUP('2023天氣資訊'!E132,降雨類型分類表!$A$2:$B$8,2,FALSE)</f>
        <v>normal</v>
      </c>
      <c r="H132" s="1">
        <v>44959</v>
      </c>
      <c r="I132" t="str">
        <f t="shared" si="1"/>
        <v>Afternoon</v>
      </c>
      <c r="J132" t="str" cm="1">
        <f t="array" ref="J132">INDEX($B$2:$E$366,INT((ROW(A131)-1)/COLUMNS($B$2:$E$366))+1,MOD(ROW(A131)-1,COLUMNS($B$2:$E$366))+1)</f>
        <v>normal</v>
      </c>
    </row>
    <row r="133" spans="1:10" x14ac:dyDescent="0.3">
      <c r="A133" s="1">
        <v>45058</v>
      </c>
      <c r="B133" t="str">
        <f>VLOOKUP('2023天氣資訊'!B133,降雨類型分類表!$A$2:$B$8,2,FALSE)</f>
        <v>normal</v>
      </c>
      <c r="C133" t="str">
        <f>VLOOKUP('2023天氣資訊'!C133,降雨類型分類表!$A$2:$B$8,2,FALSE)</f>
        <v>normal</v>
      </c>
      <c r="D133" t="str">
        <f>VLOOKUP('2023天氣資訊'!D133,降雨類型分類表!$A$2:$B$8,2,FALSE)</f>
        <v>light rain</v>
      </c>
      <c r="E133" t="str">
        <f>VLOOKUP('2023天氣資訊'!E133,降雨類型分類表!$A$2:$B$8,2,FALSE)</f>
        <v>normal</v>
      </c>
      <c r="H133" s="1">
        <v>44959</v>
      </c>
      <c r="I133" t="str">
        <f t="shared" si="1"/>
        <v>Evening</v>
      </c>
      <c r="J133" t="str" cm="1">
        <f t="array" ref="J133">INDEX($B$2:$E$366,INT((ROW(A132)-1)/COLUMNS($B$2:$E$366))+1,MOD(ROW(A132)-1,COLUMNS($B$2:$E$366))+1)</f>
        <v>normal</v>
      </c>
    </row>
    <row r="134" spans="1:10" x14ac:dyDescent="0.3">
      <c r="A134" s="1">
        <v>45059</v>
      </c>
      <c r="B134" t="str">
        <f>VLOOKUP('2023天氣資訊'!B134,降雨類型分類表!$A$2:$B$8,2,FALSE)</f>
        <v>normal</v>
      </c>
      <c r="C134" t="str">
        <f>VLOOKUP('2023天氣資訊'!C134,降雨類型分類表!$A$2:$B$8,2,FALSE)</f>
        <v>normal</v>
      </c>
      <c r="D134" t="str">
        <f>VLOOKUP('2023天氣資訊'!D134,降雨類型分類表!$A$2:$B$8,2,FALSE)</f>
        <v>light rain</v>
      </c>
      <c r="E134" t="str">
        <f>VLOOKUP('2023天氣資訊'!E134,降雨類型分類表!$A$2:$B$8,2,FALSE)</f>
        <v>normal</v>
      </c>
      <c r="H134" s="1">
        <v>44960</v>
      </c>
      <c r="I134" t="str">
        <f t="shared" si="1"/>
        <v>Morning</v>
      </c>
      <c r="J134" t="str" cm="1">
        <f t="array" ref="J134">INDEX($B$2:$E$366,INT((ROW(A133)-1)/COLUMNS($B$2:$E$366))+1,MOD(ROW(A133)-1,COLUMNS($B$2:$E$366))+1)</f>
        <v>normal</v>
      </c>
    </row>
    <row r="135" spans="1:10" x14ac:dyDescent="0.3">
      <c r="A135" s="1">
        <v>45060</v>
      </c>
      <c r="B135" t="str">
        <f>VLOOKUP('2023天氣資訊'!B135,降雨類型分類表!$A$2:$B$8,2,FALSE)</f>
        <v>normal</v>
      </c>
      <c r="C135" t="str">
        <f>VLOOKUP('2023天氣資訊'!C135,降雨類型分類表!$A$2:$B$8,2,FALSE)</f>
        <v>normal</v>
      </c>
      <c r="D135" t="str">
        <f>VLOOKUP('2023天氣資訊'!D135,降雨類型分類表!$A$2:$B$8,2,FALSE)</f>
        <v>light rain</v>
      </c>
      <c r="E135" t="str">
        <f>VLOOKUP('2023天氣資訊'!E135,降雨類型分類表!$A$2:$B$8,2,FALSE)</f>
        <v>light rain</v>
      </c>
      <c r="H135" s="1">
        <v>44960</v>
      </c>
      <c r="I135" t="str">
        <f t="shared" ref="I135:I198" si="2">I131</f>
        <v>Midday</v>
      </c>
      <c r="J135" t="str" cm="1">
        <f t="array" ref="J135">INDEX($B$2:$E$366,INT((ROW(A134)-1)/COLUMNS($B$2:$E$366))+1,MOD(ROW(A134)-1,COLUMNS($B$2:$E$366))+1)</f>
        <v>normal</v>
      </c>
    </row>
    <row r="136" spans="1:10" x14ac:dyDescent="0.3">
      <c r="A136" s="1">
        <v>45061</v>
      </c>
      <c r="B136" t="str">
        <f>VLOOKUP('2023天氣資訊'!B136,降雨類型分類表!$A$2:$B$8,2,FALSE)</f>
        <v>normal</v>
      </c>
      <c r="C136" t="str">
        <f>VLOOKUP('2023天氣資訊'!C136,降雨類型分類表!$A$2:$B$8,2,FALSE)</f>
        <v>normal</v>
      </c>
      <c r="D136" t="str">
        <f>VLOOKUP('2023天氣資訊'!D136,降雨類型分類表!$A$2:$B$8,2,FALSE)</f>
        <v>normal</v>
      </c>
      <c r="E136" t="str">
        <f>VLOOKUP('2023天氣資訊'!E136,降雨類型分類表!$A$2:$B$8,2,FALSE)</f>
        <v>normal</v>
      </c>
      <c r="H136" s="1">
        <v>44960</v>
      </c>
      <c r="I136" t="str">
        <f t="shared" si="2"/>
        <v>Afternoon</v>
      </c>
      <c r="J136" t="str" cm="1">
        <f t="array" ref="J136">INDEX($B$2:$E$366,INT((ROW(A135)-1)/COLUMNS($B$2:$E$366))+1,MOD(ROW(A135)-1,COLUMNS($B$2:$E$366))+1)</f>
        <v>normal</v>
      </c>
    </row>
    <row r="137" spans="1:10" x14ac:dyDescent="0.3">
      <c r="A137" s="1">
        <v>45062</v>
      </c>
      <c r="B137" t="str">
        <f>VLOOKUP('2023天氣資訊'!B137,降雨類型分類表!$A$2:$B$8,2,FALSE)</f>
        <v>normal</v>
      </c>
      <c r="C137" t="str">
        <f>VLOOKUP('2023天氣資訊'!C137,降雨類型分類表!$A$2:$B$8,2,FALSE)</f>
        <v>normal</v>
      </c>
      <c r="D137" t="str">
        <f>VLOOKUP('2023天氣資訊'!D137,降雨類型分類表!$A$2:$B$8,2,FALSE)</f>
        <v>normal</v>
      </c>
      <c r="E137" t="str">
        <f>VLOOKUP('2023天氣資訊'!E137,降雨類型分類表!$A$2:$B$8,2,FALSE)</f>
        <v>normal</v>
      </c>
      <c r="H137" s="1">
        <v>44960</v>
      </c>
      <c r="I137" t="str">
        <f t="shared" si="2"/>
        <v>Evening</v>
      </c>
      <c r="J137" t="str" cm="1">
        <f t="array" ref="J137">INDEX($B$2:$E$366,INT((ROW(A136)-1)/COLUMNS($B$2:$E$366))+1,MOD(ROW(A136)-1,COLUMNS($B$2:$E$366))+1)</f>
        <v>light rain</v>
      </c>
    </row>
    <row r="138" spans="1:10" x14ac:dyDescent="0.3">
      <c r="A138" s="1">
        <v>45063</v>
      </c>
      <c r="B138" t="str">
        <f>VLOOKUP('2023天氣資訊'!B138,降雨類型分類表!$A$2:$B$8,2,FALSE)</f>
        <v>normal</v>
      </c>
      <c r="C138" t="str">
        <f>VLOOKUP('2023天氣資訊'!C138,降雨類型分類表!$A$2:$B$8,2,FALSE)</f>
        <v>normal</v>
      </c>
      <c r="D138" t="str">
        <f>VLOOKUP('2023天氣資訊'!D138,降雨類型分類表!$A$2:$B$8,2,FALSE)</f>
        <v>normal</v>
      </c>
      <c r="E138" t="str">
        <f>VLOOKUP('2023天氣資訊'!E138,降雨類型分類表!$A$2:$B$8,2,FALSE)</f>
        <v>normal</v>
      </c>
      <c r="H138" s="1">
        <v>44961</v>
      </c>
      <c r="I138" t="str">
        <f t="shared" si="2"/>
        <v>Morning</v>
      </c>
      <c r="J138" t="str" cm="1">
        <f t="array" ref="J138">INDEX($B$2:$E$366,INT((ROW(A137)-1)/COLUMNS($B$2:$E$366))+1,MOD(ROW(A137)-1,COLUMNS($B$2:$E$366))+1)</f>
        <v>normal</v>
      </c>
    </row>
    <row r="139" spans="1:10" x14ac:dyDescent="0.3">
      <c r="A139" s="1">
        <v>45064</v>
      </c>
      <c r="B139" t="str">
        <f>VLOOKUP('2023天氣資訊'!B139,降雨類型分類表!$A$2:$B$8,2,FALSE)</f>
        <v>normal</v>
      </c>
      <c r="C139" t="str">
        <f>VLOOKUP('2023天氣資訊'!C139,降雨類型分類表!$A$2:$B$8,2,FALSE)</f>
        <v>normal</v>
      </c>
      <c r="D139" t="str">
        <f>VLOOKUP('2023天氣資訊'!D139,降雨類型分類表!$A$2:$B$8,2,FALSE)</f>
        <v>normal</v>
      </c>
      <c r="E139" t="str">
        <f>VLOOKUP('2023天氣資訊'!E139,降雨類型分類表!$A$2:$B$8,2,FALSE)</f>
        <v>normal</v>
      </c>
      <c r="H139" s="1">
        <v>44961</v>
      </c>
      <c r="I139" t="str">
        <f t="shared" si="2"/>
        <v>Midday</v>
      </c>
      <c r="J139" t="str" cm="1">
        <f t="array" ref="J139">INDEX($B$2:$E$366,INT((ROW(A138)-1)/COLUMNS($B$2:$E$366))+1,MOD(ROW(A138)-1,COLUMNS($B$2:$E$366))+1)</f>
        <v>light rain</v>
      </c>
    </row>
    <row r="140" spans="1:10" x14ac:dyDescent="0.3">
      <c r="A140" s="1">
        <v>45065</v>
      </c>
      <c r="B140" t="str">
        <f>VLOOKUP('2023天氣資訊'!B140,降雨類型分類表!$A$2:$B$8,2,FALSE)</f>
        <v>light rain</v>
      </c>
      <c r="C140" t="str">
        <f>VLOOKUP('2023天氣資訊'!C140,降雨類型分類表!$A$2:$B$8,2,FALSE)</f>
        <v>light rain</v>
      </c>
      <c r="D140" t="str">
        <f>VLOOKUP('2023天氣資訊'!D140,降雨類型分類表!$A$2:$B$8,2,FALSE)</f>
        <v>light rain</v>
      </c>
      <c r="E140" t="str">
        <f>VLOOKUP('2023天氣資訊'!E140,降雨類型分類表!$A$2:$B$8,2,FALSE)</f>
        <v>light rain</v>
      </c>
      <c r="H140" s="1">
        <v>44961</v>
      </c>
      <c r="I140" t="str">
        <f t="shared" si="2"/>
        <v>Afternoon</v>
      </c>
      <c r="J140" t="str" cm="1">
        <f t="array" ref="J140">INDEX($B$2:$E$366,INT((ROW(A139)-1)/COLUMNS($B$2:$E$366))+1,MOD(ROW(A139)-1,COLUMNS($B$2:$E$366))+1)</f>
        <v>light rain</v>
      </c>
    </row>
    <row r="141" spans="1:10" x14ac:dyDescent="0.3">
      <c r="A141" s="1">
        <v>45066</v>
      </c>
      <c r="B141" t="str">
        <f>VLOOKUP('2023天氣資訊'!B141,降雨類型分類表!$A$2:$B$8,2,FALSE)</f>
        <v>light rain</v>
      </c>
      <c r="C141" t="str">
        <f>VLOOKUP('2023天氣資訊'!C141,降雨類型分類表!$A$2:$B$8,2,FALSE)</f>
        <v>light rain</v>
      </c>
      <c r="D141" t="str">
        <f>VLOOKUP('2023天氣資訊'!D141,降雨類型分類表!$A$2:$B$8,2,FALSE)</f>
        <v>normal</v>
      </c>
      <c r="E141" t="str">
        <f>VLOOKUP('2023天氣資訊'!E141,降雨類型分類表!$A$2:$B$8,2,FALSE)</f>
        <v>normal</v>
      </c>
      <c r="H141" s="1">
        <v>44961</v>
      </c>
      <c r="I141" t="str">
        <f t="shared" si="2"/>
        <v>Evening</v>
      </c>
      <c r="J141" t="str" cm="1">
        <f t="array" ref="J141">INDEX($B$2:$E$366,INT((ROW(A140)-1)/COLUMNS($B$2:$E$366))+1,MOD(ROW(A140)-1,COLUMNS($B$2:$E$366))+1)</f>
        <v>light rain</v>
      </c>
    </row>
    <row r="142" spans="1:10" x14ac:dyDescent="0.3">
      <c r="A142" s="1">
        <v>45067</v>
      </c>
      <c r="B142" t="str">
        <f>VLOOKUP('2023天氣資訊'!B142,降雨類型分類表!$A$2:$B$8,2,FALSE)</f>
        <v>normal</v>
      </c>
      <c r="C142" t="str">
        <f>VLOOKUP('2023天氣資訊'!C142,降雨類型分類表!$A$2:$B$8,2,FALSE)</f>
        <v>light rain</v>
      </c>
      <c r="D142" t="str">
        <f>VLOOKUP('2023天氣資訊'!D142,降雨類型分類表!$A$2:$B$8,2,FALSE)</f>
        <v>normal</v>
      </c>
      <c r="E142" t="str">
        <f>VLOOKUP('2023天氣資訊'!E142,降雨類型分類表!$A$2:$B$8,2,FALSE)</f>
        <v>normal</v>
      </c>
      <c r="H142" s="1">
        <v>44962</v>
      </c>
      <c r="I142" t="str">
        <f t="shared" si="2"/>
        <v>Morning</v>
      </c>
      <c r="J142" t="str" cm="1">
        <f t="array" ref="J142">INDEX($B$2:$E$366,INT((ROW(A141)-1)/COLUMNS($B$2:$E$366))+1,MOD(ROW(A141)-1,COLUMNS($B$2:$E$366))+1)</f>
        <v>light rain</v>
      </c>
    </row>
    <row r="143" spans="1:10" x14ac:dyDescent="0.3">
      <c r="A143" s="1">
        <v>45068</v>
      </c>
      <c r="B143" t="str">
        <f>VLOOKUP('2023天氣資訊'!B143,降雨類型分類表!$A$2:$B$8,2,FALSE)</f>
        <v>normal</v>
      </c>
      <c r="C143" t="str">
        <f>VLOOKUP('2023天氣資訊'!C143,降雨類型分類表!$A$2:$B$8,2,FALSE)</f>
        <v>normal</v>
      </c>
      <c r="D143" t="str">
        <f>VLOOKUP('2023天氣資訊'!D143,降雨類型分類表!$A$2:$B$8,2,FALSE)</f>
        <v>normal</v>
      </c>
      <c r="E143" t="str">
        <f>VLOOKUP('2023天氣資訊'!E143,降雨類型分類表!$A$2:$B$8,2,FALSE)</f>
        <v>heavy rain</v>
      </c>
      <c r="H143" s="1">
        <v>44962</v>
      </c>
      <c r="I143" t="str">
        <f t="shared" si="2"/>
        <v>Midday</v>
      </c>
      <c r="J143" t="str" cm="1">
        <f t="array" ref="J143">INDEX($B$2:$E$366,INT((ROW(A142)-1)/COLUMNS($B$2:$E$366))+1,MOD(ROW(A142)-1,COLUMNS($B$2:$E$366))+1)</f>
        <v>shower</v>
      </c>
    </row>
    <row r="144" spans="1:10" x14ac:dyDescent="0.3">
      <c r="A144" s="1">
        <v>45069</v>
      </c>
      <c r="B144" t="str">
        <f>VLOOKUP('2023天氣資訊'!B144,降雨類型分類表!$A$2:$B$8,2,FALSE)</f>
        <v>light rain</v>
      </c>
      <c r="C144" t="str">
        <f>VLOOKUP('2023天氣資訊'!C144,降雨類型分類表!$A$2:$B$8,2,FALSE)</f>
        <v>normal</v>
      </c>
      <c r="D144" t="str">
        <f>VLOOKUP('2023天氣資訊'!D144,降雨類型分類表!$A$2:$B$8,2,FALSE)</f>
        <v>normal</v>
      </c>
      <c r="E144" t="str">
        <f>VLOOKUP('2023天氣資訊'!E144,降雨類型分類表!$A$2:$B$8,2,FALSE)</f>
        <v>normal</v>
      </c>
      <c r="H144" s="1">
        <v>44962</v>
      </c>
      <c r="I144" t="str">
        <f t="shared" si="2"/>
        <v>Afternoon</v>
      </c>
      <c r="J144" t="str" cm="1">
        <f t="array" ref="J144">INDEX($B$2:$E$366,INT((ROW(A143)-1)/COLUMNS($B$2:$E$366))+1,MOD(ROW(A143)-1,COLUMNS($B$2:$E$366))+1)</f>
        <v>light rain</v>
      </c>
    </row>
    <row r="145" spans="1:10" x14ac:dyDescent="0.3">
      <c r="A145" s="1">
        <v>45070</v>
      </c>
      <c r="B145" t="str">
        <f>VLOOKUP('2023天氣資訊'!B145,降雨類型分類表!$A$2:$B$8,2,FALSE)</f>
        <v>normal</v>
      </c>
      <c r="C145" t="str">
        <f>VLOOKUP('2023天氣資訊'!C145,降雨類型分類表!$A$2:$B$8,2,FALSE)</f>
        <v>normal</v>
      </c>
      <c r="D145" t="str">
        <f>VLOOKUP('2023天氣資訊'!D145,降雨類型分類表!$A$2:$B$8,2,FALSE)</f>
        <v>normal</v>
      </c>
      <c r="E145" t="str">
        <f>VLOOKUP('2023天氣資訊'!E145,降雨類型分類表!$A$2:$B$8,2,FALSE)</f>
        <v>light rain</v>
      </c>
      <c r="H145" s="1">
        <v>44962</v>
      </c>
      <c r="I145" t="str">
        <f t="shared" si="2"/>
        <v>Evening</v>
      </c>
      <c r="J145" t="str" cm="1">
        <f t="array" ref="J145">INDEX($B$2:$E$366,INT((ROW(A144)-1)/COLUMNS($B$2:$E$366))+1,MOD(ROW(A144)-1,COLUMNS($B$2:$E$366))+1)</f>
        <v>light rain</v>
      </c>
    </row>
    <row r="146" spans="1:10" x14ac:dyDescent="0.3">
      <c r="A146" s="1">
        <v>45071</v>
      </c>
      <c r="B146" t="str">
        <f>VLOOKUP('2023天氣資訊'!B146,降雨類型分類表!$A$2:$B$8,2,FALSE)</f>
        <v>light rain</v>
      </c>
      <c r="C146" t="str">
        <f>VLOOKUP('2023天氣資訊'!C146,降雨類型分類表!$A$2:$B$8,2,FALSE)</f>
        <v>light rain</v>
      </c>
      <c r="D146" t="str">
        <f>VLOOKUP('2023天氣資訊'!D146,降雨類型分類表!$A$2:$B$8,2,FALSE)</f>
        <v>normal</v>
      </c>
      <c r="E146" t="str">
        <f>VLOOKUP('2023天氣資訊'!E146,降雨類型分類表!$A$2:$B$8,2,FALSE)</f>
        <v>normal</v>
      </c>
      <c r="H146" s="1">
        <v>44963</v>
      </c>
      <c r="I146" t="str">
        <f t="shared" si="2"/>
        <v>Morning</v>
      </c>
      <c r="J146" t="str" cm="1">
        <f t="array" ref="J146">INDEX($B$2:$E$366,INT((ROW(A145)-1)/COLUMNS($B$2:$E$366))+1,MOD(ROW(A145)-1,COLUMNS($B$2:$E$366))+1)</f>
        <v>light rain</v>
      </c>
    </row>
    <row r="147" spans="1:10" x14ac:dyDescent="0.3">
      <c r="A147" s="1">
        <v>45072</v>
      </c>
      <c r="B147" t="str">
        <f>VLOOKUP('2023天氣資訊'!B147,降雨類型分類表!$A$2:$B$8,2,FALSE)</f>
        <v>normal</v>
      </c>
      <c r="C147" t="str">
        <f>VLOOKUP('2023天氣資訊'!C147,降雨類型分類表!$A$2:$B$8,2,FALSE)</f>
        <v>normal</v>
      </c>
      <c r="D147" t="str">
        <f>VLOOKUP('2023天氣資訊'!D147,降雨類型分類表!$A$2:$B$8,2,FALSE)</f>
        <v>normal</v>
      </c>
      <c r="E147" t="str">
        <f>VLOOKUP('2023天氣資訊'!E147,降雨類型分類表!$A$2:$B$8,2,FALSE)</f>
        <v>normal</v>
      </c>
      <c r="H147" s="1">
        <v>44963</v>
      </c>
      <c r="I147" t="str">
        <f t="shared" si="2"/>
        <v>Midday</v>
      </c>
      <c r="J147" t="str" cm="1">
        <f t="array" ref="J147">INDEX($B$2:$E$366,INT((ROW(A146)-1)/COLUMNS($B$2:$E$366))+1,MOD(ROW(A146)-1,COLUMNS($B$2:$E$366))+1)</f>
        <v>light rain</v>
      </c>
    </row>
    <row r="148" spans="1:10" x14ac:dyDescent="0.3">
      <c r="A148" s="1">
        <v>45073</v>
      </c>
      <c r="B148" t="str">
        <f>VLOOKUP('2023天氣資訊'!B148,降雨類型分類表!$A$2:$B$8,2,FALSE)</f>
        <v>normal</v>
      </c>
      <c r="C148" t="str">
        <f>VLOOKUP('2023天氣資訊'!C148,降雨類型分類表!$A$2:$B$8,2,FALSE)</f>
        <v>normal</v>
      </c>
      <c r="D148" t="str">
        <f>VLOOKUP('2023天氣資訊'!D148,降雨類型分類表!$A$2:$B$8,2,FALSE)</f>
        <v>normal</v>
      </c>
      <c r="E148" t="str">
        <f>VLOOKUP('2023天氣資訊'!E148,降雨類型分類表!$A$2:$B$8,2,FALSE)</f>
        <v>normal</v>
      </c>
      <c r="H148" s="1">
        <v>44963</v>
      </c>
      <c r="I148" t="str">
        <f t="shared" si="2"/>
        <v>Afternoon</v>
      </c>
      <c r="J148" t="str" cm="1">
        <f t="array" ref="J148">INDEX($B$2:$E$366,INT((ROW(A147)-1)/COLUMNS($B$2:$E$366))+1,MOD(ROW(A147)-1,COLUMNS($B$2:$E$366))+1)</f>
        <v>normal</v>
      </c>
    </row>
    <row r="149" spans="1:10" x14ac:dyDescent="0.3">
      <c r="A149" s="1">
        <v>45074</v>
      </c>
      <c r="B149" t="str">
        <f>VLOOKUP('2023天氣資訊'!B149,降雨類型分類表!$A$2:$B$8,2,FALSE)</f>
        <v>normal</v>
      </c>
      <c r="C149" t="str">
        <f>VLOOKUP('2023天氣資訊'!C149,降雨類型分類表!$A$2:$B$8,2,FALSE)</f>
        <v>normal</v>
      </c>
      <c r="D149" t="str">
        <f>VLOOKUP('2023天氣資訊'!D149,降雨類型分類表!$A$2:$B$8,2,FALSE)</f>
        <v>normal</v>
      </c>
      <c r="E149" t="str">
        <f>VLOOKUP('2023天氣資訊'!E149,降雨類型分類表!$A$2:$B$8,2,FALSE)</f>
        <v>normal</v>
      </c>
      <c r="H149" s="1">
        <v>44963</v>
      </c>
      <c r="I149" t="str">
        <f t="shared" si="2"/>
        <v>Evening</v>
      </c>
      <c r="J149" t="str" cm="1">
        <f t="array" ref="J149">INDEX($B$2:$E$366,INT((ROW(A148)-1)/COLUMNS($B$2:$E$366))+1,MOD(ROW(A148)-1,COLUMNS($B$2:$E$366))+1)</f>
        <v>normal</v>
      </c>
    </row>
    <row r="150" spans="1:10" x14ac:dyDescent="0.3">
      <c r="A150" s="1">
        <v>45075</v>
      </c>
      <c r="B150" t="str">
        <f>VLOOKUP('2023天氣資訊'!B150,降雨類型分類表!$A$2:$B$8,2,FALSE)</f>
        <v>normal</v>
      </c>
      <c r="C150" t="str">
        <f>VLOOKUP('2023天氣資訊'!C150,降雨類型分類表!$A$2:$B$8,2,FALSE)</f>
        <v>normal</v>
      </c>
      <c r="D150" t="str">
        <f>VLOOKUP('2023天氣資訊'!D150,降雨類型分類表!$A$2:$B$8,2,FALSE)</f>
        <v>normal</v>
      </c>
      <c r="E150" t="str">
        <f>VLOOKUP('2023天氣資訊'!E150,降雨類型分類表!$A$2:$B$8,2,FALSE)</f>
        <v>normal</v>
      </c>
      <c r="H150" s="1">
        <v>44964</v>
      </c>
      <c r="I150" t="str">
        <f t="shared" si="2"/>
        <v>Morning</v>
      </c>
      <c r="J150" t="str" cm="1">
        <f t="array" ref="J150">INDEX($B$2:$E$366,INT((ROW(A149)-1)/COLUMNS($B$2:$E$366))+1,MOD(ROW(A149)-1,COLUMNS($B$2:$E$366))+1)</f>
        <v>light rain</v>
      </c>
    </row>
    <row r="151" spans="1:10" x14ac:dyDescent="0.3">
      <c r="A151" s="1">
        <v>45076</v>
      </c>
      <c r="B151" t="str">
        <f>VLOOKUP('2023天氣資訊'!B151,降雨類型分類表!$A$2:$B$8,2,FALSE)</f>
        <v>light rain</v>
      </c>
      <c r="C151" t="str">
        <f>VLOOKUP('2023天氣資訊'!C151,降雨類型分類表!$A$2:$B$8,2,FALSE)</f>
        <v>light rain</v>
      </c>
      <c r="D151" t="str">
        <f>VLOOKUP('2023天氣資訊'!D151,降雨類型分類表!$A$2:$B$8,2,FALSE)</f>
        <v>light rain</v>
      </c>
      <c r="E151" t="str">
        <f>VLOOKUP('2023天氣資訊'!E151,降雨類型分類表!$A$2:$B$8,2,FALSE)</f>
        <v>light rain</v>
      </c>
      <c r="H151" s="1">
        <v>44964</v>
      </c>
      <c r="I151" t="str">
        <f t="shared" si="2"/>
        <v>Midday</v>
      </c>
      <c r="J151" t="str" cm="1">
        <f t="array" ref="J151">INDEX($B$2:$E$366,INT((ROW(A150)-1)/COLUMNS($B$2:$E$366))+1,MOD(ROW(A150)-1,COLUMNS($B$2:$E$366))+1)</f>
        <v>normal</v>
      </c>
    </row>
    <row r="152" spans="1:10" x14ac:dyDescent="0.3">
      <c r="A152" s="1">
        <v>45077</v>
      </c>
      <c r="B152" t="str">
        <f>VLOOKUP('2023天氣資訊'!B152,降雨類型分類表!$A$2:$B$8,2,FALSE)</f>
        <v>light rain</v>
      </c>
      <c r="C152" t="str">
        <f>VLOOKUP('2023天氣資訊'!C152,降雨類型分類表!$A$2:$B$8,2,FALSE)</f>
        <v>light rain</v>
      </c>
      <c r="D152" t="str">
        <f>VLOOKUP('2023天氣資訊'!D152,降雨類型分類表!$A$2:$B$8,2,FALSE)</f>
        <v>light rain</v>
      </c>
      <c r="E152" t="str">
        <f>VLOOKUP('2023天氣資訊'!E152,降雨類型分類表!$A$2:$B$8,2,FALSE)</f>
        <v>light rain</v>
      </c>
      <c r="H152" s="1">
        <v>44964</v>
      </c>
      <c r="I152" t="str">
        <f t="shared" si="2"/>
        <v>Afternoon</v>
      </c>
      <c r="J152" t="str" cm="1">
        <f t="array" ref="J152">INDEX($B$2:$E$366,INT((ROW(A151)-1)/COLUMNS($B$2:$E$366))+1,MOD(ROW(A151)-1,COLUMNS($B$2:$E$366))+1)</f>
        <v>normal</v>
      </c>
    </row>
    <row r="153" spans="1:10" x14ac:dyDescent="0.3">
      <c r="A153" s="1">
        <v>45078</v>
      </c>
      <c r="B153" t="str">
        <f>VLOOKUP('2023天氣資訊'!B153,降雨類型分類表!$A$2:$B$8,2,FALSE)</f>
        <v>normal</v>
      </c>
      <c r="C153" t="str">
        <f>VLOOKUP('2023天氣資訊'!C153,降雨類型分類表!$A$2:$B$8,2,FALSE)</f>
        <v>heavy rain</v>
      </c>
      <c r="D153" t="str">
        <f>VLOOKUP('2023天氣資訊'!D153,降雨類型分類表!$A$2:$B$8,2,FALSE)</f>
        <v>light rain</v>
      </c>
      <c r="E153" t="str">
        <f>VLOOKUP('2023天氣資訊'!E153,降雨類型分類表!$A$2:$B$8,2,FALSE)</f>
        <v>normal</v>
      </c>
      <c r="H153" s="1">
        <v>44964</v>
      </c>
      <c r="I153" t="str">
        <f t="shared" si="2"/>
        <v>Evening</v>
      </c>
      <c r="J153" t="str" cm="1">
        <f t="array" ref="J153">INDEX($B$2:$E$366,INT((ROW(A152)-1)/COLUMNS($B$2:$E$366))+1,MOD(ROW(A152)-1,COLUMNS($B$2:$E$366))+1)</f>
        <v>normal</v>
      </c>
    </row>
    <row r="154" spans="1:10" x14ac:dyDescent="0.3">
      <c r="A154" s="1">
        <v>45079</v>
      </c>
      <c r="B154" t="str">
        <f>VLOOKUP('2023天氣資訊'!B154,降雨類型分類表!$A$2:$B$8,2,FALSE)</f>
        <v>normal</v>
      </c>
      <c r="C154" t="str">
        <f>VLOOKUP('2023天氣資訊'!C154,降雨類型分類表!$A$2:$B$8,2,FALSE)</f>
        <v>normal</v>
      </c>
      <c r="D154" t="str">
        <f>VLOOKUP('2023天氣資訊'!D154,降雨類型分類表!$A$2:$B$8,2,FALSE)</f>
        <v>normal</v>
      </c>
      <c r="E154" t="str">
        <f>VLOOKUP('2023天氣資訊'!E154,降雨類型分類表!$A$2:$B$8,2,FALSE)</f>
        <v>normal</v>
      </c>
      <c r="H154" s="1">
        <v>44965</v>
      </c>
      <c r="I154" t="str">
        <f t="shared" si="2"/>
        <v>Morning</v>
      </c>
      <c r="J154" t="str" cm="1">
        <f t="array" ref="J154">INDEX($B$2:$E$366,INT((ROW(A153)-1)/COLUMNS($B$2:$E$366))+1,MOD(ROW(A153)-1,COLUMNS($B$2:$E$366))+1)</f>
        <v>normal</v>
      </c>
    </row>
    <row r="155" spans="1:10" x14ac:dyDescent="0.3">
      <c r="A155" s="1">
        <v>45080</v>
      </c>
      <c r="B155" t="str">
        <f>VLOOKUP('2023天氣資訊'!B155,降雨類型分類表!$A$2:$B$8,2,FALSE)</f>
        <v>normal</v>
      </c>
      <c r="C155" t="str">
        <f>VLOOKUP('2023天氣資訊'!C155,降雨類型分類表!$A$2:$B$8,2,FALSE)</f>
        <v>normal</v>
      </c>
      <c r="D155" t="str">
        <f>VLOOKUP('2023天氣資訊'!D155,降雨類型分類表!$A$2:$B$8,2,FALSE)</f>
        <v>normal</v>
      </c>
      <c r="E155" t="str">
        <f>VLOOKUP('2023天氣資訊'!E155,降雨類型分類表!$A$2:$B$8,2,FALSE)</f>
        <v>normal</v>
      </c>
      <c r="H155" s="1">
        <v>44965</v>
      </c>
      <c r="I155" t="str">
        <f t="shared" si="2"/>
        <v>Midday</v>
      </c>
      <c r="J155" t="str" cm="1">
        <f t="array" ref="J155">INDEX($B$2:$E$366,INT((ROW(A154)-1)/COLUMNS($B$2:$E$366))+1,MOD(ROW(A154)-1,COLUMNS($B$2:$E$366))+1)</f>
        <v>normal</v>
      </c>
    </row>
    <row r="156" spans="1:10" x14ac:dyDescent="0.3">
      <c r="A156" s="1">
        <v>45081</v>
      </c>
      <c r="B156" t="str">
        <f>VLOOKUP('2023天氣資訊'!B156,降雨類型分類表!$A$2:$B$8,2,FALSE)</f>
        <v>normal</v>
      </c>
      <c r="C156" t="str">
        <f>VLOOKUP('2023天氣資訊'!C156,降雨類型分類表!$A$2:$B$8,2,FALSE)</f>
        <v>normal</v>
      </c>
      <c r="D156" t="str">
        <f>VLOOKUP('2023天氣資訊'!D156,降雨類型分類表!$A$2:$B$8,2,FALSE)</f>
        <v>thunderstorm</v>
      </c>
      <c r="E156" t="str">
        <f>VLOOKUP('2023天氣資訊'!E156,降雨類型分類表!$A$2:$B$8,2,FALSE)</f>
        <v>heavy rain</v>
      </c>
      <c r="H156" s="1">
        <v>44965</v>
      </c>
      <c r="I156" t="str">
        <f t="shared" si="2"/>
        <v>Afternoon</v>
      </c>
      <c r="J156" t="str" cm="1">
        <f t="array" ref="J156">INDEX($B$2:$E$366,INT((ROW(A155)-1)/COLUMNS($B$2:$E$366))+1,MOD(ROW(A155)-1,COLUMNS($B$2:$E$366))+1)</f>
        <v>normal</v>
      </c>
    </row>
    <row r="157" spans="1:10" x14ac:dyDescent="0.3">
      <c r="A157" s="1">
        <v>45082</v>
      </c>
      <c r="B157" t="str">
        <f>VLOOKUP('2023天氣資訊'!B157,降雨類型分類表!$A$2:$B$8,2,FALSE)</f>
        <v>normal</v>
      </c>
      <c r="C157" t="str">
        <f>VLOOKUP('2023天氣資訊'!C157,降雨類型分類表!$A$2:$B$8,2,FALSE)</f>
        <v>normal</v>
      </c>
      <c r="D157" t="str">
        <f>VLOOKUP('2023天氣資訊'!D157,降雨類型分類表!$A$2:$B$8,2,FALSE)</f>
        <v>normal</v>
      </c>
      <c r="E157" t="str">
        <f>VLOOKUP('2023天氣資訊'!E157,降雨類型分類表!$A$2:$B$8,2,FALSE)</f>
        <v>normal</v>
      </c>
      <c r="H157" s="1">
        <v>44965</v>
      </c>
      <c r="I157" t="str">
        <f t="shared" si="2"/>
        <v>Evening</v>
      </c>
      <c r="J157" t="str" cm="1">
        <f t="array" ref="J157">INDEX($B$2:$E$366,INT((ROW(A156)-1)/COLUMNS($B$2:$E$366))+1,MOD(ROW(A156)-1,COLUMNS($B$2:$E$366))+1)</f>
        <v>normal</v>
      </c>
    </row>
    <row r="158" spans="1:10" x14ac:dyDescent="0.3">
      <c r="A158" s="1">
        <v>45083</v>
      </c>
      <c r="B158" t="str">
        <f>VLOOKUP('2023天氣資訊'!B158,降雨類型分類表!$A$2:$B$8,2,FALSE)</f>
        <v>normal</v>
      </c>
      <c r="C158" t="str">
        <f>VLOOKUP('2023天氣資訊'!C158,降雨類型分類表!$A$2:$B$8,2,FALSE)</f>
        <v>normal</v>
      </c>
      <c r="D158" t="str">
        <f>VLOOKUP('2023天氣資訊'!D158,降雨類型分類表!$A$2:$B$8,2,FALSE)</f>
        <v>normal</v>
      </c>
      <c r="E158" t="str">
        <f>VLOOKUP('2023天氣資訊'!E158,降雨類型分類表!$A$2:$B$8,2,FALSE)</f>
        <v>normal</v>
      </c>
      <c r="H158" s="1">
        <v>44966</v>
      </c>
      <c r="I158" t="str">
        <f t="shared" si="2"/>
        <v>Morning</v>
      </c>
      <c r="J158" t="str" cm="1">
        <f t="array" ref="J158">INDEX($B$2:$E$366,INT((ROW(A157)-1)/COLUMNS($B$2:$E$366))+1,MOD(ROW(A157)-1,COLUMNS($B$2:$E$366))+1)</f>
        <v>normal</v>
      </c>
    </row>
    <row r="159" spans="1:10" x14ac:dyDescent="0.3">
      <c r="A159" s="1">
        <v>45084</v>
      </c>
      <c r="B159" t="str">
        <f>VLOOKUP('2023天氣資訊'!B159,降雨類型分類表!$A$2:$B$8,2,FALSE)</f>
        <v>normal</v>
      </c>
      <c r="C159" t="str">
        <f>VLOOKUP('2023天氣資訊'!C159,降雨類型分類表!$A$2:$B$8,2,FALSE)</f>
        <v>normal</v>
      </c>
      <c r="D159" t="str">
        <f>VLOOKUP('2023天氣資訊'!D159,降雨類型分類表!$A$2:$B$8,2,FALSE)</f>
        <v>heavy rain</v>
      </c>
      <c r="E159" t="str">
        <f>VLOOKUP('2023天氣資訊'!E159,降雨類型分類表!$A$2:$B$8,2,FALSE)</f>
        <v>normal</v>
      </c>
      <c r="H159" s="1">
        <v>44966</v>
      </c>
      <c r="I159" t="str">
        <f t="shared" si="2"/>
        <v>Midday</v>
      </c>
      <c r="J159" t="str" cm="1">
        <f t="array" ref="J159">INDEX($B$2:$E$366,INT((ROW(A158)-1)/COLUMNS($B$2:$E$366))+1,MOD(ROW(A158)-1,COLUMNS($B$2:$E$366))+1)</f>
        <v>light rain</v>
      </c>
    </row>
    <row r="160" spans="1:10" x14ac:dyDescent="0.3">
      <c r="A160" s="1">
        <v>45085</v>
      </c>
      <c r="B160" t="str">
        <f>VLOOKUP('2023天氣資訊'!B160,降雨類型分類表!$A$2:$B$8,2,FALSE)</f>
        <v>normal</v>
      </c>
      <c r="C160" t="str">
        <f>VLOOKUP('2023天氣資訊'!C160,降雨類型分類表!$A$2:$B$8,2,FALSE)</f>
        <v>normal</v>
      </c>
      <c r="D160" t="str">
        <f>VLOOKUP('2023天氣資訊'!D160,降雨類型分類表!$A$2:$B$8,2,FALSE)</f>
        <v>normal</v>
      </c>
      <c r="E160" t="str">
        <f>VLOOKUP('2023天氣資訊'!E160,降雨類型分類表!$A$2:$B$8,2,FALSE)</f>
        <v>normal</v>
      </c>
      <c r="H160" s="1">
        <v>44966</v>
      </c>
      <c r="I160" t="str">
        <f t="shared" si="2"/>
        <v>Afternoon</v>
      </c>
      <c r="J160" t="str" cm="1">
        <f t="array" ref="J160">INDEX($B$2:$E$366,INT((ROW(A159)-1)/COLUMNS($B$2:$E$366))+1,MOD(ROW(A159)-1,COLUMNS($B$2:$E$366))+1)</f>
        <v>normal</v>
      </c>
    </row>
    <row r="161" spans="1:10" x14ac:dyDescent="0.3">
      <c r="A161" s="1">
        <v>45086</v>
      </c>
      <c r="B161" t="str">
        <f>VLOOKUP('2023天氣資訊'!B161,降雨類型分類表!$A$2:$B$8,2,FALSE)</f>
        <v>light rain</v>
      </c>
      <c r="C161" t="str">
        <f>VLOOKUP('2023天氣資訊'!C161,降雨類型分類表!$A$2:$B$8,2,FALSE)</f>
        <v>normal</v>
      </c>
      <c r="D161" t="str">
        <f>VLOOKUP('2023天氣資訊'!D161,降雨類型分類表!$A$2:$B$8,2,FALSE)</f>
        <v>thunderstorm</v>
      </c>
      <c r="E161" t="str">
        <f>VLOOKUP('2023天氣資訊'!E161,降雨類型分類表!$A$2:$B$8,2,FALSE)</f>
        <v>normal</v>
      </c>
      <c r="H161" s="1">
        <v>44966</v>
      </c>
      <c r="I161" t="str">
        <f t="shared" si="2"/>
        <v>Evening</v>
      </c>
      <c r="J161" t="str" cm="1">
        <f t="array" ref="J161">INDEX($B$2:$E$366,INT((ROW(A160)-1)/COLUMNS($B$2:$E$366))+1,MOD(ROW(A160)-1,COLUMNS($B$2:$E$366))+1)</f>
        <v>normal</v>
      </c>
    </row>
    <row r="162" spans="1:10" x14ac:dyDescent="0.3">
      <c r="A162" s="1">
        <v>45087</v>
      </c>
      <c r="B162" t="str">
        <f>VLOOKUP('2023天氣資訊'!B162,降雨類型分類表!$A$2:$B$8,2,FALSE)</f>
        <v>normal</v>
      </c>
      <c r="C162" t="str">
        <f>VLOOKUP('2023天氣資訊'!C162,降雨類型分類表!$A$2:$B$8,2,FALSE)</f>
        <v>light rain</v>
      </c>
      <c r="D162" t="str">
        <f>VLOOKUP('2023天氣資訊'!D162,降雨類型分類表!$A$2:$B$8,2,FALSE)</f>
        <v>thunderstorm</v>
      </c>
      <c r="E162" t="str">
        <f>VLOOKUP('2023天氣資訊'!E162,降雨類型分類表!$A$2:$B$8,2,FALSE)</f>
        <v>heavy rain</v>
      </c>
      <c r="H162" s="1">
        <v>44967</v>
      </c>
      <c r="I162" t="str">
        <f t="shared" si="2"/>
        <v>Morning</v>
      </c>
      <c r="J162" t="str" cm="1">
        <f t="array" ref="J162">INDEX($B$2:$E$366,INT((ROW(A161)-1)/COLUMNS($B$2:$E$366))+1,MOD(ROW(A161)-1,COLUMNS($B$2:$E$366))+1)</f>
        <v>normal</v>
      </c>
    </row>
    <row r="163" spans="1:10" x14ac:dyDescent="0.3">
      <c r="A163" s="1">
        <v>45088</v>
      </c>
      <c r="B163" t="str">
        <f>VLOOKUP('2023天氣資訊'!B163,降雨類型分類表!$A$2:$B$8,2,FALSE)</f>
        <v>normal</v>
      </c>
      <c r="C163" t="str">
        <f>VLOOKUP('2023天氣資訊'!C163,降雨類型分類表!$A$2:$B$8,2,FALSE)</f>
        <v>light rain</v>
      </c>
      <c r="D163" t="str">
        <f>VLOOKUP('2023天氣資訊'!D163,降雨類型分類表!$A$2:$B$8,2,FALSE)</f>
        <v>light rain</v>
      </c>
      <c r="E163" t="str">
        <f>VLOOKUP('2023天氣資訊'!E163,降雨類型分類表!$A$2:$B$8,2,FALSE)</f>
        <v>normal</v>
      </c>
      <c r="H163" s="1">
        <v>44967</v>
      </c>
      <c r="I163" t="str">
        <f t="shared" si="2"/>
        <v>Midday</v>
      </c>
      <c r="J163" t="str" cm="1">
        <f t="array" ref="J163">INDEX($B$2:$E$366,INT((ROW(A162)-1)/COLUMNS($B$2:$E$366))+1,MOD(ROW(A162)-1,COLUMNS($B$2:$E$366))+1)</f>
        <v>normal</v>
      </c>
    </row>
    <row r="164" spans="1:10" x14ac:dyDescent="0.3">
      <c r="A164" s="1">
        <v>45089</v>
      </c>
      <c r="B164" t="str">
        <f>VLOOKUP('2023天氣資訊'!B164,降雨類型分類表!$A$2:$B$8,2,FALSE)</f>
        <v>normal</v>
      </c>
      <c r="C164" t="str">
        <f>VLOOKUP('2023天氣資訊'!C164,降雨類型分類表!$A$2:$B$8,2,FALSE)</f>
        <v>light rain</v>
      </c>
      <c r="D164" t="str">
        <f>VLOOKUP('2023天氣資訊'!D164,降雨類型分類表!$A$2:$B$8,2,FALSE)</f>
        <v>light rain</v>
      </c>
      <c r="E164" t="str">
        <f>VLOOKUP('2023天氣資訊'!E164,降雨類型分類表!$A$2:$B$8,2,FALSE)</f>
        <v>normal</v>
      </c>
      <c r="H164" s="1">
        <v>44967</v>
      </c>
      <c r="I164" t="str">
        <f t="shared" si="2"/>
        <v>Afternoon</v>
      </c>
      <c r="J164" t="str" cm="1">
        <f t="array" ref="J164">INDEX($B$2:$E$366,INT((ROW(A163)-1)/COLUMNS($B$2:$E$366))+1,MOD(ROW(A163)-1,COLUMNS($B$2:$E$366))+1)</f>
        <v>normal</v>
      </c>
    </row>
    <row r="165" spans="1:10" x14ac:dyDescent="0.3">
      <c r="A165" s="1">
        <v>45090</v>
      </c>
      <c r="B165" t="str">
        <f>VLOOKUP('2023天氣資訊'!B165,降雨類型分類表!$A$2:$B$8,2,FALSE)</f>
        <v>normal</v>
      </c>
      <c r="C165" t="str">
        <f>VLOOKUP('2023天氣資訊'!C165,降雨類型分類表!$A$2:$B$8,2,FALSE)</f>
        <v>normal</v>
      </c>
      <c r="D165" t="str">
        <f>VLOOKUP('2023天氣資訊'!D165,降雨類型分類表!$A$2:$B$8,2,FALSE)</f>
        <v>normal</v>
      </c>
      <c r="E165" t="str">
        <f>VLOOKUP('2023天氣資訊'!E165,降雨類型分類表!$A$2:$B$8,2,FALSE)</f>
        <v>normal</v>
      </c>
      <c r="H165" s="1">
        <v>44967</v>
      </c>
      <c r="I165" t="str">
        <f t="shared" si="2"/>
        <v>Evening</v>
      </c>
      <c r="J165" t="str" cm="1">
        <f t="array" ref="J165">INDEX($B$2:$E$366,INT((ROW(A164)-1)/COLUMNS($B$2:$E$366))+1,MOD(ROW(A164)-1,COLUMNS($B$2:$E$366))+1)</f>
        <v>light rain</v>
      </c>
    </row>
    <row r="166" spans="1:10" x14ac:dyDescent="0.3">
      <c r="A166" s="1">
        <v>45091</v>
      </c>
      <c r="B166" t="str">
        <f>VLOOKUP('2023天氣資訊'!B166,降雨類型分類表!$A$2:$B$8,2,FALSE)</f>
        <v>normal</v>
      </c>
      <c r="C166" t="str">
        <f>VLOOKUP('2023天氣資訊'!C166,降雨類型分類表!$A$2:$B$8,2,FALSE)</f>
        <v>normal</v>
      </c>
      <c r="D166" t="str">
        <f>VLOOKUP('2023天氣資訊'!D166,降雨類型分類表!$A$2:$B$8,2,FALSE)</f>
        <v>normal</v>
      </c>
      <c r="E166" t="str">
        <f>VLOOKUP('2023天氣資訊'!E166,降雨類型分類表!$A$2:$B$8,2,FALSE)</f>
        <v>light rain</v>
      </c>
      <c r="H166" s="1">
        <v>44968</v>
      </c>
      <c r="I166" t="str">
        <f t="shared" si="2"/>
        <v>Morning</v>
      </c>
      <c r="J166" t="str" cm="1">
        <f t="array" ref="J166">INDEX($B$2:$E$366,INT((ROW(A165)-1)/COLUMNS($B$2:$E$366))+1,MOD(ROW(A165)-1,COLUMNS($B$2:$E$366))+1)</f>
        <v>normal</v>
      </c>
    </row>
    <row r="167" spans="1:10" x14ac:dyDescent="0.3">
      <c r="A167" s="1">
        <v>45092</v>
      </c>
      <c r="B167" t="str">
        <f>VLOOKUP('2023天氣資訊'!B167,降雨類型分類表!$A$2:$B$8,2,FALSE)</f>
        <v>light rain</v>
      </c>
      <c r="C167" t="str">
        <f>VLOOKUP('2023天氣資訊'!C167,降雨類型分類表!$A$2:$B$8,2,FALSE)</f>
        <v>normal</v>
      </c>
      <c r="D167" t="str">
        <f>VLOOKUP('2023天氣資訊'!D167,降雨類型分類表!$A$2:$B$8,2,FALSE)</f>
        <v>normal</v>
      </c>
      <c r="E167" t="str">
        <f>VLOOKUP('2023天氣資訊'!E167,降雨類型分類表!$A$2:$B$8,2,FALSE)</f>
        <v>light rain</v>
      </c>
      <c r="H167" s="1">
        <v>44968</v>
      </c>
      <c r="I167" t="str">
        <f t="shared" si="2"/>
        <v>Midday</v>
      </c>
      <c r="J167" t="str" cm="1">
        <f t="array" ref="J167">INDEX($B$2:$E$366,INT((ROW(A166)-1)/COLUMNS($B$2:$E$366))+1,MOD(ROW(A166)-1,COLUMNS($B$2:$E$366))+1)</f>
        <v>normal</v>
      </c>
    </row>
    <row r="168" spans="1:10" x14ac:dyDescent="0.3">
      <c r="A168" s="1">
        <v>45093</v>
      </c>
      <c r="B168" t="str">
        <f>VLOOKUP('2023天氣資訊'!B168,降雨類型分類表!$A$2:$B$8,2,FALSE)</f>
        <v>light rain</v>
      </c>
      <c r="C168" t="str">
        <f>VLOOKUP('2023天氣資訊'!C168,降雨類型分類表!$A$2:$B$8,2,FALSE)</f>
        <v>normal</v>
      </c>
      <c r="D168" t="str">
        <f>VLOOKUP('2023天氣資訊'!D168,降雨類型分類表!$A$2:$B$8,2,FALSE)</f>
        <v>thunderstorm</v>
      </c>
      <c r="E168" t="str">
        <f>VLOOKUP('2023天氣資訊'!E168,降雨類型分類表!$A$2:$B$8,2,FALSE)</f>
        <v>light rain</v>
      </c>
      <c r="H168" s="1">
        <v>44968</v>
      </c>
      <c r="I168" t="str">
        <f t="shared" si="2"/>
        <v>Afternoon</v>
      </c>
      <c r="J168" t="str" cm="1">
        <f t="array" ref="J168">INDEX($B$2:$E$366,INT((ROW(A167)-1)/COLUMNS($B$2:$E$366))+1,MOD(ROW(A167)-1,COLUMNS($B$2:$E$366))+1)</f>
        <v>normal</v>
      </c>
    </row>
    <row r="169" spans="1:10" x14ac:dyDescent="0.3">
      <c r="A169" s="1">
        <v>45094</v>
      </c>
      <c r="B169" t="str">
        <f>VLOOKUP('2023天氣資訊'!B169,降雨類型分類表!$A$2:$B$8,2,FALSE)</f>
        <v>light rain</v>
      </c>
      <c r="C169" t="str">
        <f>VLOOKUP('2023天氣資訊'!C169,降雨類型分類表!$A$2:$B$8,2,FALSE)</f>
        <v>light rain</v>
      </c>
      <c r="D169" t="str">
        <f>VLOOKUP('2023天氣資訊'!D169,降雨類型分類表!$A$2:$B$8,2,FALSE)</f>
        <v>light rain</v>
      </c>
      <c r="E169" t="str">
        <f>VLOOKUP('2023天氣資訊'!E169,降雨類型分類表!$A$2:$B$8,2,FALSE)</f>
        <v>light rain</v>
      </c>
      <c r="H169" s="1">
        <v>44968</v>
      </c>
      <c r="I169" t="str">
        <f t="shared" si="2"/>
        <v>Evening</v>
      </c>
      <c r="J169" t="str" cm="1">
        <f t="array" ref="J169">INDEX($B$2:$E$366,INT((ROW(A168)-1)/COLUMNS($B$2:$E$366))+1,MOD(ROW(A168)-1,COLUMNS($B$2:$E$366))+1)</f>
        <v>normal</v>
      </c>
    </row>
    <row r="170" spans="1:10" x14ac:dyDescent="0.3">
      <c r="A170" s="1">
        <v>45095</v>
      </c>
      <c r="B170" t="str">
        <f>VLOOKUP('2023天氣資訊'!B170,降雨類型分類表!$A$2:$B$8,2,FALSE)</f>
        <v>normal</v>
      </c>
      <c r="C170" t="str">
        <f>VLOOKUP('2023天氣資訊'!C170,降雨類型分類表!$A$2:$B$8,2,FALSE)</f>
        <v>normal</v>
      </c>
      <c r="D170" t="str">
        <f>VLOOKUP('2023天氣資訊'!D170,降雨類型分類表!$A$2:$B$8,2,FALSE)</f>
        <v>normal</v>
      </c>
      <c r="E170" t="str">
        <f>VLOOKUP('2023天氣資訊'!E170,降雨類型分類表!$A$2:$B$8,2,FALSE)</f>
        <v>normal</v>
      </c>
      <c r="H170" s="1">
        <v>44969</v>
      </c>
      <c r="I170" t="str">
        <f t="shared" si="2"/>
        <v>Morning</v>
      </c>
      <c r="J170" t="str" cm="1">
        <f t="array" ref="J170">INDEX($B$2:$E$366,INT((ROW(A169)-1)/COLUMNS($B$2:$E$366))+1,MOD(ROW(A169)-1,COLUMNS($B$2:$E$366))+1)</f>
        <v>normal</v>
      </c>
    </row>
    <row r="171" spans="1:10" x14ac:dyDescent="0.3">
      <c r="A171" s="1">
        <v>45096</v>
      </c>
      <c r="B171" t="str">
        <f>VLOOKUP('2023天氣資訊'!B171,降雨類型分類表!$A$2:$B$8,2,FALSE)</f>
        <v>normal</v>
      </c>
      <c r="C171" t="str">
        <f>VLOOKUP('2023天氣資訊'!C171,降雨類型分類表!$A$2:$B$8,2,FALSE)</f>
        <v>normal</v>
      </c>
      <c r="D171" t="str">
        <f>VLOOKUP('2023天氣資訊'!D171,降雨類型分類表!$A$2:$B$8,2,FALSE)</f>
        <v>normal</v>
      </c>
      <c r="E171" t="str">
        <f>VLOOKUP('2023天氣資訊'!E171,降雨類型分類表!$A$2:$B$8,2,FALSE)</f>
        <v>normal</v>
      </c>
      <c r="H171" s="1">
        <v>44969</v>
      </c>
      <c r="I171" t="str">
        <f t="shared" si="2"/>
        <v>Midday</v>
      </c>
      <c r="J171" t="str" cm="1">
        <f t="array" ref="J171">INDEX($B$2:$E$366,INT((ROW(A170)-1)/COLUMNS($B$2:$E$366))+1,MOD(ROW(A170)-1,COLUMNS($B$2:$E$366))+1)</f>
        <v>normal</v>
      </c>
    </row>
    <row r="172" spans="1:10" x14ac:dyDescent="0.3">
      <c r="A172" s="1">
        <v>45097</v>
      </c>
      <c r="B172" t="str">
        <f>VLOOKUP('2023天氣資訊'!B172,降雨類型分類表!$A$2:$B$8,2,FALSE)</f>
        <v>normal</v>
      </c>
      <c r="C172" t="str">
        <f>VLOOKUP('2023天氣資訊'!C172,降雨類型分類表!$A$2:$B$8,2,FALSE)</f>
        <v>normal</v>
      </c>
      <c r="D172" t="str">
        <f>VLOOKUP('2023天氣資訊'!D172,降雨類型分類表!$A$2:$B$8,2,FALSE)</f>
        <v>normal</v>
      </c>
      <c r="E172" t="str">
        <f>VLOOKUP('2023天氣資訊'!E172,降雨類型分類表!$A$2:$B$8,2,FALSE)</f>
        <v>normal</v>
      </c>
      <c r="H172" s="1">
        <v>44969</v>
      </c>
      <c r="I172" t="str">
        <f t="shared" si="2"/>
        <v>Afternoon</v>
      </c>
      <c r="J172" t="str" cm="1">
        <f t="array" ref="J172">INDEX($B$2:$E$366,INT((ROW(A171)-1)/COLUMNS($B$2:$E$366))+1,MOD(ROW(A171)-1,COLUMNS($B$2:$E$366))+1)</f>
        <v>normal</v>
      </c>
    </row>
    <row r="173" spans="1:10" x14ac:dyDescent="0.3">
      <c r="A173" s="1">
        <v>45098</v>
      </c>
      <c r="B173" t="str">
        <f>VLOOKUP('2023天氣資訊'!B173,降雨類型分類表!$A$2:$B$8,2,FALSE)</f>
        <v>normal</v>
      </c>
      <c r="C173" t="str">
        <f>VLOOKUP('2023天氣資訊'!C173,降雨類型分類表!$A$2:$B$8,2,FALSE)</f>
        <v>normal</v>
      </c>
      <c r="D173" t="str">
        <f>VLOOKUP('2023天氣資訊'!D173,降雨類型分類表!$A$2:$B$8,2,FALSE)</f>
        <v>normal</v>
      </c>
      <c r="E173" t="str">
        <f>VLOOKUP('2023天氣資訊'!E173,降雨類型分類表!$A$2:$B$8,2,FALSE)</f>
        <v>normal</v>
      </c>
      <c r="H173" s="1">
        <v>44969</v>
      </c>
      <c r="I173" t="str">
        <f t="shared" si="2"/>
        <v>Evening</v>
      </c>
      <c r="J173" t="str" cm="1">
        <f t="array" ref="J173">INDEX($B$2:$E$366,INT((ROW(A172)-1)/COLUMNS($B$2:$E$366))+1,MOD(ROW(A172)-1,COLUMNS($B$2:$E$366))+1)</f>
        <v>normal</v>
      </c>
    </row>
    <row r="174" spans="1:10" x14ac:dyDescent="0.3">
      <c r="A174" s="1">
        <v>45099</v>
      </c>
      <c r="B174" t="str">
        <f>VLOOKUP('2023天氣資訊'!B174,降雨類型分類表!$A$2:$B$8,2,FALSE)</f>
        <v>normal</v>
      </c>
      <c r="C174" t="str">
        <f>VLOOKUP('2023天氣資訊'!C174,降雨類型分類表!$A$2:$B$8,2,FALSE)</f>
        <v>normal</v>
      </c>
      <c r="D174" t="str">
        <f>VLOOKUP('2023天氣資訊'!D174,降雨類型分類表!$A$2:$B$8,2,FALSE)</f>
        <v>normal</v>
      </c>
      <c r="E174" t="str">
        <f>VLOOKUP('2023天氣資訊'!E174,降雨類型分類表!$A$2:$B$8,2,FALSE)</f>
        <v>normal</v>
      </c>
      <c r="H174" s="1">
        <v>44970</v>
      </c>
      <c r="I174" t="str">
        <f t="shared" si="2"/>
        <v>Morning</v>
      </c>
      <c r="J174" t="str" cm="1">
        <f t="array" ref="J174">INDEX($B$2:$E$366,INT((ROW(A173)-1)/COLUMNS($B$2:$E$366))+1,MOD(ROW(A173)-1,COLUMNS($B$2:$E$366))+1)</f>
        <v>normal</v>
      </c>
    </row>
    <row r="175" spans="1:10" x14ac:dyDescent="0.3">
      <c r="A175" s="1">
        <v>45100</v>
      </c>
      <c r="B175" t="str">
        <f>VLOOKUP('2023天氣資訊'!B175,降雨類型分類表!$A$2:$B$8,2,FALSE)</f>
        <v>normal</v>
      </c>
      <c r="C175" t="str">
        <f>VLOOKUP('2023天氣資訊'!C175,降雨類型分類表!$A$2:$B$8,2,FALSE)</f>
        <v>normal</v>
      </c>
      <c r="D175" t="str">
        <f>VLOOKUP('2023天氣資訊'!D175,降雨類型分類表!$A$2:$B$8,2,FALSE)</f>
        <v>thunderstorm</v>
      </c>
      <c r="E175" t="str">
        <f>VLOOKUP('2023天氣資訊'!E175,降雨類型分類表!$A$2:$B$8,2,FALSE)</f>
        <v>normal</v>
      </c>
      <c r="H175" s="1">
        <v>44970</v>
      </c>
      <c r="I175" t="str">
        <f t="shared" si="2"/>
        <v>Midday</v>
      </c>
      <c r="J175" t="str" cm="1">
        <f t="array" ref="J175">INDEX($B$2:$E$366,INT((ROW(A174)-1)/COLUMNS($B$2:$E$366))+1,MOD(ROW(A174)-1,COLUMNS($B$2:$E$366))+1)</f>
        <v>normal</v>
      </c>
    </row>
    <row r="176" spans="1:10" x14ac:dyDescent="0.3">
      <c r="A176" s="1">
        <v>45101</v>
      </c>
      <c r="B176" t="str">
        <f>VLOOKUP('2023天氣資訊'!B176,降雨類型分類表!$A$2:$B$8,2,FALSE)</f>
        <v>normal</v>
      </c>
      <c r="C176" t="str">
        <f>VLOOKUP('2023天氣資訊'!C176,降雨類型分類表!$A$2:$B$8,2,FALSE)</f>
        <v>normal</v>
      </c>
      <c r="D176" t="str">
        <f>VLOOKUP('2023天氣資訊'!D176,降雨類型分類表!$A$2:$B$8,2,FALSE)</f>
        <v>thunderstorm</v>
      </c>
      <c r="E176" t="str">
        <f>VLOOKUP('2023天氣資訊'!E176,降雨類型分類表!$A$2:$B$8,2,FALSE)</f>
        <v>light rain</v>
      </c>
      <c r="H176" s="1">
        <v>44970</v>
      </c>
      <c r="I176" t="str">
        <f t="shared" si="2"/>
        <v>Afternoon</v>
      </c>
      <c r="J176" t="str" cm="1">
        <f t="array" ref="J176">INDEX($B$2:$E$366,INT((ROW(A175)-1)/COLUMNS($B$2:$E$366))+1,MOD(ROW(A175)-1,COLUMNS($B$2:$E$366))+1)</f>
        <v>normal</v>
      </c>
    </row>
    <row r="177" spans="1:10" x14ac:dyDescent="0.3">
      <c r="A177" s="1">
        <v>45102</v>
      </c>
      <c r="B177" t="str">
        <f>VLOOKUP('2023天氣資訊'!B177,降雨類型分類表!$A$2:$B$8,2,FALSE)</f>
        <v>normal</v>
      </c>
      <c r="C177" t="str">
        <f>VLOOKUP('2023天氣資訊'!C177,降雨類型分類表!$A$2:$B$8,2,FALSE)</f>
        <v>normal</v>
      </c>
      <c r="D177" t="str">
        <f>VLOOKUP('2023天氣資訊'!D177,降雨類型分類表!$A$2:$B$8,2,FALSE)</f>
        <v>normal</v>
      </c>
      <c r="E177" t="str">
        <f>VLOOKUP('2023天氣資訊'!E177,降雨類型分類表!$A$2:$B$8,2,FALSE)</f>
        <v>normal</v>
      </c>
      <c r="H177" s="1">
        <v>44970</v>
      </c>
      <c r="I177" t="str">
        <f t="shared" si="2"/>
        <v>Evening</v>
      </c>
      <c r="J177" t="str" cm="1">
        <f t="array" ref="J177">INDEX($B$2:$E$366,INT((ROW(A176)-1)/COLUMNS($B$2:$E$366))+1,MOD(ROW(A176)-1,COLUMNS($B$2:$E$366))+1)</f>
        <v>normal</v>
      </c>
    </row>
    <row r="178" spans="1:10" x14ac:dyDescent="0.3">
      <c r="A178" s="1">
        <v>45103</v>
      </c>
      <c r="B178" t="str">
        <f>VLOOKUP('2023天氣資訊'!B178,降雨類型分類表!$A$2:$B$8,2,FALSE)</f>
        <v>normal</v>
      </c>
      <c r="C178" t="str">
        <f>VLOOKUP('2023天氣資訊'!C178,降雨類型分類表!$A$2:$B$8,2,FALSE)</f>
        <v>normal</v>
      </c>
      <c r="D178" t="str">
        <f>VLOOKUP('2023天氣資訊'!D178,降雨類型分類表!$A$2:$B$8,2,FALSE)</f>
        <v>light rain</v>
      </c>
      <c r="E178" t="str">
        <f>VLOOKUP('2023天氣資訊'!E178,降雨類型分類表!$A$2:$B$8,2,FALSE)</f>
        <v>light rain</v>
      </c>
      <c r="H178" s="1">
        <v>44971</v>
      </c>
      <c r="I178" t="str">
        <f t="shared" si="2"/>
        <v>Morning</v>
      </c>
      <c r="J178" t="str" cm="1">
        <f t="array" ref="J178">INDEX($B$2:$E$366,INT((ROW(A177)-1)/COLUMNS($B$2:$E$366))+1,MOD(ROW(A177)-1,COLUMNS($B$2:$E$366))+1)</f>
        <v>normal</v>
      </c>
    </row>
    <row r="179" spans="1:10" x14ac:dyDescent="0.3">
      <c r="A179" s="1">
        <v>45104</v>
      </c>
      <c r="B179" t="str">
        <f>VLOOKUP('2023天氣資訊'!B179,降雨類型分類表!$A$2:$B$8,2,FALSE)</f>
        <v>normal</v>
      </c>
      <c r="C179" t="str">
        <f>VLOOKUP('2023天氣資訊'!C179,降雨類型分類表!$A$2:$B$8,2,FALSE)</f>
        <v>normal</v>
      </c>
      <c r="D179" t="str">
        <f>VLOOKUP('2023天氣資訊'!D179,降雨類型分類表!$A$2:$B$8,2,FALSE)</f>
        <v>light rain</v>
      </c>
      <c r="E179" t="str">
        <f>VLOOKUP('2023天氣資訊'!E179,降雨類型分類表!$A$2:$B$8,2,FALSE)</f>
        <v>normal</v>
      </c>
      <c r="H179" s="1">
        <v>44971</v>
      </c>
      <c r="I179" t="str">
        <f t="shared" si="2"/>
        <v>Midday</v>
      </c>
      <c r="J179" t="str" cm="1">
        <f t="array" ref="J179">INDEX($B$2:$E$366,INT((ROW(A178)-1)/COLUMNS($B$2:$E$366))+1,MOD(ROW(A178)-1,COLUMNS($B$2:$E$366))+1)</f>
        <v>light rain</v>
      </c>
    </row>
    <row r="180" spans="1:10" x14ac:dyDescent="0.3">
      <c r="A180" s="1">
        <v>45105</v>
      </c>
      <c r="B180" t="str">
        <f>VLOOKUP('2023天氣資訊'!B180,降雨類型分類表!$A$2:$B$8,2,FALSE)</f>
        <v>normal</v>
      </c>
      <c r="C180" t="str">
        <f>VLOOKUP('2023天氣資訊'!C180,降雨類型分類表!$A$2:$B$8,2,FALSE)</f>
        <v>normal</v>
      </c>
      <c r="D180" t="str">
        <f>VLOOKUP('2023天氣資訊'!D180,降雨類型分類表!$A$2:$B$8,2,FALSE)</f>
        <v>normal</v>
      </c>
      <c r="E180" t="str">
        <f>VLOOKUP('2023天氣資訊'!E180,降雨類型分類表!$A$2:$B$8,2,FALSE)</f>
        <v>normal</v>
      </c>
      <c r="H180" s="1">
        <v>44971</v>
      </c>
      <c r="I180" t="str">
        <f t="shared" si="2"/>
        <v>Afternoon</v>
      </c>
      <c r="J180" t="str" cm="1">
        <f t="array" ref="J180">INDEX($B$2:$E$366,INT((ROW(A179)-1)/COLUMNS($B$2:$E$366))+1,MOD(ROW(A179)-1,COLUMNS($B$2:$E$366))+1)</f>
        <v>normal</v>
      </c>
    </row>
    <row r="181" spans="1:10" x14ac:dyDescent="0.3">
      <c r="A181" s="1">
        <v>45106</v>
      </c>
      <c r="B181" t="str">
        <f>VLOOKUP('2023天氣資訊'!B181,降雨類型分類表!$A$2:$B$8,2,FALSE)</f>
        <v>normal</v>
      </c>
      <c r="C181" t="str">
        <f>VLOOKUP('2023天氣資訊'!C181,降雨類型分類表!$A$2:$B$8,2,FALSE)</f>
        <v>normal</v>
      </c>
      <c r="D181" t="str">
        <f>VLOOKUP('2023天氣資訊'!D181,降雨類型分類表!$A$2:$B$8,2,FALSE)</f>
        <v>normal</v>
      </c>
      <c r="E181" t="str">
        <f>VLOOKUP('2023天氣資訊'!E181,降雨類型分類表!$A$2:$B$8,2,FALSE)</f>
        <v>normal</v>
      </c>
      <c r="H181" s="1">
        <v>44971</v>
      </c>
      <c r="I181" t="str">
        <f t="shared" si="2"/>
        <v>Evening</v>
      </c>
      <c r="J181" t="str" cm="1">
        <f t="array" ref="J181">INDEX($B$2:$E$366,INT((ROW(A180)-1)/COLUMNS($B$2:$E$366))+1,MOD(ROW(A180)-1,COLUMNS($B$2:$E$366))+1)</f>
        <v>normal</v>
      </c>
    </row>
    <row r="182" spans="1:10" x14ac:dyDescent="0.3">
      <c r="A182" s="1">
        <v>45107</v>
      </c>
      <c r="B182" t="str">
        <f>VLOOKUP('2023天氣資訊'!B182,降雨類型分類表!$A$2:$B$8,2,FALSE)</f>
        <v>normal</v>
      </c>
      <c r="C182" t="str">
        <f>VLOOKUP('2023天氣資訊'!C182,降雨類型分類表!$A$2:$B$8,2,FALSE)</f>
        <v>normal</v>
      </c>
      <c r="D182" t="str">
        <f>VLOOKUP('2023天氣資訊'!D182,降雨類型分類表!$A$2:$B$8,2,FALSE)</f>
        <v>thunderstorm</v>
      </c>
      <c r="E182" t="str">
        <f>VLOOKUP('2023天氣資訊'!E182,降雨類型分類表!$A$2:$B$8,2,FALSE)</f>
        <v>normal</v>
      </c>
      <c r="H182" s="1">
        <v>44972</v>
      </c>
      <c r="I182" t="str">
        <f t="shared" si="2"/>
        <v>Morning</v>
      </c>
      <c r="J182" t="str" cm="1">
        <f t="array" ref="J182">INDEX($B$2:$E$366,INT((ROW(A181)-1)/COLUMNS($B$2:$E$366))+1,MOD(ROW(A181)-1,COLUMNS($B$2:$E$366))+1)</f>
        <v>normal</v>
      </c>
    </row>
    <row r="183" spans="1:10" x14ac:dyDescent="0.3">
      <c r="A183" s="1">
        <v>45108</v>
      </c>
      <c r="B183" t="str">
        <f>VLOOKUP('2023天氣資訊'!B183,降雨類型分類表!$A$2:$B$8,2,FALSE)</f>
        <v>normal</v>
      </c>
      <c r="C183" t="str">
        <f>VLOOKUP('2023天氣資訊'!C183,降雨類型分類表!$A$2:$B$8,2,FALSE)</f>
        <v>normal</v>
      </c>
      <c r="D183" t="str">
        <f>VLOOKUP('2023天氣資訊'!D183,降雨類型分類表!$A$2:$B$8,2,FALSE)</f>
        <v>normal</v>
      </c>
      <c r="E183" t="str">
        <f>VLOOKUP('2023天氣資訊'!E183,降雨類型分類表!$A$2:$B$8,2,FALSE)</f>
        <v>normal</v>
      </c>
      <c r="H183" s="1">
        <v>44972</v>
      </c>
      <c r="I183" t="str">
        <f t="shared" si="2"/>
        <v>Midday</v>
      </c>
      <c r="J183" t="str" cm="1">
        <f t="array" ref="J183">INDEX($B$2:$E$366,INT((ROW(A182)-1)/COLUMNS($B$2:$E$366))+1,MOD(ROW(A182)-1,COLUMNS($B$2:$E$366))+1)</f>
        <v>light rain</v>
      </c>
    </row>
    <row r="184" spans="1:10" x14ac:dyDescent="0.3">
      <c r="A184" s="1">
        <v>45109</v>
      </c>
      <c r="B184" t="str">
        <f>VLOOKUP('2023天氣資訊'!B184,降雨類型分類表!$A$2:$B$8,2,FALSE)</f>
        <v>normal</v>
      </c>
      <c r="C184" t="str">
        <f>VLOOKUP('2023天氣資訊'!C184,降雨類型分類表!$A$2:$B$8,2,FALSE)</f>
        <v>normal</v>
      </c>
      <c r="D184" t="str">
        <f>VLOOKUP('2023天氣資訊'!D184,降雨類型分類表!$A$2:$B$8,2,FALSE)</f>
        <v>thunderstorm</v>
      </c>
      <c r="E184" t="str">
        <f>VLOOKUP('2023天氣資訊'!E184,降雨類型分類表!$A$2:$B$8,2,FALSE)</f>
        <v>normal</v>
      </c>
      <c r="H184" s="1">
        <v>44972</v>
      </c>
      <c r="I184" t="str">
        <f t="shared" si="2"/>
        <v>Afternoon</v>
      </c>
      <c r="J184" t="str" cm="1">
        <f t="array" ref="J184">INDEX($B$2:$E$366,INT((ROW(A183)-1)/COLUMNS($B$2:$E$366))+1,MOD(ROW(A183)-1,COLUMNS($B$2:$E$366))+1)</f>
        <v>normal</v>
      </c>
    </row>
    <row r="185" spans="1:10" x14ac:dyDescent="0.3">
      <c r="A185" s="1">
        <v>45110</v>
      </c>
      <c r="B185" t="str">
        <f>VLOOKUP('2023天氣資訊'!B185,降雨類型分類表!$A$2:$B$8,2,FALSE)</f>
        <v>normal</v>
      </c>
      <c r="C185" t="str">
        <f>VLOOKUP('2023天氣資訊'!C185,降雨類型分類表!$A$2:$B$8,2,FALSE)</f>
        <v>normal</v>
      </c>
      <c r="D185" t="str">
        <f>VLOOKUP('2023天氣資訊'!D185,降雨類型分類表!$A$2:$B$8,2,FALSE)</f>
        <v>normal</v>
      </c>
      <c r="E185" t="str">
        <f>VLOOKUP('2023天氣資訊'!E185,降雨類型分類表!$A$2:$B$8,2,FALSE)</f>
        <v>normal</v>
      </c>
      <c r="H185" s="1">
        <v>44972</v>
      </c>
      <c r="I185" t="str">
        <f t="shared" si="2"/>
        <v>Evening</v>
      </c>
      <c r="J185" t="str" cm="1">
        <f t="array" ref="J185">INDEX($B$2:$E$366,INT((ROW(A184)-1)/COLUMNS($B$2:$E$366))+1,MOD(ROW(A184)-1,COLUMNS($B$2:$E$366))+1)</f>
        <v>normal</v>
      </c>
    </row>
    <row r="186" spans="1:10" x14ac:dyDescent="0.3">
      <c r="A186" s="1">
        <v>45111</v>
      </c>
      <c r="B186" t="str">
        <f>VLOOKUP('2023天氣資訊'!B186,降雨類型分類表!$A$2:$B$8,2,FALSE)</f>
        <v>normal</v>
      </c>
      <c r="C186" t="str">
        <f>VLOOKUP('2023天氣資訊'!C186,降雨類型分類表!$A$2:$B$8,2,FALSE)</f>
        <v>normal</v>
      </c>
      <c r="D186" t="str">
        <f>VLOOKUP('2023天氣資訊'!D186,降雨類型分類表!$A$2:$B$8,2,FALSE)</f>
        <v>normal</v>
      </c>
      <c r="E186" t="str">
        <f>VLOOKUP('2023天氣資訊'!E186,降雨類型分類表!$A$2:$B$8,2,FALSE)</f>
        <v>normal</v>
      </c>
      <c r="H186" s="1">
        <v>44973</v>
      </c>
      <c r="I186" t="str">
        <f t="shared" si="2"/>
        <v>Morning</v>
      </c>
      <c r="J186" t="str" cm="1">
        <f t="array" ref="J186">INDEX($B$2:$E$366,INT((ROW(A185)-1)/COLUMNS($B$2:$E$366))+1,MOD(ROW(A185)-1,COLUMNS($B$2:$E$366))+1)</f>
        <v>normal</v>
      </c>
    </row>
    <row r="187" spans="1:10" x14ac:dyDescent="0.3">
      <c r="A187" s="1">
        <v>45112</v>
      </c>
      <c r="B187" t="str">
        <f>VLOOKUP('2023天氣資訊'!B187,降雨類型分類表!$A$2:$B$8,2,FALSE)</f>
        <v>normal</v>
      </c>
      <c r="C187" t="str">
        <f>VLOOKUP('2023天氣資訊'!C187,降雨類型分類表!$A$2:$B$8,2,FALSE)</f>
        <v>normal</v>
      </c>
      <c r="D187" t="str">
        <f>VLOOKUP('2023天氣資訊'!D187,降雨類型分類表!$A$2:$B$8,2,FALSE)</f>
        <v>normal</v>
      </c>
      <c r="E187" t="str">
        <f>VLOOKUP('2023天氣資訊'!E187,降雨類型分類表!$A$2:$B$8,2,FALSE)</f>
        <v>normal</v>
      </c>
      <c r="H187" s="1">
        <v>44973</v>
      </c>
      <c r="I187" t="str">
        <f t="shared" si="2"/>
        <v>Midday</v>
      </c>
      <c r="J187" t="str" cm="1">
        <f t="array" ref="J187">INDEX($B$2:$E$366,INT((ROW(A186)-1)/COLUMNS($B$2:$E$366))+1,MOD(ROW(A186)-1,COLUMNS($B$2:$E$366))+1)</f>
        <v>normal</v>
      </c>
    </row>
    <row r="188" spans="1:10" x14ac:dyDescent="0.3">
      <c r="A188" s="1">
        <v>45113</v>
      </c>
      <c r="B188" t="str">
        <f>VLOOKUP('2023天氣資訊'!B188,降雨類型分類表!$A$2:$B$8,2,FALSE)</f>
        <v>normal</v>
      </c>
      <c r="C188" t="str">
        <f>VLOOKUP('2023天氣資訊'!C188,降雨類型分類表!$A$2:$B$8,2,FALSE)</f>
        <v>normal</v>
      </c>
      <c r="D188" t="str">
        <f>VLOOKUP('2023天氣資訊'!D188,降雨類型分類表!$A$2:$B$8,2,FALSE)</f>
        <v>normal</v>
      </c>
      <c r="E188" t="str">
        <f>VLOOKUP('2023天氣資訊'!E188,降雨類型分類表!$A$2:$B$8,2,FALSE)</f>
        <v>normal</v>
      </c>
      <c r="H188" s="1">
        <v>44973</v>
      </c>
      <c r="I188" t="str">
        <f t="shared" si="2"/>
        <v>Afternoon</v>
      </c>
      <c r="J188" t="str" cm="1">
        <f t="array" ref="J188">INDEX($B$2:$E$366,INT((ROW(A187)-1)/COLUMNS($B$2:$E$366))+1,MOD(ROW(A187)-1,COLUMNS($B$2:$E$366))+1)</f>
        <v>normal</v>
      </c>
    </row>
    <row r="189" spans="1:10" x14ac:dyDescent="0.3">
      <c r="A189" s="1">
        <v>45114</v>
      </c>
      <c r="B189" t="str">
        <f>VLOOKUP('2023天氣資訊'!B189,降雨類型分類表!$A$2:$B$8,2,FALSE)</f>
        <v>normal</v>
      </c>
      <c r="C189" t="str">
        <f>VLOOKUP('2023天氣資訊'!C189,降雨類型分類表!$A$2:$B$8,2,FALSE)</f>
        <v>normal</v>
      </c>
      <c r="D189" t="str">
        <f>VLOOKUP('2023天氣資訊'!D189,降雨類型分類表!$A$2:$B$8,2,FALSE)</f>
        <v>normal</v>
      </c>
      <c r="E189" t="str">
        <f>VLOOKUP('2023天氣資訊'!E189,降雨類型分類表!$A$2:$B$8,2,FALSE)</f>
        <v>normal</v>
      </c>
      <c r="H189" s="1">
        <v>44973</v>
      </c>
      <c r="I189" t="str">
        <f t="shared" si="2"/>
        <v>Evening</v>
      </c>
      <c r="J189" t="str" cm="1">
        <f t="array" ref="J189">INDEX($B$2:$E$366,INT((ROW(A188)-1)/COLUMNS($B$2:$E$366))+1,MOD(ROW(A188)-1,COLUMNS($B$2:$E$366))+1)</f>
        <v>normal</v>
      </c>
    </row>
    <row r="190" spans="1:10" x14ac:dyDescent="0.3">
      <c r="A190" s="1">
        <v>45115</v>
      </c>
      <c r="B190" t="str">
        <f>VLOOKUP('2023天氣資訊'!B190,降雨類型分類表!$A$2:$B$8,2,FALSE)</f>
        <v>normal</v>
      </c>
      <c r="C190" t="str">
        <f>VLOOKUP('2023天氣資訊'!C190,降雨類型分類表!$A$2:$B$8,2,FALSE)</f>
        <v>normal</v>
      </c>
      <c r="D190" t="str">
        <f>VLOOKUP('2023天氣資訊'!D190,降雨類型分類表!$A$2:$B$8,2,FALSE)</f>
        <v>normal</v>
      </c>
      <c r="E190" t="str">
        <f>VLOOKUP('2023天氣資訊'!E190,降雨類型分類表!$A$2:$B$8,2,FALSE)</f>
        <v>normal</v>
      </c>
      <c r="H190" s="1">
        <v>44974</v>
      </c>
      <c r="I190" t="str">
        <f t="shared" si="2"/>
        <v>Morning</v>
      </c>
      <c r="J190" t="str" cm="1">
        <f t="array" ref="J190">INDEX($B$2:$E$366,INT((ROW(A189)-1)/COLUMNS($B$2:$E$366))+1,MOD(ROW(A189)-1,COLUMNS($B$2:$E$366))+1)</f>
        <v>normal</v>
      </c>
    </row>
    <row r="191" spans="1:10" x14ac:dyDescent="0.3">
      <c r="A191" s="1">
        <v>45116</v>
      </c>
      <c r="B191" t="str">
        <f>VLOOKUP('2023天氣資訊'!B191,降雨類型分類表!$A$2:$B$8,2,FALSE)</f>
        <v>normal</v>
      </c>
      <c r="C191" t="str">
        <f>VLOOKUP('2023天氣資訊'!C191,降雨類型分類表!$A$2:$B$8,2,FALSE)</f>
        <v>normal</v>
      </c>
      <c r="D191" t="str">
        <f>VLOOKUP('2023天氣資訊'!D191,降雨類型分類表!$A$2:$B$8,2,FALSE)</f>
        <v>normal</v>
      </c>
      <c r="E191" t="str">
        <f>VLOOKUP('2023天氣資訊'!E191,降雨類型分類表!$A$2:$B$8,2,FALSE)</f>
        <v>normal</v>
      </c>
      <c r="H191" s="1">
        <v>44974</v>
      </c>
      <c r="I191" t="str">
        <f t="shared" si="2"/>
        <v>Midday</v>
      </c>
      <c r="J191" t="str" cm="1">
        <f t="array" ref="J191">INDEX($B$2:$E$366,INT((ROW(A190)-1)/COLUMNS($B$2:$E$366))+1,MOD(ROW(A190)-1,COLUMNS($B$2:$E$366))+1)</f>
        <v>normal</v>
      </c>
    </row>
    <row r="192" spans="1:10" x14ac:dyDescent="0.3">
      <c r="A192" s="1">
        <v>45117</v>
      </c>
      <c r="B192" t="str">
        <f>VLOOKUP('2023天氣資訊'!B192,降雨類型分類表!$A$2:$B$8,2,FALSE)</f>
        <v>normal</v>
      </c>
      <c r="C192" t="str">
        <f>VLOOKUP('2023天氣資訊'!C192,降雨類型分類表!$A$2:$B$8,2,FALSE)</f>
        <v>normal</v>
      </c>
      <c r="D192" t="str">
        <f>VLOOKUP('2023天氣資訊'!D192,降雨類型分類表!$A$2:$B$8,2,FALSE)</f>
        <v>normal</v>
      </c>
      <c r="E192" t="str">
        <f>VLOOKUP('2023天氣資訊'!E192,降雨類型分類表!$A$2:$B$8,2,FALSE)</f>
        <v>normal</v>
      </c>
      <c r="H192" s="1">
        <v>44974</v>
      </c>
      <c r="I192" t="str">
        <f t="shared" si="2"/>
        <v>Afternoon</v>
      </c>
      <c r="J192" t="str" cm="1">
        <f t="array" ref="J192">INDEX($B$2:$E$366,INT((ROW(A191)-1)/COLUMNS($B$2:$E$366))+1,MOD(ROW(A191)-1,COLUMNS($B$2:$E$366))+1)</f>
        <v>normal</v>
      </c>
    </row>
    <row r="193" spans="1:10" x14ac:dyDescent="0.3">
      <c r="A193" s="1">
        <v>45118</v>
      </c>
      <c r="B193" t="str">
        <f>VLOOKUP('2023天氣資訊'!B193,降雨類型分類表!$A$2:$B$8,2,FALSE)</f>
        <v>normal</v>
      </c>
      <c r="C193" t="str">
        <f>VLOOKUP('2023天氣資訊'!C193,降雨類型分類表!$A$2:$B$8,2,FALSE)</f>
        <v>normal</v>
      </c>
      <c r="D193" t="str">
        <f>VLOOKUP('2023天氣資訊'!D193,降雨類型分類表!$A$2:$B$8,2,FALSE)</f>
        <v>thunderstorm</v>
      </c>
      <c r="E193" t="str">
        <f>VLOOKUP('2023天氣資訊'!E193,降雨類型分類表!$A$2:$B$8,2,FALSE)</f>
        <v>normal</v>
      </c>
      <c r="H193" s="1">
        <v>44974</v>
      </c>
      <c r="I193" t="str">
        <f t="shared" si="2"/>
        <v>Evening</v>
      </c>
      <c r="J193" t="str" cm="1">
        <f t="array" ref="J193">INDEX($B$2:$E$366,INT((ROW(A192)-1)/COLUMNS($B$2:$E$366))+1,MOD(ROW(A192)-1,COLUMNS($B$2:$E$366))+1)</f>
        <v>normal</v>
      </c>
    </row>
    <row r="194" spans="1:10" x14ac:dyDescent="0.3">
      <c r="A194" s="1">
        <v>45119</v>
      </c>
      <c r="B194" t="str">
        <f>VLOOKUP('2023天氣資訊'!B194,降雨類型分類表!$A$2:$B$8,2,FALSE)</f>
        <v>normal</v>
      </c>
      <c r="C194" t="str">
        <f>VLOOKUP('2023天氣資訊'!C194,降雨類型分類表!$A$2:$B$8,2,FALSE)</f>
        <v>normal</v>
      </c>
      <c r="D194" t="str">
        <f>VLOOKUP('2023天氣資訊'!D194,降雨類型分類表!$A$2:$B$8,2,FALSE)</f>
        <v>thunderstorm</v>
      </c>
      <c r="E194" t="str">
        <f>VLOOKUP('2023天氣資訊'!E194,降雨類型分類表!$A$2:$B$8,2,FALSE)</f>
        <v>normal</v>
      </c>
      <c r="H194" s="1">
        <v>44975</v>
      </c>
      <c r="I194" t="str">
        <f t="shared" si="2"/>
        <v>Morning</v>
      </c>
      <c r="J194" t="str" cm="1">
        <f t="array" ref="J194">INDEX($B$2:$E$366,INT((ROW(A193)-1)/COLUMNS($B$2:$E$366))+1,MOD(ROW(A193)-1,COLUMNS($B$2:$E$366))+1)</f>
        <v>normal</v>
      </c>
    </row>
    <row r="195" spans="1:10" x14ac:dyDescent="0.3">
      <c r="A195" s="1">
        <v>45120</v>
      </c>
      <c r="B195" t="str">
        <f>VLOOKUP('2023天氣資訊'!B195,降雨類型分類表!$A$2:$B$8,2,FALSE)</f>
        <v>normal</v>
      </c>
      <c r="C195" t="str">
        <f>VLOOKUP('2023天氣資訊'!C195,降雨類型分類表!$A$2:$B$8,2,FALSE)</f>
        <v>normal</v>
      </c>
      <c r="D195" t="str">
        <f>VLOOKUP('2023天氣資訊'!D195,降雨類型分類表!$A$2:$B$8,2,FALSE)</f>
        <v>normal</v>
      </c>
      <c r="E195" t="str">
        <f>VLOOKUP('2023天氣資訊'!E195,降雨類型分類表!$A$2:$B$8,2,FALSE)</f>
        <v>normal</v>
      </c>
      <c r="H195" s="1">
        <v>44975</v>
      </c>
      <c r="I195" t="str">
        <f t="shared" si="2"/>
        <v>Midday</v>
      </c>
      <c r="J195" t="str" cm="1">
        <f t="array" ref="J195">INDEX($B$2:$E$366,INT((ROW(A194)-1)/COLUMNS($B$2:$E$366))+1,MOD(ROW(A194)-1,COLUMNS($B$2:$E$366))+1)</f>
        <v>normal</v>
      </c>
    </row>
    <row r="196" spans="1:10" x14ac:dyDescent="0.3">
      <c r="A196" s="1">
        <v>45121</v>
      </c>
      <c r="B196" t="str">
        <f>VLOOKUP('2023天氣資訊'!B196,降雨類型分類表!$A$2:$B$8,2,FALSE)</f>
        <v>normal</v>
      </c>
      <c r="C196" t="str">
        <f>VLOOKUP('2023天氣資訊'!C196,降雨類型分類表!$A$2:$B$8,2,FALSE)</f>
        <v>normal</v>
      </c>
      <c r="D196" t="str">
        <f>VLOOKUP('2023天氣資訊'!D196,降雨類型分類表!$A$2:$B$8,2,FALSE)</f>
        <v>normal</v>
      </c>
      <c r="E196" t="str">
        <f>VLOOKUP('2023天氣資訊'!E196,降雨類型分類表!$A$2:$B$8,2,FALSE)</f>
        <v>normal</v>
      </c>
      <c r="H196" s="1">
        <v>44975</v>
      </c>
      <c r="I196" t="str">
        <f t="shared" si="2"/>
        <v>Afternoon</v>
      </c>
      <c r="J196" t="str" cm="1">
        <f t="array" ref="J196">INDEX($B$2:$E$366,INT((ROW(A195)-1)/COLUMNS($B$2:$E$366))+1,MOD(ROW(A195)-1,COLUMNS($B$2:$E$366))+1)</f>
        <v>normal</v>
      </c>
    </row>
    <row r="197" spans="1:10" x14ac:dyDescent="0.3">
      <c r="A197" s="1">
        <v>45122</v>
      </c>
      <c r="B197" t="str">
        <f>VLOOKUP('2023天氣資訊'!B197,降雨類型分類表!$A$2:$B$8,2,FALSE)</f>
        <v>normal</v>
      </c>
      <c r="C197" t="str">
        <f>VLOOKUP('2023天氣資訊'!C197,降雨類型分類表!$A$2:$B$8,2,FALSE)</f>
        <v>normal</v>
      </c>
      <c r="D197" t="str">
        <f>VLOOKUP('2023天氣資訊'!D197,降雨類型分類表!$A$2:$B$8,2,FALSE)</f>
        <v>normal</v>
      </c>
      <c r="E197" t="str">
        <f>VLOOKUP('2023天氣資訊'!E197,降雨類型分類表!$A$2:$B$8,2,FALSE)</f>
        <v>normal</v>
      </c>
      <c r="H197" s="1">
        <v>44975</v>
      </c>
      <c r="I197" t="str">
        <f t="shared" si="2"/>
        <v>Evening</v>
      </c>
      <c r="J197" t="str" cm="1">
        <f t="array" ref="J197">INDEX($B$2:$E$366,INT((ROW(A196)-1)/COLUMNS($B$2:$E$366))+1,MOD(ROW(A196)-1,COLUMNS($B$2:$E$366))+1)</f>
        <v>normal</v>
      </c>
    </row>
    <row r="198" spans="1:10" x14ac:dyDescent="0.3">
      <c r="A198" s="1">
        <v>45123</v>
      </c>
      <c r="B198" t="str">
        <f>VLOOKUP('2023天氣資訊'!B198,降雨類型分類表!$A$2:$B$8,2,FALSE)</f>
        <v>normal</v>
      </c>
      <c r="C198" t="str">
        <f>VLOOKUP('2023天氣資訊'!C198,降雨類型分類表!$A$2:$B$8,2,FALSE)</f>
        <v>normal</v>
      </c>
      <c r="D198" t="str">
        <f>VLOOKUP('2023天氣資訊'!D198,降雨類型分類表!$A$2:$B$8,2,FALSE)</f>
        <v>normal</v>
      </c>
      <c r="E198" t="str">
        <f>VLOOKUP('2023天氣資訊'!E198,降雨類型分類表!$A$2:$B$8,2,FALSE)</f>
        <v>normal</v>
      </c>
      <c r="H198" s="1">
        <v>44976</v>
      </c>
      <c r="I198" t="str">
        <f t="shared" si="2"/>
        <v>Morning</v>
      </c>
      <c r="J198" t="str" cm="1">
        <f t="array" ref="J198">INDEX($B$2:$E$366,INT((ROW(A197)-1)/COLUMNS($B$2:$E$366))+1,MOD(ROW(A197)-1,COLUMNS($B$2:$E$366))+1)</f>
        <v>normal</v>
      </c>
    </row>
    <row r="199" spans="1:10" x14ac:dyDescent="0.3">
      <c r="A199" s="1">
        <v>45124</v>
      </c>
      <c r="B199" t="str">
        <f>VLOOKUP('2023天氣資訊'!B199,降雨類型分類表!$A$2:$B$8,2,FALSE)</f>
        <v>normal</v>
      </c>
      <c r="C199" t="str">
        <f>VLOOKUP('2023天氣資訊'!C199,降雨類型分類表!$A$2:$B$8,2,FALSE)</f>
        <v>normal</v>
      </c>
      <c r="D199" t="str">
        <f>VLOOKUP('2023天氣資訊'!D199,降雨類型分類表!$A$2:$B$8,2,FALSE)</f>
        <v>normal</v>
      </c>
      <c r="E199" t="str">
        <f>VLOOKUP('2023天氣資訊'!E199,降雨類型分類表!$A$2:$B$8,2,FALSE)</f>
        <v>normal</v>
      </c>
      <c r="H199" s="1">
        <v>44976</v>
      </c>
      <c r="I199" t="str">
        <f t="shared" ref="I199:I262" si="3">I195</f>
        <v>Midday</v>
      </c>
      <c r="J199" t="str" cm="1">
        <f t="array" ref="J199">INDEX($B$2:$E$366,INT((ROW(A198)-1)/COLUMNS($B$2:$E$366))+1,MOD(ROW(A198)-1,COLUMNS($B$2:$E$366))+1)</f>
        <v>normal</v>
      </c>
    </row>
    <row r="200" spans="1:10" x14ac:dyDescent="0.3">
      <c r="A200" s="1">
        <v>45125</v>
      </c>
      <c r="B200" t="str">
        <f>VLOOKUP('2023天氣資訊'!B200,降雨類型分類表!$A$2:$B$8,2,FALSE)</f>
        <v>normal</v>
      </c>
      <c r="C200" t="str">
        <f>VLOOKUP('2023天氣資訊'!C200,降雨類型分類表!$A$2:$B$8,2,FALSE)</f>
        <v>normal</v>
      </c>
      <c r="D200" t="str">
        <f>VLOOKUP('2023天氣資訊'!D200,降雨類型分類表!$A$2:$B$8,2,FALSE)</f>
        <v>thunderstorm</v>
      </c>
      <c r="E200" t="str">
        <f>VLOOKUP('2023天氣資訊'!E200,降雨類型分類表!$A$2:$B$8,2,FALSE)</f>
        <v>normal</v>
      </c>
      <c r="H200" s="1">
        <v>44976</v>
      </c>
      <c r="I200" t="str">
        <f t="shared" si="3"/>
        <v>Afternoon</v>
      </c>
      <c r="J200" t="str" cm="1">
        <f t="array" ref="J200">INDEX($B$2:$E$366,INT((ROW(A199)-1)/COLUMNS($B$2:$E$366))+1,MOD(ROW(A199)-1,COLUMNS($B$2:$E$366))+1)</f>
        <v>normal</v>
      </c>
    </row>
    <row r="201" spans="1:10" x14ac:dyDescent="0.3">
      <c r="A201" s="1">
        <v>45126</v>
      </c>
      <c r="B201" t="str">
        <f>VLOOKUP('2023天氣資訊'!B201,降雨類型分類表!$A$2:$B$8,2,FALSE)</f>
        <v>normal</v>
      </c>
      <c r="C201" t="str">
        <f>VLOOKUP('2023天氣資訊'!C201,降雨類型分類表!$A$2:$B$8,2,FALSE)</f>
        <v>normal</v>
      </c>
      <c r="D201" t="str">
        <f>VLOOKUP('2023天氣資訊'!D201,降雨類型分類表!$A$2:$B$8,2,FALSE)</f>
        <v>thunderstorm</v>
      </c>
      <c r="E201" t="str">
        <f>VLOOKUP('2023天氣資訊'!E201,降雨類型分類表!$A$2:$B$8,2,FALSE)</f>
        <v>normal</v>
      </c>
      <c r="H201" s="1">
        <v>44976</v>
      </c>
      <c r="I201" t="str">
        <f t="shared" si="3"/>
        <v>Evening</v>
      </c>
      <c r="J201" t="str" cm="1">
        <f t="array" ref="J201">INDEX($B$2:$E$366,INT((ROW(A200)-1)/COLUMNS($B$2:$E$366))+1,MOD(ROW(A200)-1,COLUMNS($B$2:$E$366))+1)</f>
        <v>light rain</v>
      </c>
    </row>
    <row r="202" spans="1:10" x14ac:dyDescent="0.3">
      <c r="A202" s="1">
        <v>45127</v>
      </c>
      <c r="B202" t="str">
        <f>VLOOKUP('2023天氣資訊'!B202,降雨類型分類表!$A$2:$B$8,2,FALSE)</f>
        <v>normal</v>
      </c>
      <c r="C202" t="str">
        <f>VLOOKUP('2023天氣資訊'!C202,降雨類型分類表!$A$2:$B$8,2,FALSE)</f>
        <v>normal</v>
      </c>
      <c r="D202" t="str">
        <f>VLOOKUP('2023天氣資訊'!D202,降雨類型分類表!$A$2:$B$8,2,FALSE)</f>
        <v>thunderstorm</v>
      </c>
      <c r="E202" t="str">
        <f>VLOOKUP('2023天氣資訊'!E202,降雨類型分類表!$A$2:$B$8,2,FALSE)</f>
        <v>normal</v>
      </c>
      <c r="H202" s="1">
        <v>44977</v>
      </c>
      <c r="I202" t="str">
        <f t="shared" si="3"/>
        <v>Morning</v>
      </c>
      <c r="J202" t="str" cm="1">
        <f t="array" ref="J202">INDEX($B$2:$E$366,INT((ROW(A201)-1)/COLUMNS($B$2:$E$366))+1,MOD(ROW(A201)-1,COLUMNS($B$2:$E$366))+1)</f>
        <v>normal</v>
      </c>
    </row>
    <row r="203" spans="1:10" x14ac:dyDescent="0.3">
      <c r="A203" s="1">
        <v>45128</v>
      </c>
      <c r="B203" t="str">
        <f>VLOOKUP('2023天氣資訊'!B203,降雨類型分類表!$A$2:$B$8,2,FALSE)</f>
        <v>normal</v>
      </c>
      <c r="C203" t="str">
        <f>VLOOKUP('2023天氣資訊'!C203,降雨類型分類表!$A$2:$B$8,2,FALSE)</f>
        <v>normal</v>
      </c>
      <c r="D203" t="str">
        <f>VLOOKUP('2023天氣資訊'!D203,降雨類型分類表!$A$2:$B$8,2,FALSE)</f>
        <v>thunderstorm</v>
      </c>
      <c r="E203" t="str">
        <f>VLOOKUP('2023天氣資訊'!E203,降雨類型分類表!$A$2:$B$8,2,FALSE)</f>
        <v>light rain</v>
      </c>
      <c r="H203" s="1">
        <v>44977</v>
      </c>
      <c r="I203" t="str">
        <f t="shared" si="3"/>
        <v>Midday</v>
      </c>
      <c r="J203" t="str" cm="1">
        <f t="array" ref="J203">INDEX($B$2:$E$366,INT((ROW(A202)-1)/COLUMNS($B$2:$E$366))+1,MOD(ROW(A202)-1,COLUMNS($B$2:$E$366))+1)</f>
        <v>normal</v>
      </c>
    </row>
    <row r="204" spans="1:10" x14ac:dyDescent="0.3">
      <c r="A204" s="1">
        <v>45129</v>
      </c>
      <c r="B204" t="str">
        <f>VLOOKUP('2023天氣資訊'!B204,降雨類型分類表!$A$2:$B$8,2,FALSE)</f>
        <v>normal</v>
      </c>
      <c r="C204" t="str">
        <f>VLOOKUP('2023天氣資訊'!C204,降雨類型分類表!$A$2:$B$8,2,FALSE)</f>
        <v>normal</v>
      </c>
      <c r="D204" t="str">
        <f>VLOOKUP('2023天氣資訊'!D204,降雨類型分類表!$A$2:$B$8,2,FALSE)</f>
        <v>light rain</v>
      </c>
      <c r="E204" t="str">
        <f>VLOOKUP('2023天氣資訊'!E204,降雨類型分類表!$A$2:$B$8,2,FALSE)</f>
        <v>normal</v>
      </c>
      <c r="H204" s="1">
        <v>44977</v>
      </c>
      <c r="I204" t="str">
        <f t="shared" si="3"/>
        <v>Afternoon</v>
      </c>
      <c r="J204" t="str" cm="1">
        <f t="array" ref="J204">INDEX($B$2:$E$366,INT((ROW(A203)-1)/COLUMNS($B$2:$E$366))+1,MOD(ROW(A203)-1,COLUMNS($B$2:$E$366))+1)</f>
        <v>normal</v>
      </c>
    </row>
    <row r="205" spans="1:10" x14ac:dyDescent="0.3">
      <c r="A205" s="1">
        <v>45130</v>
      </c>
      <c r="B205" t="str">
        <f>VLOOKUP('2023天氣資訊'!B205,降雨類型分類表!$A$2:$B$8,2,FALSE)</f>
        <v>normal</v>
      </c>
      <c r="C205" t="str">
        <f>VLOOKUP('2023天氣資訊'!C205,降雨類型分類表!$A$2:$B$8,2,FALSE)</f>
        <v>normal</v>
      </c>
      <c r="D205" t="str">
        <f>VLOOKUP('2023天氣資訊'!D205,降雨類型分類表!$A$2:$B$8,2,FALSE)</f>
        <v>thunderstorm</v>
      </c>
      <c r="E205" t="str">
        <f>VLOOKUP('2023天氣資訊'!E205,降雨類型分類表!$A$2:$B$8,2,FALSE)</f>
        <v>normal</v>
      </c>
      <c r="H205" s="1">
        <v>44977</v>
      </c>
      <c r="I205" t="str">
        <f t="shared" si="3"/>
        <v>Evening</v>
      </c>
      <c r="J205" t="str" cm="1">
        <f t="array" ref="J205">INDEX($B$2:$E$366,INT((ROW(A204)-1)/COLUMNS($B$2:$E$366))+1,MOD(ROW(A204)-1,COLUMNS($B$2:$E$366))+1)</f>
        <v>light rain</v>
      </c>
    </row>
    <row r="206" spans="1:10" x14ac:dyDescent="0.3">
      <c r="A206" s="1">
        <v>45131</v>
      </c>
      <c r="B206" t="str">
        <f>VLOOKUP('2023天氣資訊'!B206,降雨類型分類表!$A$2:$B$8,2,FALSE)</f>
        <v>normal</v>
      </c>
      <c r="C206" t="str">
        <f>VLOOKUP('2023天氣資訊'!C206,降雨類型分類表!$A$2:$B$8,2,FALSE)</f>
        <v>normal</v>
      </c>
      <c r="D206" t="str">
        <f>VLOOKUP('2023天氣資訊'!D206,降雨類型分類表!$A$2:$B$8,2,FALSE)</f>
        <v>normal</v>
      </c>
      <c r="E206" t="str">
        <f>VLOOKUP('2023天氣資訊'!E206,降雨類型分類表!$A$2:$B$8,2,FALSE)</f>
        <v>normal</v>
      </c>
      <c r="H206" s="1">
        <v>44978</v>
      </c>
      <c r="I206" t="str">
        <f t="shared" si="3"/>
        <v>Morning</v>
      </c>
      <c r="J206" t="str" cm="1">
        <f t="array" ref="J206">INDEX($B$2:$E$366,INT((ROW(A205)-1)/COLUMNS($B$2:$E$366))+1,MOD(ROW(A205)-1,COLUMNS($B$2:$E$366))+1)</f>
        <v>light rain</v>
      </c>
    </row>
    <row r="207" spans="1:10" x14ac:dyDescent="0.3">
      <c r="A207" s="1">
        <v>45132</v>
      </c>
      <c r="B207" t="str">
        <f>VLOOKUP('2023天氣資訊'!B207,降雨類型分類表!$A$2:$B$8,2,FALSE)</f>
        <v>normal</v>
      </c>
      <c r="C207" t="str">
        <f>VLOOKUP('2023天氣資訊'!C207,降雨類型分類表!$A$2:$B$8,2,FALSE)</f>
        <v>normal</v>
      </c>
      <c r="D207" t="str">
        <f>VLOOKUP('2023天氣資訊'!D207,降雨類型分類表!$A$2:$B$8,2,FALSE)</f>
        <v>light rain</v>
      </c>
      <c r="E207" t="str">
        <f>VLOOKUP('2023天氣資訊'!E207,降雨類型分類表!$A$2:$B$8,2,FALSE)</f>
        <v>light rain</v>
      </c>
      <c r="H207" s="1">
        <v>44978</v>
      </c>
      <c r="I207" t="str">
        <f t="shared" si="3"/>
        <v>Midday</v>
      </c>
      <c r="J207" t="str" cm="1">
        <f t="array" ref="J207">INDEX($B$2:$E$366,INT((ROW(A206)-1)/COLUMNS($B$2:$E$366))+1,MOD(ROW(A206)-1,COLUMNS($B$2:$E$366))+1)</f>
        <v>shower</v>
      </c>
    </row>
    <row r="208" spans="1:10" x14ac:dyDescent="0.3">
      <c r="A208" s="1">
        <v>45133</v>
      </c>
      <c r="B208" t="str">
        <f>VLOOKUP('2023天氣資訊'!B208,降雨類型分類表!$A$2:$B$8,2,FALSE)</f>
        <v>light rain</v>
      </c>
      <c r="C208" t="str">
        <f>VLOOKUP('2023天氣資訊'!C208,降雨類型分類表!$A$2:$B$8,2,FALSE)</f>
        <v>light rain</v>
      </c>
      <c r="D208" t="str">
        <f>VLOOKUP('2023天氣資訊'!D208,降雨類型分類表!$A$2:$B$8,2,FALSE)</f>
        <v>heavy rain</v>
      </c>
      <c r="E208" t="str">
        <f>VLOOKUP('2023天氣資訊'!E208,降雨類型分類表!$A$2:$B$8,2,FALSE)</f>
        <v>light rain</v>
      </c>
      <c r="H208" s="1">
        <v>44978</v>
      </c>
      <c r="I208" t="str">
        <f t="shared" si="3"/>
        <v>Afternoon</v>
      </c>
      <c r="J208" t="str" cm="1">
        <f t="array" ref="J208">INDEX($B$2:$E$366,INT((ROW(A207)-1)/COLUMNS($B$2:$E$366))+1,MOD(ROW(A207)-1,COLUMNS($B$2:$E$366))+1)</f>
        <v>light rain</v>
      </c>
    </row>
    <row r="209" spans="1:10" x14ac:dyDescent="0.3">
      <c r="A209" s="1">
        <v>45134</v>
      </c>
      <c r="B209" t="str">
        <f>VLOOKUP('2023天氣資訊'!B209,降雨類型分類表!$A$2:$B$8,2,FALSE)</f>
        <v>light rain</v>
      </c>
      <c r="C209" t="str">
        <f>VLOOKUP('2023天氣資訊'!C209,降雨類型分類表!$A$2:$B$8,2,FALSE)</f>
        <v>light rain</v>
      </c>
      <c r="D209" t="str">
        <f>VLOOKUP('2023天氣資訊'!D209,降雨類型分類表!$A$2:$B$8,2,FALSE)</f>
        <v>light rain</v>
      </c>
      <c r="E209" t="str">
        <f>VLOOKUP('2023天氣資訊'!E209,降雨類型分類表!$A$2:$B$8,2,FALSE)</f>
        <v>normal</v>
      </c>
      <c r="H209" s="1">
        <v>44978</v>
      </c>
      <c r="I209" t="str">
        <f t="shared" si="3"/>
        <v>Evening</v>
      </c>
      <c r="J209" t="str" cm="1">
        <f t="array" ref="J209">INDEX($B$2:$E$366,INT((ROW(A208)-1)/COLUMNS($B$2:$E$366))+1,MOD(ROW(A208)-1,COLUMNS($B$2:$E$366))+1)</f>
        <v>shower</v>
      </c>
    </row>
    <row r="210" spans="1:10" x14ac:dyDescent="0.3">
      <c r="A210" s="1">
        <v>45135</v>
      </c>
      <c r="B210" t="str">
        <f>VLOOKUP('2023天氣資訊'!B210,降雨類型分類表!$A$2:$B$8,2,FALSE)</f>
        <v>normal</v>
      </c>
      <c r="C210" t="str">
        <f>VLOOKUP('2023天氣資訊'!C210,降雨類型分類表!$A$2:$B$8,2,FALSE)</f>
        <v>normal</v>
      </c>
      <c r="D210" t="str">
        <f>VLOOKUP('2023天氣資訊'!D210,降雨類型分類表!$A$2:$B$8,2,FALSE)</f>
        <v>light rain</v>
      </c>
      <c r="E210" t="str">
        <f>VLOOKUP('2023天氣資訊'!E210,降雨類型分類表!$A$2:$B$8,2,FALSE)</f>
        <v>light rain</v>
      </c>
      <c r="H210" s="1">
        <v>44979</v>
      </c>
      <c r="I210" t="str">
        <f t="shared" si="3"/>
        <v>Morning</v>
      </c>
      <c r="J210" t="str" cm="1">
        <f t="array" ref="J210">INDEX($B$2:$E$366,INT((ROW(A209)-1)/COLUMNS($B$2:$E$366))+1,MOD(ROW(A209)-1,COLUMNS($B$2:$E$366))+1)</f>
        <v>shower</v>
      </c>
    </row>
    <row r="211" spans="1:10" x14ac:dyDescent="0.3">
      <c r="A211" s="1">
        <v>45136</v>
      </c>
      <c r="B211" t="str">
        <f>VLOOKUP('2023天氣資訊'!B211,降雨類型分類表!$A$2:$B$8,2,FALSE)</f>
        <v>normal</v>
      </c>
      <c r="C211" t="str">
        <f>VLOOKUP('2023天氣資訊'!C211,降雨類型分類表!$A$2:$B$8,2,FALSE)</f>
        <v>normal</v>
      </c>
      <c r="D211" t="str">
        <f>VLOOKUP('2023天氣資訊'!D211,降雨類型分類表!$A$2:$B$8,2,FALSE)</f>
        <v>normal</v>
      </c>
      <c r="E211" t="str">
        <f>VLOOKUP('2023天氣資訊'!E211,降雨類型分類表!$A$2:$B$8,2,FALSE)</f>
        <v>normal</v>
      </c>
      <c r="H211" s="1">
        <v>44979</v>
      </c>
      <c r="I211" t="str">
        <f t="shared" si="3"/>
        <v>Midday</v>
      </c>
      <c r="J211" t="str" cm="1">
        <f t="array" ref="J211">INDEX($B$2:$E$366,INT((ROW(A210)-1)/COLUMNS($B$2:$E$366))+1,MOD(ROW(A210)-1,COLUMNS($B$2:$E$366))+1)</f>
        <v>light rain</v>
      </c>
    </row>
    <row r="212" spans="1:10" x14ac:dyDescent="0.3">
      <c r="A212" s="1">
        <v>45137</v>
      </c>
      <c r="B212" t="str">
        <f>VLOOKUP('2023天氣資訊'!B212,降雨類型分類表!$A$2:$B$8,2,FALSE)</f>
        <v>normal</v>
      </c>
      <c r="C212" t="str">
        <f>VLOOKUP('2023天氣資訊'!C212,降雨類型分類表!$A$2:$B$8,2,FALSE)</f>
        <v>normal</v>
      </c>
      <c r="D212" t="str">
        <f>VLOOKUP('2023天氣資訊'!D212,降雨類型分類表!$A$2:$B$8,2,FALSE)</f>
        <v>thunderstorm</v>
      </c>
      <c r="E212" t="str">
        <f>VLOOKUP('2023天氣資訊'!E212,降雨類型分類表!$A$2:$B$8,2,FALSE)</f>
        <v>normal</v>
      </c>
      <c r="H212" s="1">
        <v>44979</v>
      </c>
      <c r="I212" t="str">
        <f t="shared" si="3"/>
        <v>Afternoon</v>
      </c>
      <c r="J212" t="str" cm="1">
        <f t="array" ref="J212">INDEX($B$2:$E$366,INT((ROW(A211)-1)/COLUMNS($B$2:$E$366))+1,MOD(ROW(A211)-1,COLUMNS($B$2:$E$366))+1)</f>
        <v>shower</v>
      </c>
    </row>
    <row r="213" spans="1:10" x14ac:dyDescent="0.3">
      <c r="A213" s="1">
        <v>45138</v>
      </c>
      <c r="B213" t="str">
        <f>VLOOKUP('2023天氣資訊'!B213,降雨類型分類表!$A$2:$B$8,2,FALSE)</f>
        <v>normal</v>
      </c>
      <c r="C213" t="str">
        <f>VLOOKUP('2023天氣資訊'!C213,降雨類型分類表!$A$2:$B$8,2,FALSE)</f>
        <v>normal</v>
      </c>
      <c r="D213" t="str">
        <f>VLOOKUP('2023天氣資訊'!D213,降雨類型分類表!$A$2:$B$8,2,FALSE)</f>
        <v>normal</v>
      </c>
      <c r="E213" t="str">
        <f>VLOOKUP('2023天氣資訊'!E213,降雨類型分類表!$A$2:$B$8,2,FALSE)</f>
        <v>normal</v>
      </c>
      <c r="H213" s="1">
        <v>44979</v>
      </c>
      <c r="I213" t="str">
        <f t="shared" si="3"/>
        <v>Evening</v>
      </c>
      <c r="J213" t="str" cm="1">
        <f t="array" ref="J213">INDEX($B$2:$E$366,INT((ROW(A212)-1)/COLUMNS($B$2:$E$366))+1,MOD(ROW(A212)-1,COLUMNS($B$2:$E$366))+1)</f>
        <v>light rain</v>
      </c>
    </row>
    <row r="214" spans="1:10" x14ac:dyDescent="0.3">
      <c r="A214" s="1">
        <v>45139</v>
      </c>
      <c r="B214" t="str">
        <f>VLOOKUP('2023天氣資訊'!B214,降雨類型分類表!$A$2:$B$8,2,FALSE)</f>
        <v>normal</v>
      </c>
      <c r="C214" t="str">
        <f>VLOOKUP('2023天氣資訊'!C214,降雨類型分類表!$A$2:$B$8,2,FALSE)</f>
        <v>light rain</v>
      </c>
      <c r="D214" t="str">
        <f>VLOOKUP('2023天氣資訊'!D214,降雨類型分類表!$A$2:$B$8,2,FALSE)</f>
        <v>light rain</v>
      </c>
      <c r="E214" t="str">
        <f>VLOOKUP('2023天氣資訊'!E214,降雨類型分類表!$A$2:$B$8,2,FALSE)</f>
        <v>light rain</v>
      </c>
      <c r="H214" s="1">
        <v>44980</v>
      </c>
      <c r="I214" t="str">
        <f t="shared" si="3"/>
        <v>Morning</v>
      </c>
      <c r="J214" t="str" cm="1">
        <f t="array" ref="J214">INDEX($B$2:$E$366,INT((ROW(A213)-1)/COLUMNS($B$2:$E$366))+1,MOD(ROW(A213)-1,COLUMNS($B$2:$E$366))+1)</f>
        <v>light rain</v>
      </c>
    </row>
    <row r="215" spans="1:10" x14ac:dyDescent="0.3">
      <c r="A215" s="1">
        <v>45140</v>
      </c>
      <c r="B215" t="str">
        <f>VLOOKUP('2023天氣資訊'!B215,降雨類型分類表!$A$2:$B$8,2,FALSE)</f>
        <v>light rain</v>
      </c>
      <c r="C215" t="str">
        <f>VLOOKUP('2023天氣資訊'!C215,降雨類型分類表!$A$2:$B$8,2,FALSE)</f>
        <v>light rain</v>
      </c>
      <c r="D215" t="str">
        <f>VLOOKUP('2023天氣資訊'!D215,降雨類型分類表!$A$2:$B$8,2,FALSE)</f>
        <v>heavy rain</v>
      </c>
      <c r="E215" t="str">
        <f>VLOOKUP('2023天氣資訊'!E215,降雨類型分類表!$A$2:$B$8,2,FALSE)</f>
        <v>light rain</v>
      </c>
      <c r="H215" s="1">
        <v>44980</v>
      </c>
      <c r="I215" t="str">
        <f t="shared" si="3"/>
        <v>Midday</v>
      </c>
      <c r="J215" t="str" cm="1">
        <f t="array" ref="J215">INDEX($B$2:$E$366,INT((ROW(A214)-1)/COLUMNS($B$2:$E$366))+1,MOD(ROW(A214)-1,COLUMNS($B$2:$E$366))+1)</f>
        <v>light rain</v>
      </c>
    </row>
    <row r="216" spans="1:10" x14ac:dyDescent="0.3">
      <c r="A216" s="1">
        <v>45141</v>
      </c>
      <c r="B216" t="str">
        <f>VLOOKUP('2023天氣資訊'!B216,降雨類型分類表!$A$2:$B$8,2,FALSE)</f>
        <v>light rain</v>
      </c>
      <c r="C216" t="str">
        <f>VLOOKUP('2023天氣資訊'!C216,降雨類型分類表!$A$2:$B$8,2,FALSE)</f>
        <v>heavy rain</v>
      </c>
      <c r="D216" t="str">
        <f>VLOOKUP('2023天氣資訊'!D216,降雨類型分類表!$A$2:$B$8,2,FALSE)</f>
        <v>light rain</v>
      </c>
      <c r="E216" t="str">
        <f>VLOOKUP('2023天氣資訊'!E216,降雨類型分類表!$A$2:$B$8,2,FALSE)</f>
        <v>heavy rain</v>
      </c>
      <c r="H216" s="1">
        <v>44980</v>
      </c>
      <c r="I216" t="str">
        <f t="shared" si="3"/>
        <v>Afternoon</v>
      </c>
      <c r="J216" t="str" cm="1">
        <f t="array" ref="J216">INDEX($B$2:$E$366,INT((ROW(A215)-1)/COLUMNS($B$2:$E$366))+1,MOD(ROW(A215)-1,COLUMNS($B$2:$E$366))+1)</f>
        <v>normal</v>
      </c>
    </row>
    <row r="217" spans="1:10" x14ac:dyDescent="0.3">
      <c r="A217" s="1">
        <v>45142</v>
      </c>
      <c r="B217" t="str">
        <f>VLOOKUP('2023天氣資訊'!B217,降雨類型分類表!$A$2:$B$8,2,FALSE)</f>
        <v>normal</v>
      </c>
      <c r="C217" t="str">
        <f>VLOOKUP('2023天氣資訊'!C217,降雨類型分類表!$A$2:$B$8,2,FALSE)</f>
        <v>normal</v>
      </c>
      <c r="D217" t="str">
        <f>VLOOKUP('2023天氣資訊'!D217,降雨類型分類表!$A$2:$B$8,2,FALSE)</f>
        <v>normal</v>
      </c>
      <c r="E217" t="str">
        <f>VLOOKUP('2023天氣資訊'!E217,降雨類型分類表!$A$2:$B$8,2,FALSE)</f>
        <v>normal</v>
      </c>
      <c r="H217" s="1">
        <v>44980</v>
      </c>
      <c r="I217" t="str">
        <f t="shared" si="3"/>
        <v>Evening</v>
      </c>
      <c r="J217" t="str" cm="1">
        <f t="array" ref="J217">INDEX($B$2:$E$366,INT((ROW(A216)-1)/COLUMNS($B$2:$E$366))+1,MOD(ROW(A216)-1,COLUMNS($B$2:$E$366))+1)</f>
        <v>normal</v>
      </c>
    </row>
    <row r="218" spans="1:10" x14ac:dyDescent="0.3">
      <c r="A218" s="1">
        <v>45143</v>
      </c>
      <c r="B218" t="str">
        <f>VLOOKUP('2023天氣資訊'!B218,降雨類型分類表!$A$2:$B$8,2,FALSE)</f>
        <v>light rain</v>
      </c>
      <c r="C218" t="str">
        <f>VLOOKUP('2023天氣資訊'!C218,降雨類型分類表!$A$2:$B$8,2,FALSE)</f>
        <v>normal</v>
      </c>
      <c r="D218" t="str">
        <f>VLOOKUP('2023天氣資訊'!D218,降雨類型分類表!$A$2:$B$8,2,FALSE)</f>
        <v>normal</v>
      </c>
      <c r="E218" t="str">
        <f>VLOOKUP('2023天氣資訊'!E218,降雨類型分類表!$A$2:$B$8,2,FALSE)</f>
        <v>normal</v>
      </c>
      <c r="H218" s="1">
        <v>44981</v>
      </c>
      <c r="I218" t="str">
        <f t="shared" si="3"/>
        <v>Morning</v>
      </c>
      <c r="J218" t="str" cm="1">
        <f t="array" ref="J218">INDEX($B$2:$E$366,INT((ROW(A217)-1)/COLUMNS($B$2:$E$366))+1,MOD(ROW(A217)-1,COLUMNS($B$2:$E$366))+1)</f>
        <v>normal</v>
      </c>
    </row>
    <row r="219" spans="1:10" x14ac:dyDescent="0.3">
      <c r="A219" s="1">
        <v>45144</v>
      </c>
      <c r="B219" t="str">
        <f>VLOOKUP('2023天氣資訊'!B219,降雨類型分類表!$A$2:$B$8,2,FALSE)</f>
        <v>normal</v>
      </c>
      <c r="C219" t="str">
        <f>VLOOKUP('2023天氣資訊'!C219,降雨類型分類表!$A$2:$B$8,2,FALSE)</f>
        <v>normal</v>
      </c>
      <c r="D219" t="str">
        <f>VLOOKUP('2023天氣資訊'!D219,降雨類型分類表!$A$2:$B$8,2,FALSE)</f>
        <v>normal</v>
      </c>
      <c r="E219" t="str">
        <f>VLOOKUP('2023天氣資訊'!E219,降雨類型分類表!$A$2:$B$8,2,FALSE)</f>
        <v>normal</v>
      </c>
      <c r="H219" s="1">
        <v>44981</v>
      </c>
      <c r="I219" t="str">
        <f t="shared" si="3"/>
        <v>Midday</v>
      </c>
      <c r="J219" t="str" cm="1">
        <f t="array" ref="J219">INDEX($B$2:$E$366,INT((ROW(A218)-1)/COLUMNS($B$2:$E$366))+1,MOD(ROW(A218)-1,COLUMNS($B$2:$E$366))+1)</f>
        <v>normal</v>
      </c>
    </row>
    <row r="220" spans="1:10" x14ac:dyDescent="0.3">
      <c r="A220" s="1">
        <v>45145</v>
      </c>
      <c r="B220" t="str">
        <f>VLOOKUP('2023天氣資訊'!B220,降雨類型分類表!$A$2:$B$8,2,FALSE)</f>
        <v>normal</v>
      </c>
      <c r="C220" t="str">
        <f>VLOOKUP('2023天氣資訊'!C220,降雨類型分類表!$A$2:$B$8,2,FALSE)</f>
        <v>normal</v>
      </c>
      <c r="D220" t="str">
        <f>VLOOKUP('2023天氣資訊'!D220,降雨類型分類表!$A$2:$B$8,2,FALSE)</f>
        <v>normal</v>
      </c>
      <c r="E220" t="str">
        <f>VLOOKUP('2023天氣資訊'!E220,降雨類型分類表!$A$2:$B$8,2,FALSE)</f>
        <v>normal</v>
      </c>
      <c r="H220" s="1">
        <v>44981</v>
      </c>
      <c r="I220" t="str">
        <f t="shared" si="3"/>
        <v>Afternoon</v>
      </c>
      <c r="J220" t="str" cm="1">
        <f t="array" ref="J220">INDEX($B$2:$E$366,INT((ROW(A219)-1)/COLUMNS($B$2:$E$366))+1,MOD(ROW(A219)-1,COLUMNS($B$2:$E$366))+1)</f>
        <v>normal</v>
      </c>
    </row>
    <row r="221" spans="1:10" x14ac:dyDescent="0.3">
      <c r="A221" s="1">
        <v>45146</v>
      </c>
      <c r="B221" t="str">
        <f>VLOOKUP('2023天氣資訊'!B221,降雨類型分類表!$A$2:$B$8,2,FALSE)</f>
        <v>normal</v>
      </c>
      <c r="C221" t="str">
        <f>VLOOKUP('2023天氣資訊'!C221,降雨類型分類表!$A$2:$B$8,2,FALSE)</f>
        <v>normal</v>
      </c>
      <c r="D221" t="str">
        <f>VLOOKUP('2023天氣資訊'!D221,降雨類型分類表!$A$2:$B$8,2,FALSE)</f>
        <v>normal</v>
      </c>
      <c r="E221" t="str">
        <f>VLOOKUP('2023天氣資訊'!E221,降雨類型分類表!$A$2:$B$8,2,FALSE)</f>
        <v>normal</v>
      </c>
      <c r="H221" s="1">
        <v>44981</v>
      </c>
      <c r="I221" t="str">
        <f t="shared" si="3"/>
        <v>Evening</v>
      </c>
      <c r="J221" t="str" cm="1">
        <f t="array" ref="J221">INDEX($B$2:$E$366,INT((ROW(A220)-1)/COLUMNS($B$2:$E$366))+1,MOD(ROW(A220)-1,COLUMNS($B$2:$E$366))+1)</f>
        <v>normal</v>
      </c>
    </row>
    <row r="222" spans="1:10" x14ac:dyDescent="0.3">
      <c r="A222" s="1">
        <v>45147</v>
      </c>
      <c r="B222" t="str">
        <f>VLOOKUP('2023天氣資訊'!B222,降雨類型分類表!$A$2:$B$8,2,FALSE)</f>
        <v>normal</v>
      </c>
      <c r="C222" t="str">
        <f>VLOOKUP('2023天氣資訊'!C222,降雨類型分類表!$A$2:$B$8,2,FALSE)</f>
        <v>normal</v>
      </c>
      <c r="D222" t="str">
        <f>VLOOKUP('2023天氣資訊'!D222,降雨類型分類表!$A$2:$B$8,2,FALSE)</f>
        <v>normal</v>
      </c>
      <c r="E222" t="str">
        <f>VLOOKUP('2023天氣資訊'!E222,降雨類型分類表!$A$2:$B$8,2,FALSE)</f>
        <v>normal</v>
      </c>
      <c r="H222" s="1">
        <v>44982</v>
      </c>
      <c r="I222" t="str">
        <f t="shared" si="3"/>
        <v>Morning</v>
      </c>
      <c r="J222" t="str" cm="1">
        <f t="array" ref="J222">INDEX($B$2:$E$366,INT((ROW(A221)-1)/COLUMNS($B$2:$E$366))+1,MOD(ROW(A221)-1,COLUMNS($B$2:$E$366))+1)</f>
        <v>light rain</v>
      </c>
    </row>
    <row r="223" spans="1:10" x14ac:dyDescent="0.3">
      <c r="A223" s="1">
        <v>45148</v>
      </c>
      <c r="B223" t="str">
        <f>VLOOKUP('2023天氣資訊'!B223,降雨類型分類表!$A$2:$B$8,2,FALSE)</f>
        <v>normal</v>
      </c>
      <c r="C223" t="str">
        <f>VLOOKUP('2023天氣資訊'!C223,降雨類型分類表!$A$2:$B$8,2,FALSE)</f>
        <v>normal</v>
      </c>
      <c r="D223" t="str">
        <f>VLOOKUP('2023天氣資訊'!D223,降雨類型分類表!$A$2:$B$8,2,FALSE)</f>
        <v>thunderstorm</v>
      </c>
      <c r="E223" t="str">
        <f>VLOOKUP('2023天氣資訊'!E223,降雨類型分類表!$A$2:$B$8,2,FALSE)</f>
        <v>normal</v>
      </c>
      <c r="H223" s="1">
        <v>44982</v>
      </c>
      <c r="I223" t="str">
        <f t="shared" si="3"/>
        <v>Midday</v>
      </c>
      <c r="J223" t="str" cm="1">
        <f t="array" ref="J223">INDEX($B$2:$E$366,INT((ROW(A222)-1)/COLUMNS($B$2:$E$366))+1,MOD(ROW(A222)-1,COLUMNS($B$2:$E$366))+1)</f>
        <v>light rain</v>
      </c>
    </row>
    <row r="224" spans="1:10" x14ac:dyDescent="0.3">
      <c r="A224" s="1">
        <v>45149</v>
      </c>
      <c r="B224" t="str">
        <f>VLOOKUP('2023天氣資訊'!B224,降雨類型分類表!$A$2:$B$8,2,FALSE)</f>
        <v>normal</v>
      </c>
      <c r="C224" t="str">
        <f>VLOOKUP('2023天氣資訊'!C224,降雨類型分類表!$A$2:$B$8,2,FALSE)</f>
        <v>normal</v>
      </c>
      <c r="D224" t="str">
        <f>VLOOKUP('2023天氣資訊'!D224,降雨類型分類表!$A$2:$B$8,2,FALSE)</f>
        <v>thunderstorm</v>
      </c>
      <c r="E224" t="str">
        <f>VLOOKUP('2023天氣資訊'!E224,降雨類型分類表!$A$2:$B$8,2,FALSE)</f>
        <v>light rain</v>
      </c>
      <c r="H224" s="1">
        <v>44982</v>
      </c>
      <c r="I224" t="str">
        <f t="shared" si="3"/>
        <v>Afternoon</v>
      </c>
      <c r="J224" t="str" cm="1">
        <f t="array" ref="J224">INDEX($B$2:$E$366,INT((ROW(A223)-1)/COLUMNS($B$2:$E$366))+1,MOD(ROW(A223)-1,COLUMNS($B$2:$E$366))+1)</f>
        <v>light rain</v>
      </c>
    </row>
    <row r="225" spans="1:10" x14ac:dyDescent="0.3">
      <c r="A225" s="1">
        <v>45150</v>
      </c>
      <c r="B225" t="str">
        <f>VLOOKUP('2023天氣資訊'!B225,降雨類型分類表!$A$2:$B$8,2,FALSE)</f>
        <v>normal</v>
      </c>
      <c r="C225" t="str">
        <f>VLOOKUP('2023天氣資訊'!C225,降雨類型分類表!$A$2:$B$8,2,FALSE)</f>
        <v>normal</v>
      </c>
      <c r="D225" t="str">
        <f>VLOOKUP('2023天氣資訊'!D225,降雨類型分類表!$A$2:$B$8,2,FALSE)</f>
        <v>light rain</v>
      </c>
      <c r="E225" t="str">
        <f>VLOOKUP('2023天氣資訊'!E225,降雨類型分類表!$A$2:$B$8,2,FALSE)</f>
        <v>normal</v>
      </c>
      <c r="H225" s="1">
        <v>44982</v>
      </c>
      <c r="I225" t="str">
        <f t="shared" si="3"/>
        <v>Evening</v>
      </c>
      <c r="J225" t="str" cm="1">
        <f t="array" ref="J225">INDEX($B$2:$E$366,INT((ROW(A224)-1)/COLUMNS($B$2:$E$366))+1,MOD(ROW(A224)-1,COLUMNS($B$2:$E$366))+1)</f>
        <v>light rain</v>
      </c>
    </row>
    <row r="226" spans="1:10" x14ac:dyDescent="0.3">
      <c r="A226" s="1">
        <v>45151</v>
      </c>
      <c r="B226" t="str">
        <f>VLOOKUP('2023天氣資訊'!B226,降雨類型分類表!$A$2:$B$8,2,FALSE)</f>
        <v>normal</v>
      </c>
      <c r="C226" t="str">
        <f>VLOOKUP('2023天氣資訊'!C226,降雨類型分類表!$A$2:$B$8,2,FALSE)</f>
        <v>normal</v>
      </c>
      <c r="D226" t="str">
        <f>VLOOKUP('2023天氣資訊'!D226,降雨類型分類表!$A$2:$B$8,2,FALSE)</f>
        <v>normal</v>
      </c>
      <c r="E226" t="str">
        <f>VLOOKUP('2023天氣資訊'!E226,降雨類型分類表!$A$2:$B$8,2,FALSE)</f>
        <v>normal</v>
      </c>
      <c r="H226" s="1">
        <v>44983</v>
      </c>
      <c r="I226" t="str">
        <f t="shared" si="3"/>
        <v>Morning</v>
      </c>
      <c r="J226" t="str" cm="1">
        <f t="array" ref="J226">INDEX($B$2:$E$366,INT((ROW(A225)-1)/COLUMNS($B$2:$E$366))+1,MOD(ROW(A225)-1,COLUMNS($B$2:$E$366))+1)</f>
        <v>normal</v>
      </c>
    </row>
    <row r="227" spans="1:10" x14ac:dyDescent="0.3">
      <c r="A227" s="1">
        <v>45152</v>
      </c>
      <c r="B227" t="str">
        <f>VLOOKUP('2023天氣資訊'!B227,降雨類型分類表!$A$2:$B$8,2,FALSE)</f>
        <v>normal</v>
      </c>
      <c r="C227" t="str">
        <f>VLOOKUP('2023天氣資訊'!C227,降雨類型分類表!$A$2:$B$8,2,FALSE)</f>
        <v>normal</v>
      </c>
      <c r="D227" t="str">
        <f>VLOOKUP('2023天氣資訊'!D227,降雨類型分類表!$A$2:$B$8,2,FALSE)</f>
        <v>normal</v>
      </c>
      <c r="E227" t="str">
        <f>VLOOKUP('2023天氣資訊'!E227,降雨類型分類表!$A$2:$B$8,2,FALSE)</f>
        <v>normal</v>
      </c>
      <c r="H227" s="1">
        <v>44983</v>
      </c>
      <c r="I227" t="str">
        <f t="shared" si="3"/>
        <v>Midday</v>
      </c>
      <c r="J227" t="str" cm="1">
        <f t="array" ref="J227">INDEX($B$2:$E$366,INT((ROW(A226)-1)/COLUMNS($B$2:$E$366))+1,MOD(ROW(A226)-1,COLUMNS($B$2:$E$366))+1)</f>
        <v>light rain</v>
      </c>
    </row>
    <row r="228" spans="1:10" x14ac:dyDescent="0.3">
      <c r="A228" s="1">
        <v>45153</v>
      </c>
      <c r="B228" t="str">
        <f>VLOOKUP('2023天氣資訊'!B228,降雨類型分類表!$A$2:$B$8,2,FALSE)</f>
        <v>normal</v>
      </c>
      <c r="C228" t="str">
        <f>VLOOKUP('2023天氣資訊'!C228,降雨類型分類表!$A$2:$B$8,2,FALSE)</f>
        <v>normal</v>
      </c>
      <c r="D228" t="str">
        <f>VLOOKUP('2023天氣資訊'!D228,降雨類型分類表!$A$2:$B$8,2,FALSE)</f>
        <v>normal</v>
      </c>
      <c r="E228" t="str">
        <f>VLOOKUP('2023天氣資訊'!E228,降雨類型分類表!$A$2:$B$8,2,FALSE)</f>
        <v>normal</v>
      </c>
      <c r="H228" s="1">
        <v>44983</v>
      </c>
      <c r="I228" t="str">
        <f t="shared" si="3"/>
        <v>Afternoon</v>
      </c>
      <c r="J228" t="str" cm="1">
        <f t="array" ref="J228">INDEX($B$2:$E$366,INT((ROW(A227)-1)/COLUMNS($B$2:$E$366))+1,MOD(ROW(A227)-1,COLUMNS($B$2:$E$366))+1)</f>
        <v>normal</v>
      </c>
    </row>
    <row r="229" spans="1:10" x14ac:dyDescent="0.3">
      <c r="A229" s="1">
        <v>45154</v>
      </c>
      <c r="B229" t="str">
        <f>VLOOKUP('2023天氣資訊'!B229,降雨類型分類表!$A$2:$B$8,2,FALSE)</f>
        <v>normal</v>
      </c>
      <c r="C229" t="str">
        <f>VLOOKUP('2023天氣資訊'!C229,降雨類型分類表!$A$2:$B$8,2,FALSE)</f>
        <v>thunderstorm</v>
      </c>
      <c r="D229" t="str">
        <f>VLOOKUP('2023天氣資訊'!D229,降雨類型分類表!$A$2:$B$8,2,FALSE)</f>
        <v>normal</v>
      </c>
      <c r="E229" t="str">
        <f>VLOOKUP('2023天氣資訊'!E229,降雨類型分類表!$A$2:$B$8,2,FALSE)</f>
        <v>normal</v>
      </c>
      <c r="H229" s="1">
        <v>44983</v>
      </c>
      <c r="I229" t="str">
        <f t="shared" si="3"/>
        <v>Evening</v>
      </c>
      <c r="J229" t="str" cm="1">
        <f t="array" ref="J229">INDEX($B$2:$E$366,INT((ROW(A228)-1)/COLUMNS($B$2:$E$366))+1,MOD(ROW(A228)-1,COLUMNS($B$2:$E$366))+1)</f>
        <v>normal</v>
      </c>
    </row>
    <row r="230" spans="1:10" x14ac:dyDescent="0.3">
      <c r="A230" s="1">
        <v>45155</v>
      </c>
      <c r="B230" t="str">
        <f>VLOOKUP('2023天氣資訊'!B230,降雨類型分類表!$A$2:$B$8,2,FALSE)</f>
        <v>normal</v>
      </c>
      <c r="C230" t="str">
        <f>VLOOKUP('2023天氣資訊'!C230,降雨類型分類表!$A$2:$B$8,2,FALSE)</f>
        <v>normal</v>
      </c>
      <c r="D230" t="str">
        <f>VLOOKUP('2023天氣資訊'!D230,降雨類型分類表!$A$2:$B$8,2,FALSE)</f>
        <v>thunderstorm</v>
      </c>
      <c r="E230" t="str">
        <f>VLOOKUP('2023天氣資訊'!E230,降雨類型分類表!$A$2:$B$8,2,FALSE)</f>
        <v>normal</v>
      </c>
      <c r="H230" s="1">
        <v>44984</v>
      </c>
      <c r="I230" t="str">
        <f t="shared" si="3"/>
        <v>Morning</v>
      </c>
      <c r="J230" t="str" cm="1">
        <f t="array" ref="J230">INDEX($B$2:$E$366,INT((ROW(A229)-1)/COLUMNS($B$2:$E$366))+1,MOD(ROW(A229)-1,COLUMNS($B$2:$E$366))+1)</f>
        <v>normal</v>
      </c>
    </row>
    <row r="231" spans="1:10" x14ac:dyDescent="0.3">
      <c r="A231" s="1">
        <v>45156</v>
      </c>
      <c r="B231" t="str">
        <f>VLOOKUP('2023天氣資訊'!B231,降雨類型分類表!$A$2:$B$8,2,FALSE)</f>
        <v>light rain</v>
      </c>
      <c r="C231" t="str">
        <f>VLOOKUP('2023天氣資訊'!C231,降雨類型分類表!$A$2:$B$8,2,FALSE)</f>
        <v>normal</v>
      </c>
      <c r="D231" t="str">
        <f>VLOOKUP('2023天氣資訊'!D231,降雨類型分類表!$A$2:$B$8,2,FALSE)</f>
        <v>thunderstorm</v>
      </c>
      <c r="E231" t="str">
        <f>VLOOKUP('2023天氣資訊'!E231,降雨類型分類表!$A$2:$B$8,2,FALSE)</f>
        <v>normal</v>
      </c>
      <c r="H231" s="1">
        <v>44984</v>
      </c>
      <c r="I231" t="str">
        <f t="shared" si="3"/>
        <v>Midday</v>
      </c>
      <c r="J231" t="str" cm="1">
        <f t="array" ref="J231">INDEX($B$2:$E$366,INT((ROW(A230)-1)/COLUMNS($B$2:$E$366))+1,MOD(ROW(A230)-1,COLUMNS($B$2:$E$366))+1)</f>
        <v>normal</v>
      </c>
    </row>
    <row r="232" spans="1:10" x14ac:dyDescent="0.3">
      <c r="A232" s="1">
        <v>45157</v>
      </c>
      <c r="B232" t="str">
        <f>VLOOKUP('2023天氣資訊'!B232,降雨類型分類表!$A$2:$B$8,2,FALSE)</f>
        <v>normal</v>
      </c>
      <c r="C232" t="str">
        <f>VLOOKUP('2023天氣資訊'!C232,降雨類型分類表!$A$2:$B$8,2,FALSE)</f>
        <v>normal</v>
      </c>
      <c r="D232" t="str">
        <f>VLOOKUP('2023天氣資訊'!D232,降雨類型分類表!$A$2:$B$8,2,FALSE)</f>
        <v>thunderstorm</v>
      </c>
      <c r="E232" t="str">
        <f>VLOOKUP('2023天氣資訊'!E232,降雨類型分類表!$A$2:$B$8,2,FALSE)</f>
        <v>normal</v>
      </c>
      <c r="H232" s="1">
        <v>44984</v>
      </c>
      <c r="I232" t="str">
        <f t="shared" si="3"/>
        <v>Afternoon</v>
      </c>
      <c r="J232" t="str" cm="1">
        <f t="array" ref="J232">INDEX($B$2:$E$366,INT((ROW(A231)-1)/COLUMNS($B$2:$E$366))+1,MOD(ROW(A231)-1,COLUMNS($B$2:$E$366))+1)</f>
        <v>normal</v>
      </c>
    </row>
    <row r="233" spans="1:10" x14ac:dyDescent="0.3">
      <c r="A233" s="1">
        <v>45158</v>
      </c>
      <c r="B233" t="str">
        <f>VLOOKUP('2023天氣資訊'!B233,降雨類型分類表!$A$2:$B$8,2,FALSE)</f>
        <v>normal</v>
      </c>
      <c r="C233" t="str">
        <f>VLOOKUP('2023天氣資訊'!C233,降雨類型分類表!$A$2:$B$8,2,FALSE)</f>
        <v>normal</v>
      </c>
      <c r="D233" t="str">
        <f>VLOOKUP('2023天氣資訊'!D233,降雨類型分類表!$A$2:$B$8,2,FALSE)</f>
        <v>thunderstorm</v>
      </c>
      <c r="E233" t="str">
        <f>VLOOKUP('2023天氣資訊'!E233,降雨類型分類表!$A$2:$B$8,2,FALSE)</f>
        <v>normal</v>
      </c>
      <c r="H233" s="1">
        <v>44984</v>
      </c>
      <c r="I233" t="str">
        <f t="shared" si="3"/>
        <v>Evening</v>
      </c>
      <c r="J233" t="str" cm="1">
        <f t="array" ref="J233">INDEX($B$2:$E$366,INT((ROW(A232)-1)/COLUMNS($B$2:$E$366))+1,MOD(ROW(A232)-1,COLUMNS($B$2:$E$366))+1)</f>
        <v>light rain</v>
      </c>
    </row>
    <row r="234" spans="1:10" x14ac:dyDescent="0.3">
      <c r="A234" s="1">
        <v>45159</v>
      </c>
      <c r="B234" t="str">
        <f>VLOOKUP('2023天氣資訊'!B234,降雨類型分類表!$A$2:$B$8,2,FALSE)</f>
        <v>normal</v>
      </c>
      <c r="C234" t="str">
        <f>VLOOKUP('2023天氣資訊'!C234,降雨類型分類表!$A$2:$B$8,2,FALSE)</f>
        <v>normal</v>
      </c>
      <c r="D234" t="str">
        <f>VLOOKUP('2023天氣資訊'!D234,降雨類型分類表!$A$2:$B$8,2,FALSE)</f>
        <v>thunderstorm</v>
      </c>
      <c r="E234" t="str">
        <f>VLOOKUP('2023天氣資訊'!E234,降雨類型分類表!$A$2:$B$8,2,FALSE)</f>
        <v>normal</v>
      </c>
      <c r="H234" s="1">
        <v>44985</v>
      </c>
      <c r="I234" t="str">
        <f t="shared" si="3"/>
        <v>Morning</v>
      </c>
      <c r="J234" t="str" cm="1">
        <f t="array" ref="J234">INDEX($B$2:$E$366,INT((ROW(A233)-1)/COLUMNS($B$2:$E$366))+1,MOD(ROW(A233)-1,COLUMNS($B$2:$E$366))+1)</f>
        <v>normal</v>
      </c>
    </row>
    <row r="235" spans="1:10" x14ac:dyDescent="0.3">
      <c r="A235" s="1">
        <v>45160</v>
      </c>
      <c r="B235" t="str">
        <f>VLOOKUP('2023天氣資訊'!B235,降雨類型分類表!$A$2:$B$8,2,FALSE)</f>
        <v>normal</v>
      </c>
      <c r="C235" t="str">
        <f>VLOOKUP('2023天氣資訊'!C235,降雨類型分類表!$A$2:$B$8,2,FALSE)</f>
        <v>normal</v>
      </c>
      <c r="D235" t="str">
        <f>VLOOKUP('2023天氣資訊'!D235,降雨類型分類表!$A$2:$B$8,2,FALSE)</f>
        <v>thunderstorm</v>
      </c>
      <c r="E235" t="str">
        <f>VLOOKUP('2023天氣資訊'!E235,降雨類型分類表!$A$2:$B$8,2,FALSE)</f>
        <v>normal</v>
      </c>
      <c r="H235" s="1">
        <v>44985</v>
      </c>
      <c r="I235" t="str">
        <f t="shared" si="3"/>
        <v>Midday</v>
      </c>
      <c r="J235" t="str" cm="1">
        <f t="array" ref="J235">INDEX($B$2:$E$366,INT((ROW(A234)-1)/COLUMNS($B$2:$E$366))+1,MOD(ROW(A234)-1,COLUMNS($B$2:$E$366))+1)</f>
        <v>normal</v>
      </c>
    </row>
    <row r="236" spans="1:10" x14ac:dyDescent="0.3">
      <c r="A236" s="1">
        <v>45161</v>
      </c>
      <c r="B236" t="str">
        <f>VLOOKUP('2023天氣資訊'!B236,降雨類型分類表!$A$2:$B$8,2,FALSE)</f>
        <v>normal</v>
      </c>
      <c r="C236" t="str">
        <f>VLOOKUP('2023天氣資訊'!C236,降雨類型分類表!$A$2:$B$8,2,FALSE)</f>
        <v>normal</v>
      </c>
      <c r="D236" t="str">
        <f>VLOOKUP('2023天氣資訊'!D236,降雨類型分類表!$A$2:$B$8,2,FALSE)</f>
        <v>thunderstorm</v>
      </c>
      <c r="E236" t="str">
        <f>VLOOKUP('2023天氣資訊'!E236,降雨類型分類表!$A$2:$B$8,2,FALSE)</f>
        <v>normal</v>
      </c>
      <c r="H236" s="1">
        <v>44985</v>
      </c>
      <c r="I236" t="str">
        <f t="shared" si="3"/>
        <v>Afternoon</v>
      </c>
      <c r="J236" t="str" cm="1">
        <f t="array" ref="J236">INDEX($B$2:$E$366,INT((ROW(A235)-1)/COLUMNS($B$2:$E$366))+1,MOD(ROW(A235)-1,COLUMNS($B$2:$E$366))+1)</f>
        <v>normal</v>
      </c>
    </row>
    <row r="237" spans="1:10" x14ac:dyDescent="0.3">
      <c r="A237" s="1">
        <v>45162</v>
      </c>
      <c r="B237" t="str">
        <f>VLOOKUP('2023天氣資訊'!B237,降雨類型分類表!$A$2:$B$8,2,FALSE)</f>
        <v>normal</v>
      </c>
      <c r="C237" t="str">
        <f>VLOOKUP('2023天氣資訊'!C237,降雨類型分類表!$A$2:$B$8,2,FALSE)</f>
        <v>normal</v>
      </c>
      <c r="D237" t="str">
        <f>VLOOKUP('2023天氣資訊'!D237,降雨類型分類表!$A$2:$B$8,2,FALSE)</f>
        <v>normal</v>
      </c>
      <c r="E237" t="str">
        <f>VLOOKUP('2023天氣資訊'!E237,降雨類型分類表!$A$2:$B$8,2,FALSE)</f>
        <v>normal</v>
      </c>
      <c r="H237" s="1">
        <v>44985</v>
      </c>
      <c r="I237" t="str">
        <f t="shared" si="3"/>
        <v>Evening</v>
      </c>
      <c r="J237" t="str" cm="1">
        <f t="array" ref="J237">INDEX($B$2:$E$366,INT((ROW(A236)-1)/COLUMNS($B$2:$E$366))+1,MOD(ROW(A236)-1,COLUMNS($B$2:$E$366))+1)</f>
        <v>normal</v>
      </c>
    </row>
    <row r="238" spans="1:10" x14ac:dyDescent="0.3">
      <c r="A238" s="1">
        <v>45163</v>
      </c>
      <c r="B238" t="str">
        <f>VLOOKUP('2023天氣資訊'!B238,降雨類型分類表!$A$2:$B$8,2,FALSE)</f>
        <v>normal</v>
      </c>
      <c r="C238" t="str">
        <f>VLOOKUP('2023天氣資訊'!C238,降雨類型分類表!$A$2:$B$8,2,FALSE)</f>
        <v>normal</v>
      </c>
      <c r="D238" t="str">
        <f>VLOOKUP('2023天氣資訊'!D238,降雨類型分類表!$A$2:$B$8,2,FALSE)</f>
        <v>normal</v>
      </c>
      <c r="E238" t="str">
        <f>VLOOKUP('2023天氣資訊'!E238,降雨類型分類表!$A$2:$B$8,2,FALSE)</f>
        <v>normal</v>
      </c>
      <c r="H238" s="1">
        <v>44986</v>
      </c>
      <c r="I238" t="str">
        <f t="shared" si="3"/>
        <v>Morning</v>
      </c>
      <c r="J238" t="str" cm="1">
        <f t="array" ref="J238">INDEX($B$2:$E$366,INT((ROW(A237)-1)/COLUMNS($B$2:$E$366))+1,MOD(ROW(A237)-1,COLUMNS($B$2:$E$366))+1)</f>
        <v>normal</v>
      </c>
    </row>
    <row r="239" spans="1:10" x14ac:dyDescent="0.3">
      <c r="A239" s="1">
        <v>45164</v>
      </c>
      <c r="B239" t="str">
        <f>VLOOKUP('2023天氣資訊'!B239,降雨類型分類表!$A$2:$B$8,2,FALSE)</f>
        <v>normal</v>
      </c>
      <c r="C239" t="str">
        <f>VLOOKUP('2023天氣資訊'!C239,降雨類型分類表!$A$2:$B$8,2,FALSE)</f>
        <v>normal</v>
      </c>
      <c r="D239" t="str">
        <f>VLOOKUP('2023天氣資訊'!D239,降雨類型分類表!$A$2:$B$8,2,FALSE)</f>
        <v>normal</v>
      </c>
      <c r="E239" t="str">
        <f>VLOOKUP('2023天氣資訊'!E239,降雨類型分類表!$A$2:$B$8,2,FALSE)</f>
        <v>normal</v>
      </c>
      <c r="H239" s="1">
        <v>44986</v>
      </c>
      <c r="I239" t="str">
        <f t="shared" si="3"/>
        <v>Midday</v>
      </c>
      <c r="J239" t="str" cm="1">
        <f t="array" ref="J239">INDEX($B$2:$E$366,INT((ROW(A238)-1)/COLUMNS($B$2:$E$366))+1,MOD(ROW(A238)-1,COLUMNS($B$2:$E$366))+1)</f>
        <v>normal</v>
      </c>
    </row>
    <row r="240" spans="1:10" x14ac:dyDescent="0.3">
      <c r="A240" s="1">
        <v>45165</v>
      </c>
      <c r="B240" t="str">
        <f>VLOOKUP('2023天氣資訊'!B240,降雨類型分類表!$A$2:$B$8,2,FALSE)</f>
        <v>normal</v>
      </c>
      <c r="C240" t="str">
        <f>VLOOKUP('2023天氣資訊'!C240,降雨類型分類表!$A$2:$B$8,2,FALSE)</f>
        <v>normal</v>
      </c>
      <c r="D240" t="str">
        <f>VLOOKUP('2023天氣資訊'!D240,降雨類型分類表!$A$2:$B$8,2,FALSE)</f>
        <v>thunderstorm</v>
      </c>
      <c r="E240" t="str">
        <f>VLOOKUP('2023天氣資訊'!E240,降雨類型分類表!$A$2:$B$8,2,FALSE)</f>
        <v>normal</v>
      </c>
      <c r="H240" s="1">
        <v>44986</v>
      </c>
      <c r="I240" t="str">
        <f t="shared" si="3"/>
        <v>Afternoon</v>
      </c>
      <c r="J240" t="str" cm="1">
        <f t="array" ref="J240">INDEX($B$2:$E$366,INT((ROW(A239)-1)/COLUMNS($B$2:$E$366))+1,MOD(ROW(A239)-1,COLUMNS($B$2:$E$366))+1)</f>
        <v>normal</v>
      </c>
    </row>
    <row r="241" spans="1:10" x14ac:dyDescent="0.3">
      <c r="A241" s="1">
        <v>45166</v>
      </c>
      <c r="B241" t="str">
        <f>VLOOKUP('2023天氣資訊'!B241,降雨類型分類表!$A$2:$B$8,2,FALSE)</f>
        <v>normal</v>
      </c>
      <c r="C241" t="str">
        <f>VLOOKUP('2023天氣資訊'!C241,降雨類型分類表!$A$2:$B$8,2,FALSE)</f>
        <v>normal</v>
      </c>
      <c r="D241" t="str">
        <f>VLOOKUP('2023天氣資訊'!D241,降雨類型分類表!$A$2:$B$8,2,FALSE)</f>
        <v>light rain</v>
      </c>
      <c r="E241" t="str">
        <f>VLOOKUP('2023天氣資訊'!E241,降雨類型分類表!$A$2:$B$8,2,FALSE)</f>
        <v>normal</v>
      </c>
      <c r="H241" s="1">
        <v>44986</v>
      </c>
      <c r="I241" t="str">
        <f t="shared" si="3"/>
        <v>Evening</v>
      </c>
      <c r="J241" t="str" cm="1">
        <f t="array" ref="J241">INDEX($B$2:$E$366,INT((ROW(A240)-1)/COLUMNS($B$2:$E$366))+1,MOD(ROW(A240)-1,COLUMNS($B$2:$E$366))+1)</f>
        <v>normal</v>
      </c>
    </row>
    <row r="242" spans="1:10" x14ac:dyDescent="0.3">
      <c r="A242" s="1">
        <v>45167</v>
      </c>
      <c r="B242" t="str">
        <f>VLOOKUP('2023天氣資訊'!B242,降雨類型分類表!$A$2:$B$8,2,FALSE)</f>
        <v>normal</v>
      </c>
      <c r="C242" t="str">
        <f>VLOOKUP('2023天氣資訊'!C242,降雨類型分類表!$A$2:$B$8,2,FALSE)</f>
        <v>normal</v>
      </c>
      <c r="D242" t="str">
        <f>VLOOKUP('2023天氣資訊'!D242,降雨類型分類表!$A$2:$B$8,2,FALSE)</f>
        <v>normal</v>
      </c>
      <c r="E242" t="str">
        <f>VLOOKUP('2023天氣資訊'!E242,降雨類型分類表!$A$2:$B$8,2,FALSE)</f>
        <v>normal</v>
      </c>
      <c r="H242" s="1">
        <v>44987</v>
      </c>
      <c r="I242" t="str">
        <f t="shared" si="3"/>
        <v>Morning</v>
      </c>
      <c r="J242" t="str" cm="1">
        <f t="array" ref="J242">INDEX($B$2:$E$366,INT((ROW(A241)-1)/COLUMNS($B$2:$E$366))+1,MOD(ROW(A241)-1,COLUMNS($B$2:$E$366))+1)</f>
        <v>normal</v>
      </c>
    </row>
    <row r="243" spans="1:10" x14ac:dyDescent="0.3">
      <c r="A243" s="1">
        <v>45168</v>
      </c>
      <c r="B243" t="str">
        <f>VLOOKUP('2023天氣資訊'!B243,降雨類型分類表!$A$2:$B$8,2,FALSE)</f>
        <v>normal</v>
      </c>
      <c r="C243" t="str">
        <f>VLOOKUP('2023天氣資訊'!C243,降雨類型分類表!$A$2:$B$8,2,FALSE)</f>
        <v>normal</v>
      </c>
      <c r="D243" t="str">
        <f>VLOOKUP('2023天氣資訊'!D243,降雨類型分類表!$A$2:$B$8,2,FALSE)</f>
        <v>normal</v>
      </c>
      <c r="E243" t="str">
        <f>VLOOKUP('2023天氣資訊'!E243,降雨類型分類表!$A$2:$B$8,2,FALSE)</f>
        <v>light rain</v>
      </c>
      <c r="H243" s="1">
        <v>44987</v>
      </c>
      <c r="I243" t="str">
        <f t="shared" si="3"/>
        <v>Midday</v>
      </c>
      <c r="J243" t="str" cm="1">
        <f t="array" ref="J243">INDEX($B$2:$E$366,INT((ROW(A242)-1)/COLUMNS($B$2:$E$366))+1,MOD(ROW(A242)-1,COLUMNS($B$2:$E$366))+1)</f>
        <v>normal</v>
      </c>
    </row>
    <row r="244" spans="1:10" x14ac:dyDescent="0.3">
      <c r="A244" s="1">
        <v>45169</v>
      </c>
      <c r="B244" t="str">
        <f>VLOOKUP('2023天氣資訊'!B244,降雨類型分類表!$A$2:$B$8,2,FALSE)</f>
        <v>light rain</v>
      </c>
      <c r="C244" t="str">
        <f>VLOOKUP('2023天氣資訊'!C244,降雨類型分類表!$A$2:$B$8,2,FALSE)</f>
        <v>light rain</v>
      </c>
      <c r="D244" t="str">
        <f>VLOOKUP('2023天氣資訊'!D244,降雨類型分類表!$A$2:$B$8,2,FALSE)</f>
        <v>normal</v>
      </c>
      <c r="E244" t="str">
        <f>VLOOKUP('2023天氣資訊'!E244,降雨類型分類表!$A$2:$B$8,2,FALSE)</f>
        <v>light rain</v>
      </c>
      <c r="H244" s="1">
        <v>44987</v>
      </c>
      <c r="I244" t="str">
        <f t="shared" si="3"/>
        <v>Afternoon</v>
      </c>
      <c r="J244" t="str" cm="1">
        <f t="array" ref="J244">INDEX($B$2:$E$366,INT((ROW(A243)-1)/COLUMNS($B$2:$E$366))+1,MOD(ROW(A243)-1,COLUMNS($B$2:$E$366))+1)</f>
        <v>normal</v>
      </c>
    </row>
    <row r="245" spans="1:10" x14ac:dyDescent="0.3">
      <c r="A245" s="1">
        <v>45170</v>
      </c>
      <c r="B245" t="str">
        <f>VLOOKUP('2023天氣資訊'!B245,降雨類型分類表!$A$2:$B$8,2,FALSE)</f>
        <v>normal</v>
      </c>
      <c r="C245" t="str">
        <f>VLOOKUP('2023天氣資訊'!C245,降雨類型分類表!$A$2:$B$8,2,FALSE)</f>
        <v>normal</v>
      </c>
      <c r="D245" t="str">
        <f>VLOOKUP('2023天氣資訊'!D245,降雨類型分類表!$A$2:$B$8,2,FALSE)</f>
        <v>heavy rain</v>
      </c>
      <c r="E245" t="str">
        <f>VLOOKUP('2023天氣資訊'!E245,降雨類型分類表!$A$2:$B$8,2,FALSE)</f>
        <v>light rain</v>
      </c>
      <c r="H245" s="1">
        <v>44987</v>
      </c>
      <c r="I245" t="str">
        <f t="shared" si="3"/>
        <v>Evening</v>
      </c>
      <c r="J245" t="str" cm="1">
        <f t="array" ref="J245">INDEX($B$2:$E$366,INT((ROW(A244)-1)/COLUMNS($B$2:$E$366))+1,MOD(ROW(A244)-1,COLUMNS($B$2:$E$366))+1)</f>
        <v>normal</v>
      </c>
    </row>
    <row r="246" spans="1:10" x14ac:dyDescent="0.3">
      <c r="A246" s="1">
        <v>45171</v>
      </c>
      <c r="B246" t="str">
        <f>VLOOKUP('2023天氣資訊'!B246,降雨類型分類表!$A$2:$B$8,2,FALSE)</f>
        <v>heavy rain</v>
      </c>
      <c r="C246" t="str">
        <f>VLOOKUP('2023天氣資訊'!C246,降雨類型分類表!$A$2:$B$8,2,FALSE)</f>
        <v>light rain</v>
      </c>
      <c r="D246" t="str">
        <f>VLOOKUP('2023天氣資訊'!D246,降雨類型分類表!$A$2:$B$8,2,FALSE)</f>
        <v>light rain</v>
      </c>
      <c r="E246" t="str">
        <f>VLOOKUP('2023天氣資訊'!E246,降雨類型分類表!$A$2:$B$8,2,FALSE)</f>
        <v>light rain</v>
      </c>
      <c r="H246" s="1">
        <v>44988</v>
      </c>
      <c r="I246" t="str">
        <f t="shared" si="3"/>
        <v>Morning</v>
      </c>
      <c r="J246" t="str" cm="1">
        <f t="array" ref="J246">INDEX($B$2:$E$366,INT((ROW(A245)-1)/COLUMNS($B$2:$E$366))+1,MOD(ROW(A245)-1,COLUMNS($B$2:$E$366))+1)</f>
        <v>normal</v>
      </c>
    </row>
    <row r="247" spans="1:10" x14ac:dyDescent="0.3">
      <c r="A247" s="1">
        <v>45172</v>
      </c>
      <c r="B247" t="str">
        <f>VLOOKUP('2023天氣資訊'!B247,降雨類型分類表!$A$2:$B$8,2,FALSE)</f>
        <v>light rain</v>
      </c>
      <c r="C247" t="str">
        <f>VLOOKUP('2023天氣資訊'!C247,降雨類型分類表!$A$2:$B$8,2,FALSE)</f>
        <v>light rain</v>
      </c>
      <c r="D247" t="str">
        <f>VLOOKUP('2023天氣資訊'!D247,降雨類型分類表!$A$2:$B$8,2,FALSE)</f>
        <v>light rain</v>
      </c>
      <c r="E247" t="str">
        <f>VLOOKUP('2023天氣資訊'!E247,降雨類型分類表!$A$2:$B$8,2,FALSE)</f>
        <v>light rain</v>
      </c>
      <c r="H247" s="1">
        <v>44988</v>
      </c>
      <c r="I247" t="str">
        <f t="shared" si="3"/>
        <v>Midday</v>
      </c>
      <c r="J247" t="str" cm="1">
        <f t="array" ref="J247">INDEX($B$2:$E$366,INT((ROW(A246)-1)/COLUMNS($B$2:$E$366))+1,MOD(ROW(A246)-1,COLUMNS($B$2:$E$366))+1)</f>
        <v>normal</v>
      </c>
    </row>
    <row r="248" spans="1:10" x14ac:dyDescent="0.3">
      <c r="A248" s="1">
        <v>45173</v>
      </c>
      <c r="B248" t="str">
        <f>VLOOKUP('2023天氣資訊'!B248,降雨類型分類表!$A$2:$B$8,2,FALSE)</f>
        <v>heavy rain</v>
      </c>
      <c r="C248" t="str">
        <f>VLOOKUP('2023天氣資訊'!C248,降雨類型分類表!$A$2:$B$8,2,FALSE)</f>
        <v>light rain</v>
      </c>
      <c r="D248" t="str">
        <f>VLOOKUP('2023天氣資訊'!D248,降雨類型分類表!$A$2:$B$8,2,FALSE)</f>
        <v>light rain</v>
      </c>
      <c r="E248" t="str">
        <f>VLOOKUP('2023天氣資訊'!E248,降雨類型分類表!$A$2:$B$8,2,FALSE)</f>
        <v>light rain</v>
      </c>
      <c r="H248" s="1">
        <v>44988</v>
      </c>
      <c r="I248" t="str">
        <f t="shared" si="3"/>
        <v>Afternoon</v>
      </c>
      <c r="J248" t="str" cm="1">
        <f t="array" ref="J248">INDEX($B$2:$E$366,INT((ROW(A247)-1)/COLUMNS($B$2:$E$366))+1,MOD(ROW(A247)-1,COLUMNS($B$2:$E$366))+1)</f>
        <v>normal</v>
      </c>
    </row>
    <row r="249" spans="1:10" x14ac:dyDescent="0.3">
      <c r="A249" s="1">
        <v>45174</v>
      </c>
      <c r="B249" t="str">
        <f>VLOOKUP('2023天氣資訊'!B249,降雨類型分類表!$A$2:$B$8,2,FALSE)</f>
        <v>normal</v>
      </c>
      <c r="C249" t="str">
        <f>VLOOKUP('2023天氣資訊'!C249,降雨類型分類表!$A$2:$B$8,2,FALSE)</f>
        <v>normal</v>
      </c>
      <c r="D249" t="str">
        <f>VLOOKUP('2023天氣資訊'!D249,降雨類型分類表!$A$2:$B$8,2,FALSE)</f>
        <v>normal</v>
      </c>
      <c r="E249" t="str">
        <f>VLOOKUP('2023天氣資訊'!E249,降雨類型分類表!$A$2:$B$8,2,FALSE)</f>
        <v>normal</v>
      </c>
      <c r="H249" s="1">
        <v>44988</v>
      </c>
      <c r="I249" t="str">
        <f t="shared" si="3"/>
        <v>Evening</v>
      </c>
      <c r="J249" t="str" cm="1">
        <f t="array" ref="J249">INDEX($B$2:$E$366,INT((ROW(A248)-1)/COLUMNS($B$2:$E$366))+1,MOD(ROW(A248)-1,COLUMNS($B$2:$E$366))+1)</f>
        <v>normal</v>
      </c>
    </row>
    <row r="250" spans="1:10" x14ac:dyDescent="0.3">
      <c r="A250" s="1">
        <v>45175</v>
      </c>
      <c r="B250" t="str">
        <f>VLOOKUP('2023天氣資訊'!B250,降雨類型分類表!$A$2:$B$8,2,FALSE)</f>
        <v>normal</v>
      </c>
      <c r="C250" t="str">
        <f>VLOOKUP('2023天氣資訊'!C250,降雨類型分類表!$A$2:$B$8,2,FALSE)</f>
        <v>normal</v>
      </c>
      <c r="D250" t="str">
        <f>VLOOKUP('2023天氣資訊'!D250,降雨類型分類表!$A$2:$B$8,2,FALSE)</f>
        <v>thunderstorm</v>
      </c>
      <c r="E250" t="str">
        <f>VLOOKUP('2023天氣資訊'!E250,降雨類型分類表!$A$2:$B$8,2,FALSE)</f>
        <v>light rain</v>
      </c>
      <c r="H250" s="1">
        <v>44989</v>
      </c>
      <c r="I250" t="str">
        <f t="shared" si="3"/>
        <v>Morning</v>
      </c>
      <c r="J250" t="str" cm="1">
        <f t="array" ref="J250">INDEX($B$2:$E$366,INT((ROW(A249)-1)/COLUMNS($B$2:$E$366))+1,MOD(ROW(A249)-1,COLUMNS($B$2:$E$366))+1)</f>
        <v>normal</v>
      </c>
    </row>
    <row r="251" spans="1:10" x14ac:dyDescent="0.3">
      <c r="A251" s="1">
        <v>45176</v>
      </c>
      <c r="B251" t="str">
        <f>VLOOKUP('2023天氣資訊'!B251,降雨類型分類表!$A$2:$B$8,2,FALSE)</f>
        <v>normal</v>
      </c>
      <c r="C251" t="str">
        <f>VLOOKUP('2023天氣資訊'!C251,降雨類型分類表!$A$2:$B$8,2,FALSE)</f>
        <v>normal</v>
      </c>
      <c r="D251" t="str">
        <f>VLOOKUP('2023天氣資訊'!D251,降雨類型分類表!$A$2:$B$8,2,FALSE)</f>
        <v>normal</v>
      </c>
      <c r="E251" t="str">
        <f>VLOOKUP('2023天氣資訊'!E251,降雨類型分類表!$A$2:$B$8,2,FALSE)</f>
        <v>normal</v>
      </c>
      <c r="H251" s="1">
        <v>44989</v>
      </c>
      <c r="I251" t="str">
        <f t="shared" si="3"/>
        <v>Midday</v>
      </c>
      <c r="J251" t="str" cm="1">
        <f t="array" ref="J251">INDEX($B$2:$E$366,INT((ROW(A250)-1)/COLUMNS($B$2:$E$366))+1,MOD(ROW(A250)-1,COLUMNS($B$2:$E$366))+1)</f>
        <v>normal</v>
      </c>
    </row>
    <row r="252" spans="1:10" x14ac:dyDescent="0.3">
      <c r="A252" s="1">
        <v>45177</v>
      </c>
      <c r="B252" t="str">
        <f>VLOOKUP('2023天氣資訊'!B252,降雨類型分類表!$A$2:$B$8,2,FALSE)</f>
        <v>normal</v>
      </c>
      <c r="C252" t="str">
        <f>VLOOKUP('2023天氣資訊'!C252,降雨類型分類表!$A$2:$B$8,2,FALSE)</f>
        <v>light rain</v>
      </c>
      <c r="D252" t="str">
        <f>VLOOKUP('2023天氣資訊'!D252,降雨類型分類表!$A$2:$B$8,2,FALSE)</f>
        <v>normal</v>
      </c>
      <c r="E252" t="str">
        <f>VLOOKUP('2023天氣資訊'!E252,降雨類型分類表!$A$2:$B$8,2,FALSE)</f>
        <v>normal</v>
      </c>
      <c r="H252" s="1">
        <v>44989</v>
      </c>
      <c r="I252" t="str">
        <f t="shared" si="3"/>
        <v>Afternoon</v>
      </c>
      <c r="J252" t="str" cm="1">
        <f t="array" ref="J252">INDEX($B$2:$E$366,INT((ROW(A251)-1)/COLUMNS($B$2:$E$366))+1,MOD(ROW(A251)-1,COLUMNS($B$2:$E$366))+1)</f>
        <v>normal</v>
      </c>
    </row>
    <row r="253" spans="1:10" x14ac:dyDescent="0.3">
      <c r="A253" s="1">
        <v>45178</v>
      </c>
      <c r="B253" t="str">
        <f>VLOOKUP('2023天氣資訊'!B253,降雨類型分類表!$A$2:$B$8,2,FALSE)</f>
        <v>normal</v>
      </c>
      <c r="C253" t="str">
        <f>VLOOKUP('2023天氣資訊'!C253,降雨類型分類表!$A$2:$B$8,2,FALSE)</f>
        <v>normal</v>
      </c>
      <c r="D253" t="str">
        <f>VLOOKUP('2023天氣資訊'!D253,降雨類型分類表!$A$2:$B$8,2,FALSE)</f>
        <v>normal</v>
      </c>
      <c r="E253" t="str">
        <f>VLOOKUP('2023天氣資訊'!E253,降雨類型分類表!$A$2:$B$8,2,FALSE)</f>
        <v>normal</v>
      </c>
      <c r="H253" s="1">
        <v>44989</v>
      </c>
      <c r="I253" t="str">
        <f t="shared" si="3"/>
        <v>Evening</v>
      </c>
      <c r="J253" t="str" cm="1">
        <f t="array" ref="J253">INDEX($B$2:$E$366,INT((ROW(A252)-1)/COLUMNS($B$2:$E$366))+1,MOD(ROW(A252)-1,COLUMNS($B$2:$E$366))+1)</f>
        <v>normal</v>
      </c>
    </row>
    <row r="254" spans="1:10" x14ac:dyDescent="0.3">
      <c r="A254" s="1">
        <v>45179</v>
      </c>
      <c r="B254" t="str">
        <f>VLOOKUP('2023天氣資訊'!B254,降雨類型分類表!$A$2:$B$8,2,FALSE)</f>
        <v>normal</v>
      </c>
      <c r="C254" t="str">
        <f>VLOOKUP('2023天氣資訊'!C254,降雨類型分類表!$A$2:$B$8,2,FALSE)</f>
        <v>normal</v>
      </c>
      <c r="D254" t="str">
        <f>VLOOKUP('2023天氣資訊'!D254,降雨類型分類表!$A$2:$B$8,2,FALSE)</f>
        <v>normal</v>
      </c>
      <c r="E254" t="str">
        <f>VLOOKUP('2023天氣資訊'!E254,降雨類型分類表!$A$2:$B$8,2,FALSE)</f>
        <v>normal</v>
      </c>
      <c r="H254" s="1">
        <v>44990</v>
      </c>
      <c r="I254" t="str">
        <f t="shared" si="3"/>
        <v>Morning</v>
      </c>
      <c r="J254" t="str" cm="1">
        <f t="array" ref="J254">INDEX($B$2:$E$366,INT((ROW(A253)-1)/COLUMNS($B$2:$E$366))+1,MOD(ROW(A253)-1,COLUMNS($B$2:$E$366))+1)</f>
        <v>normal</v>
      </c>
    </row>
    <row r="255" spans="1:10" x14ac:dyDescent="0.3">
      <c r="A255" s="1">
        <v>45180</v>
      </c>
      <c r="B255" t="str">
        <f>VLOOKUP('2023天氣資訊'!B255,降雨類型分類表!$A$2:$B$8,2,FALSE)</f>
        <v>normal</v>
      </c>
      <c r="C255" t="str">
        <f>VLOOKUP('2023天氣資訊'!C255,降雨類型分類表!$A$2:$B$8,2,FALSE)</f>
        <v>normal</v>
      </c>
      <c r="D255" t="str">
        <f>VLOOKUP('2023天氣資訊'!D255,降雨類型分類表!$A$2:$B$8,2,FALSE)</f>
        <v>normal</v>
      </c>
      <c r="E255" t="str">
        <f>VLOOKUP('2023天氣資訊'!E255,降雨類型分類表!$A$2:$B$8,2,FALSE)</f>
        <v>normal</v>
      </c>
      <c r="H255" s="1">
        <v>44990</v>
      </c>
      <c r="I255" t="str">
        <f t="shared" si="3"/>
        <v>Midday</v>
      </c>
      <c r="J255" t="str" cm="1">
        <f t="array" ref="J255">INDEX($B$2:$E$366,INT((ROW(A254)-1)/COLUMNS($B$2:$E$366))+1,MOD(ROW(A254)-1,COLUMNS($B$2:$E$366))+1)</f>
        <v>normal</v>
      </c>
    </row>
    <row r="256" spans="1:10" x14ac:dyDescent="0.3">
      <c r="A256" s="1">
        <v>45181</v>
      </c>
      <c r="B256" t="str">
        <f>VLOOKUP('2023天氣資訊'!B256,降雨類型分類表!$A$2:$B$8,2,FALSE)</f>
        <v>normal</v>
      </c>
      <c r="C256" t="str">
        <f>VLOOKUP('2023天氣資訊'!C256,降雨類型分類表!$A$2:$B$8,2,FALSE)</f>
        <v>normal</v>
      </c>
      <c r="D256" t="str">
        <f>VLOOKUP('2023天氣資訊'!D256,降雨類型分類表!$A$2:$B$8,2,FALSE)</f>
        <v>normal</v>
      </c>
      <c r="E256" t="str">
        <f>VLOOKUP('2023天氣資訊'!E256,降雨類型分類表!$A$2:$B$8,2,FALSE)</f>
        <v>normal</v>
      </c>
      <c r="H256" s="1">
        <v>44990</v>
      </c>
      <c r="I256" t="str">
        <f t="shared" si="3"/>
        <v>Afternoon</v>
      </c>
      <c r="J256" t="str" cm="1">
        <f t="array" ref="J256">INDEX($B$2:$E$366,INT((ROW(A255)-1)/COLUMNS($B$2:$E$366))+1,MOD(ROW(A255)-1,COLUMNS($B$2:$E$366))+1)</f>
        <v>normal</v>
      </c>
    </row>
    <row r="257" spans="1:10" x14ac:dyDescent="0.3">
      <c r="A257" s="1">
        <v>45182</v>
      </c>
      <c r="B257" t="str">
        <f>VLOOKUP('2023天氣資訊'!B257,降雨類型分類表!$A$2:$B$8,2,FALSE)</f>
        <v>normal</v>
      </c>
      <c r="C257" t="str">
        <f>VLOOKUP('2023天氣資訊'!C257,降雨類型分類表!$A$2:$B$8,2,FALSE)</f>
        <v>normal</v>
      </c>
      <c r="D257" t="str">
        <f>VLOOKUP('2023天氣資訊'!D257,降雨類型分類表!$A$2:$B$8,2,FALSE)</f>
        <v>normal</v>
      </c>
      <c r="E257" t="str">
        <f>VLOOKUP('2023天氣資訊'!E257,降雨類型分類表!$A$2:$B$8,2,FALSE)</f>
        <v>normal</v>
      </c>
      <c r="H257" s="1">
        <v>44990</v>
      </c>
      <c r="I257" t="str">
        <f t="shared" si="3"/>
        <v>Evening</v>
      </c>
      <c r="J257" t="str" cm="1">
        <f t="array" ref="J257">INDEX($B$2:$E$366,INT((ROW(A256)-1)/COLUMNS($B$2:$E$366))+1,MOD(ROW(A256)-1,COLUMNS($B$2:$E$366))+1)</f>
        <v>normal</v>
      </c>
    </row>
    <row r="258" spans="1:10" x14ac:dyDescent="0.3">
      <c r="A258" s="1">
        <v>45183</v>
      </c>
      <c r="B258" t="str">
        <f>VLOOKUP('2023天氣資訊'!B258,降雨類型分類表!$A$2:$B$8,2,FALSE)</f>
        <v>normal</v>
      </c>
      <c r="C258" t="str">
        <f>VLOOKUP('2023天氣資訊'!C258,降雨類型分類表!$A$2:$B$8,2,FALSE)</f>
        <v>normal</v>
      </c>
      <c r="D258" t="str">
        <f>VLOOKUP('2023天氣資訊'!D258,降雨類型分類表!$A$2:$B$8,2,FALSE)</f>
        <v>normal</v>
      </c>
      <c r="E258" t="str">
        <f>VLOOKUP('2023天氣資訊'!E258,降雨類型分類表!$A$2:$B$8,2,FALSE)</f>
        <v>normal</v>
      </c>
      <c r="H258" s="1">
        <v>44991</v>
      </c>
      <c r="I258" t="str">
        <f t="shared" si="3"/>
        <v>Morning</v>
      </c>
      <c r="J258" t="str" cm="1">
        <f t="array" ref="J258">INDEX($B$2:$E$366,INT((ROW(A257)-1)/COLUMNS($B$2:$E$366))+1,MOD(ROW(A257)-1,COLUMNS($B$2:$E$366))+1)</f>
        <v>normal</v>
      </c>
    </row>
    <row r="259" spans="1:10" x14ac:dyDescent="0.3">
      <c r="A259" s="1">
        <v>45184</v>
      </c>
      <c r="B259" t="str">
        <f>VLOOKUP('2023天氣資訊'!B259,降雨類型分類表!$A$2:$B$8,2,FALSE)</f>
        <v>light rain</v>
      </c>
      <c r="C259" t="str">
        <f>VLOOKUP('2023天氣資訊'!C259,降雨類型分類表!$A$2:$B$8,2,FALSE)</f>
        <v>normal</v>
      </c>
      <c r="D259" t="str">
        <f>VLOOKUP('2023天氣資訊'!D259,降雨類型分類表!$A$2:$B$8,2,FALSE)</f>
        <v>thunderstorm</v>
      </c>
      <c r="E259" t="str">
        <f>VLOOKUP('2023天氣資訊'!E259,降雨類型分類表!$A$2:$B$8,2,FALSE)</f>
        <v>normal</v>
      </c>
      <c r="H259" s="1">
        <v>44991</v>
      </c>
      <c r="I259" t="str">
        <f t="shared" si="3"/>
        <v>Midday</v>
      </c>
      <c r="J259" t="str" cm="1">
        <f t="array" ref="J259">INDEX($B$2:$E$366,INT((ROW(A258)-1)/COLUMNS($B$2:$E$366))+1,MOD(ROW(A258)-1,COLUMNS($B$2:$E$366))+1)</f>
        <v>normal</v>
      </c>
    </row>
    <row r="260" spans="1:10" x14ac:dyDescent="0.3">
      <c r="A260" s="1">
        <v>45185</v>
      </c>
      <c r="B260" t="str">
        <f>VLOOKUP('2023天氣資訊'!B260,降雨類型分類表!$A$2:$B$8,2,FALSE)</f>
        <v>normal</v>
      </c>
      <c r="C260" t="str">
        <f>VLOOKUP('2023天氣資訊'!C260,降雨類型分類表!$A$2:$B$8,2,FALSE)</f>
        <v>normal</v>
      </c>
      <c r="D260" t="str">
        <f>VLOOKUP('2023天氣資訊'!D260,降雨類型分類表!$A$2:$B$8,2,FALSE)</f>
        <v>normal</v>
      </c>
      <c r="E260" t="str">
        <f>VLOOKUP('2023天氣資訊'!E260,降雨類型分類表!$A$2:$B$8,2,FALSE)</f>
        <v>normal</v>
      </c>
      <c r="H260" s="1">
        <v>44991</v>
      </c>
      <c r="I260" t="str">
        <f t="shared" si="3"/>
        <v>Afternoon</v>
      </c>
      <c r="J260" t="str" cm="1">
        <f t="array" ref="J260">INDEX($B$2:$E$366,INT((ROW(A259)-1)/COLUMNS($B$2:$E$366))+1,MOD(ROW(A259)-1,COLUMNS($B$2:$E$366))+1)</f>
        <v>normal</v>
      </c>
    </row>
    <row r="261" spans="1:10" x14ac:dyDescent="0.3">
      <c r="A261" s="1">
        <v>45186</v>
      </c>
      <c r="B261" t="str">
        <f>VLOOKUP('2023天氣資訊'!B261,降雨類型分類表!$A$2:$B$8,2,FALSE)</f>
        <v>normal</v>
      </c>
      <c r="C261" t="str">
        <f>VLOOKUP('2023天氣資訊'!C261,降雨類型分類表!$A$2:$B$8,2,FALSE)</f>
        <v>normal</v>
      </c>
      <c r="D261" t="str">
        <f>VLOOKUP('2023天氣資訊'!D261,降雨類型分類表!$A$2:$B$8,2,FALSE)</f>
        <v>normal</v>
      </c>
      <c r="E261" t="str">
        <f>VLOOKUP('2023天氣資訊'!E261,降雨類型分類表!$A$2:$B$8,2,FALSE)</f>
        <v>normal</v>
      </c>
      <c r="H261" s="1">
        <v>44991</v>
      </c>
      <c r="I261" t="str">
        <f t="shared" si="3"/>
        <v>Evening</v>
      </c>
      <c r="J261" t="str" cm="1">
        <f t="array" ref="J261">INDEX($B$2:$E$366,INT((ROW(A260)-1)/COLUMNS($B$2:$E$366))+1,MOD(ROW(A260)-1,COLUMNS($B$2:$E$366))+1)</f>
        <v>normal</v>
      </c>
    </row>
    <row r="262" spans="1:10" x14ac:dyDescent="0.3">
      <c r="A262" s="1">
        <v>45187</v>
      </c>
      <c r="B262" t="str">
        <f>VLOOKUP('2023天氣資訊'!B262,降雨類型分類表!$A$2:$B$8,2,FALSE)</f>
        <v>normal</v>
      </c>
      <c r="C262" t="str">
        <f>VLOOKUP('2023天氣資訊'!C262,降雨類型分類表!$A$2:$B$8,2,FALSE)</f>
        <v>normal</v>
      </c>
      <c r="D262" t="str">
        <f>VLOOKUP('2023天氣資訊'!D262,降雨類型分類表!$A$2:$B$8,2,FALSE)</f>
        <v>thunderstorm</v>
      </c>
      <c r="E262" t="str">
        <f>VLOOKUP('2023天氣資訊'!E262,降雨類型分類表!$A$2:$B$8,2,FALSE)</f>
        <v>normal</v>
      </c>
      <c r="H262" s="1">
        <v>44992</v>
      </c>
      <c r="I262" t="str">
        <f t="shared" si="3"/>
        <v>Morning</v>
      </c>
      <c r="J262" t="str" cm="1">
        <f t="array" ref="J262">INDEX($B$2:$E$366,INT((ROW(A261)-1)/COLUMNS($B$2:$E$366))+1,MOD(ROW(A261)-1,COLUMNS($B$2:$E$366))+1)</f>
        <v>normal</v>
      </c>
    </row>
    <row r="263" spans="1:10" x14ac:dyDescent="0.3">
      <c r="A263" s="1">
        <v>45188</v>
      </c>
      <c r="B263" t="str">
        <f>VLOOKUP('2023天氣資訊'!B263,降雨類型分類表!$A$2:$B$8,2,FALSE)</f>
        <v>normal</v>
      </c>
      <c r="C263" t="str">
        <f>VLOOKUP('2023天氣資訊'!C263,降雨類型分類表!$A$2:$B$8,2,FALSE)</f>
        <v>normal</v>
      </c>
      <c r="D263" t="str">
        <f>VLOOKUP('2023天氣資訊'!D263,降雨類型分類表!$A$2:$B$8,2,FALSE)</f>
        <v>normal</v>
      </c>
      <c r="E263" t="str">
        <f>VLOOKUP('2023天氣資訊'!E263,降雨類型分類表!$A$2:$B$8,2,FALSE)</f>
        <v>normal</v>
      </c>
      <c r="H263" s="1">
        <v>44992</v>
      </c>
      <c r="I263" t="str">
        <f t="shared" ref="I263:I326" si="4">I259</f>
        <v>Midday</v>
      </c>
      <c r="J263" t="str" cm="1">
        <f t="array" ref="J263">INDEX($B$2:$E$366,INT((ROW(A262)-1)/COLUMNS($B$2:$E$366))+1,MOD(ROW(A262)-1,COLUMNS($B$2:$E$366))+1)</f>
        <v>normal</v>
      </c>
    </row>
    <row r="264" spans="1:10" x14ac:dyDescent="0.3">
      <c r="A264" s="1">
        <v>45189</v>
      </c>
      <c r="B264" t="str">
        <f>VLOOKUP('2023天氣資訊'!B264,降雨類型分類表!$A$2:$B$8,2,FALSE)</f>
        <v>normal</v>
      </c>
      <c r="C264" t="str">
        <f>VLOOKUP('2023天氣資訊'!C264,降雨類型分類表!$A$2:$B$8,2,FALSE)</f>
        <v>normal</v>
      </c>
      <c r="D264" t="str">
        <f>VLOOKUP('2023天氣資訊'!D264,降雨類型分類表!$A$2:$B$8,2,FALSE)</f>
        <v>normal</v>
      </c>
      <c r="E264" t="str">
        <f>VLOOKUP('2023天氣資訊'!E264,降雨類型分類表!$A$2:$B$8,2,FALSE)</f>
        <v>normal</v>
      </c>
      <c r="H264" s="1">
        <v>44992</v>
      </c>
      <c r="I264" t="str">
        <f t="shared" si="4"/>
        <v>Afternoon</v>
      </c>
      <c r="J264" t="str" cm="1">
        <f t="array" ref="J264">INDEX($B$2:$E$366,INT((ROW(A263)-1)/COLUMNS($B$2:$E$366))+1,MOD(ROW(A263)-1,COLUMNS($B$2:$E$366))+1)</f>
        <v>normal</v>
      </c>
    </row>
    <row r="265" spans="1:10" x14ac:dyDescent="0.3">
      <c r="A265" s="1">
        <v>45190</v>
      </c>
      <c r="B265" t="str">
        <f>VLOOKUP('2023天氣資訊'!B265,降雨類型分類表!$A$2:$B$8,2,FALSE)</f>
        <v>normal</v>
      </c>
      <c r="C265" t="str">
        <f>VLOOKUP('2023天氣資訊'!C265,降雨類型分類表!$A$2:$B$8,2,FALSE)</f>
        <v>normal</v>
      </c>
      <c r="D265" t="str">
        <f>VLOOKUP('2023天氣資訊'!D265,降雨類型分類表!$A$2:$B$8,2,FALSE)</f>
        <v>light rain</v>
      </c>
      <c r="E265" t="str">
        <f>VLOOKUP('2023天氣資訊'!E265,降雨類型分類表!$A$2:$B$8,2,FALSE)</f>
        <v>normal</v>
      </c>
      <c r="H265" s="1">
        <v>44992</v>
      </c>
      <c r="I265" t="str">
        <f t="shared" si="4"/>
        <v>Evening</v>
      </c>
      <c r="J265" t="str" cm="1">
        <f t="array" ref="J265">INDEX($B$2:$E$366,INT((ROW(A264)-1)/COLUMNS($B$2:$E$366))+1,MOD(ROW(A264)-1,COLUMNS($B$2:$E$366))+1)</f>
        <v>normal</v>
      </c>
    </row>
    <row r="266" spans="1:10" x14ac:dyDescent="0.3">
      <c r="A266" s="1">
        <v>45191</v>
      </c>
      <c r="B266" t="str">
        <f>VLOOKUP('2023天氣資訊'!B266,降雨類型分類表!$A$2:$B$8,2,FALSE)</f>
        <v>normal</v>
      </c>
      <c r="C266" t="str">
        <f>VLOOKUP('2023天氣資訊'!C266,降雨類型分類表!$A$2:$B$8,2,FALSE)</f>
        <v>normal</v>
      </c>
      <c r="D266" t="str">
        <f>VLOOKUP('2023天氣資訊'!D266,降雨類型分類表!$A$2:$B$8,2,FALSE)</f>
        <v>normal</v>
      </c>
      <c r="E266" t="str">
        <f>VLOOKUP('2023天氣資訊'!E266,降雨類型分類表!$A$2:$B$8,2,FALSE)</f>
        <v>light rain</v>
      </c>
      <c r="H266" s="1">
        <v>44993</v>
      </c>
      <c r="I266" t="str">
        <f t="shared" si="4"/>
        <v>Morning</v>
      </c>
      <c r="J266" t="str" cm="1">
        <f t="array" ref="J266">INDEX($B$2:$E$366,INT((ROW(A265)-1)/COLUMNS($B$2:$E$366))+1,MOD(ROW(A265)-1,COLUMNS($B$2:$E$366))+1)</f>
        <v>normal</v>
      </c>
    </row>
    <row r="267" spans="1:10" x14ac:dyDescent="0.3">
      <c r="A267" s="1">
        <v>45192</v>
      </c>
      <c r="B267" t="str">
        <f>VLOOKUP('2023天氣資訊'!B267,降雨類型分類表!$A$2:$B$8,2,FALSE)</f>
        <v>normal</v>
      </c>
      <c r="C267" t="str">
        <f>VLOOKUP('2023天氣資訊'!C267,降雨類型分類表!$A$2:$B$8,2,FALSE)</f>
        <v>normal</v>
      </c>
      <c r="D267" t="str">
        <f>VLOOKUP('2023天氣資訊'!D267,降雨類型分類表!$A$2:$B$8,2,FALSE)</f>
        <v>normal</v>
      </c>
      <c r="E267" t="str">
        <f>VLOOKUP('2023天氣資訊'!E267,降雨類型分類表!$A$2:$B$8,2,FALSE)</f>
        <v>normal</v>
      </c>
      <c r="H267" s="1">
        <v>44993</v>
      </c>
      <c r="I267" t="str">
        <f t="shared" si="4"/>
        <v>Midday</v>
      </c>
      <c r="J267" t="str" cm="1">
        <f t="array" ref="J267">INDEX($B$2:$E$366,INT((ROW(A266)-1)/COLUMNS($B$2:$E$366))+1,MOD(ROW(A266)-1,COLUMNS($B$2:$E$366))+1)</f>
        <v>normal</v>
      </c>
    </row>
    <row r="268" spans="1:10" x14ac:dyDescent="0.3">
      <c r="A268" s="1">
        <v>45193</v>
      </c>
      <c r="B268" t="str">
        <f>VLOOKUP('2023天氣資訊'!B268,降雨類型分類表!$A$2:$B$8,2,FALSE)</f>
        <v>normal</v>
      </c>
      <c r="C268" t="str">
        <f>VLOOKUP('2023天氣資訊'!C268,降雨類型分類表!$A$2:$B$8,2,FALSE)</f>
        <v>normal</v>
      </c>
      <c r="D268" t="str">
        <f>VLOOKUP('2023天氣資訊'!D268,降雨類型分類表!$A$2:$B$8,2,FALSE)</f>
        <v>normal</v>
      </c>
      <c r="E268" t="str">
        <f>VLOOKUP('2023天氣資訊'!E268,降雨類型分類表!$A$2:$B$8,2,FALSE)</f>
        <v>normal</v>
      </c>
      <c r="H268" s="1">
        <v>44993</v>
      </c>
      <c r="I268" t="str">
        <f t="shared" si="4"/>
        <v>Afternoon</v>
      </c>
      <c r="J268" t="str" cm="1">
        <f t="array" ref="J268">INDEX($B$2:$E$366,INT((ROW(A267)-1)/COLUMNS($B$2:$E$366))+1,MOD(ROW(A267)-1,COLUMNS($B$2:$E$366))+1)</f>
        <v>normal</v>
      </c>
    </row>
    <row r="269" spans="1:10" x14ac:dyDescent="0.3">
      <c r="A269" s="1">
        <v>45194</v>
      </c>
      <c r="B269" t="str">
        <f>VLOOKUP('2023天氣資訊'!B269,降雨類型分類表!$A$2:$B$8,2,FALSE)</f>
        <v>normal</v>
      </c>
      <c r="C269" t="str">
        <f>VLOOKUP('2023天氣資訊'!C269,降雨類型分類表!$A$2:$B$8,2,FALSE)</f>
        <v>normal</v>
      </c>
      <c r="D269" t="str">
        <f>VLOOKUP('2023天氣資訊'!D269,降雨類型分類表!$A$2:$B$8,2,FALSE)</f>
        <v>normal</v>
      </c>
      <c r="E269" t="str">
        <f>VLOOKUP('2023天氣資訊'!E269,降雨類型分類表!$A$2:$B$8,2,FALSE)</f>
        <v>normal</v>
      </c>
      <c r="H269" s="1">
        <v>44993</v>
      </c>
      <c r="I269" t="str">
        <f t="shared" si="4"/>
        <v>Evening</v>
      </c>
      <c r="J269" t="str" cm="1">
        <f t="array" ref="J269">INDEX($B$2:$E$366,INT((ROW(A268)-1)/COLUMNS($B$2:$E$366))+1,MOD(ROW(A268)-1,COLUMNS($B$2:$E$366))+1)</f>
        <v>normal</v>
      </c>
    </row>
    <row r="270" spans="1:10" x14ac:dyDescent="0.3">
      <c r="A270" s="1">
        <v>45195</v>
      </c>
      <c r="B270" t="str">
        <f>VLOOKUP('2023天氣資訊'!B270,降雨類型分類表!$A$2:$B$8,2,FALSE)</f>
        <v>normal</v>
      </c>
      <c r="C270" t="str">
        <f>VLOOKUP('2023天氣資訊'!C270,降雨類型分類表!$A$2:$B$8,2,FALSE)</f>
        <v>normal</v>
      </c>
      <c r="D270" t="str">
        <f>VLOOKUP('2023天氣資訊'!D270,降雨類型分類表!$A$2:$B$8,2,FALSE)</f>
        <v>normal</v>
      </c>
      <c r="E270" t="str">
        <f>VLOOKUP('2023天氣資訊'!E270,降雨類型分類表!$A$2:$B$8,2,FALSE)</f>
        <v>normal</v>
      </c>
      <c r="H270" s="1">
        <v>44994</v>
      </c>
      <c r="I270" t="str">
        <f t="shared" si="4"/>
        <v>Morning</v>
      </c>
      <c r="J270" t="str" cm="1">
        <f t="array" ref="J270">INDEX($B$2:$E$366,INT((ROW(A269)-1)/COLUMNS($B$2:$E$366))+1,MOD(ROW(A269)-1,COLUMNS($B$2:$E$366))+1)</f>
        <v>normal</v>
      </c>
    </row>
    <row r="271" spans="1:10" x14ac:dyDescent="0.3">
      <c r="A271" s="1">
        <v>45196</v>
      </c>
      <c r="B271" t="str">
        <f>VLOOKUP('2023天氣資訊'!B271,降雨類型分類表!$A$2:$B$8,2,FALSE)</f>
        <v>light rain</v>
      </c>
      <c r="C271" t="str">
        <f>VLOOKUP('2023天氣資訊'!C271,降雨類型分類表!$A$2:$B$8,2,FALSE)</f>
        <v>normal</v>
      </c>
      <c r="D271" t="str">
        <f>VLOOKUP('2023天氣資訊'!D271,降雨類型分類表!$A$2:$B$8,2,FALSE)</f>
        <v>normal</v>
      </c>
      <c r="E271" t="str">
        <f>VLOOKUP('2023天氣資訊'!E271,降雨類型分類表!$A$2:$B$8,2,FALSE)</f>
        <v>normal</v>
      </c>
      <c r="H271" s="1">
        <v>44994</v>
      </c>
      <c r="I271" t="str">
        <f t="shared" si="4"/>
        <v>Midday</v>
      </c>
      <c r="J271" t="str" cm="1">
        <f t="array" ref="J271">INDEX($B$2:$E$366,INT((ROW(A270)-1)/COLUMNS($B$2:$E$366))+1,MOD(ROW(A270)-1,COLUMNS($B$2:$E$366))+1)</f>
        <v>normal</v>
      </c>
    </row>
    <row r="272" spans="1:10" x14ac:dyDescent="0.3">
      <c r="A272" s="1">
        <v>45197</v>
      </c>
      <c r="B272" t="str">
        <f>VLOOKUP('2023天氣資訊'!B272,降雨類型分類表!$A$2:$B$8,2,FALSE)</f>
        <v>light rain</v>
      </c>
      <c r="C272" t="str">
        <f>VLOOKUP('2023天氣資訊'!C272,降雨類型分類表!$A$2:$B$8,2,FALSE)</f>
        <v>normal</v>
      </c>
      <c r="D272" t="str">
        <f>VLOOKUP('2023天氣資訊'!D272,降雨類型分類表!$A$2:$B$8,2,FALSE)</f>
        <v>normal</v>
      </c>
      <c r="E272" t="str">
        <f>VLOOKUP('2023天氣資訊'!E272,降雨類型分類表!$A$2:$B$8,2,FALSE)</f>
        <v>normal</v>
      </c>
      <c r="H272" s="1">
        <v>44994</v>
      </c>
      <c r="I272" t="str">
        <f t="shared" si="4"/>
        <v>Afternoon</v>
      </c>
      <c r="J272" t="str" cm="1">
        <f t="array" ref="J272">INDEX($B$2:$E$366,INT((ROW(A271)-1)/COLUMNS($B$2:$E$366))+1,MOD(ROW(A271)-1,COLUMNS($B$2:$E$366))+1)</f>
        <v>normal</v>
      </c>
    </row>
    <row r="273" spans="1:10" x14ac:dyDescent="0.3">
      <c r="A273" s="1">
        <v>45198</v>
      </c>
      <c r="B273" t="str">
        <f>VLOOKUP('2023天氣資訊'!B273,降雨類型分類表!$A$2:$B$8,2,FALSE)</f>
        <v>normal</v>
      </c>
      <c r="C273" t="str">
        <f>VLOOKUP('2023天氣資訊'!C273,降雨類型分類表!$A$2:$B$8,2,FALSE)</f>
        <v>normal</v>
      </c>
      <c r="D273" t="str">
        <f>VLOOKUP('2023天氣資訊'!D273,降雨類型分類表!$A$2:$B$8,2,FALSE)</f>
        <v>normal</v>
      </c>
      <c r="E273" t="str">
        <f>VLOOKUP('2023天氣資訊'!E273,降雨類型分類表!$A$2:$B$8,2,FALSE)</f>
        <v>normal</v>
      </c>
      <c r="H273" s="1">
        <v>44994</v>
      </c>
      <c r="I273" t="str">
        <f t="shared" si="4"/>
        <v>Evening</v>
      </c>
      <c r="J273" t="str" cm="1">
        <f t="array" ref="J273">INDEX($B$2:$E$366,INT((ROW(A272)-1)/COLUMNS($B$2:$E$366))+1,MOD(ROW(A272)-1,COLUMNS($B$2:$E$366))+1)</f>
        <v>normal</v>
      </c>
    </row>
    <row r="274" spans="1:10" x14ac:dyDescent="0.3">
      <c r="A274" s="1">
        <v>45199</v>
      </c>
      <c r="B274" t="str">
        <f>VLOOKUP('2023天氣資訊'!B274,降雨類型分類表!$A$2:$B$8,2,FALSE)</f>
        <v>normal</v>
      </c>
      <c r="C274" t="str">
        <f>VLOOKUP('2023天氣資訊'!C274,降雨類型分類表!$A$2:$B$8,2,FALSE)</f>
        <v>normal</v>
      </c>
      <c r="D274" t="str">
        <f>VLOOKUP('2023天氣資訊'!D274,降雨類型分類表!$A$2:$B$8,2,FALSE)</f>
        <v>normal</v>
      </c>
      <c r="E274" t="str">
        <f>VLOOKUP('2023天氣資訊'!E274,降雨類型分類表!$A$2:$B$8,2,FALSE)</f>
        <v>normal</v>
      </c>
      <c r="H274" s="1">
        <v>44995</v>
      </c>
      <c r="I274" t="str">
        <f t="shared" si="4"/>
        <v>Morning</v>
      </c>
      <c r="J274" t="str" cm="1">
        <f t="array" ref="J274">INDEX($B$2:$E$366,INT((ROW(A273)-1)/COLUMNS($B$2:$E$366))+1,MOD(ROW(A273)-1,COLUMNS($B$2:$E$366))+1)</f>
        <v>normal</v>
      </c>
    </row>
    <row r="275" spans="1:10" x14ac:dyDescent="0.3">
      <c r="A275" s="1">
        <v>45200</v>
      </c>
      <c r="B275" t="str">
        <f>VLOOKUP('2023天氣資訊'!B275,降雨類型分類表!$A$2:$B$8,2,FALSE)</f>
        <v>normal</v>
      </c>
      <c r="C275" t="str">
        <f>VLOOKUP('2023天氣資訊'!C275,降雨類型分類表!$A$2:$B$8,2,FALSE)</f>
        <v>normal</v>
      </c>
      <c r="D275" t="str">
        <f>VLOOKUP('2023天氣資訊'!D275,降雨類型分類表!$A$2:$B$8,2,FALSE)</f>
        <v>heavy rain</v>
      </c>
      <c r="E275" t="str">
        <f>VLOOKUP('2023天氣資訊'!E275,降雨類型分類表!$A$2:$B$8,2,FALSE)</f>
        <v>light rain</v>
      </c>
      <c r="H275" s="1">
        <v>44995</v>
      </c>
      <c r="I275" t="str">
        <f t="shared" si="4"/>
        <v>Midday</v>
      </c>
      <c r="J275" t="str" cm="1">
        <f t="array" ref="J275">INDEX($B$2:$E$366,INT((ROW(A274)-1)/COLUMNS($B$2:$E$366))+1,MOD(ROW(A274)-1,COLUMNS($B$2:$E$366))+1)</f>
        <v>normal</v>
      </c>
    </row>
    <row r="276" spans="1:10" x14ac:dyDescent="0.3">
      <c r="A276" s="1">
        <v>45201</v>
      </c>
      <c r="B276" t="str">
        <f>VLOOKUP('2023天氣資訊'!B276,降雨類型分類表!$A$2:$B$8,2,FALSE)</f>
        <v>normal</v>
      </c>
      <c r="C276" t="str">
        <f>VLOOKUP('2023天氣資訊'!C276,降雨類型分類表!$A$2:$B$8,2,FALSE)</f>
        <v>light rain</v>
      </c>
      <c r="D276" t="str">
        <f>VLOOKUP('2023天氣資訊'!D276,降雨類型分類表!$A$2:$B$8,2,FALSE)</f>
        <v>normal</v>
      </c>
      <c r="E276" t="str">
        <f>VLOOKUP('2023天氣資訊'!E276,降雨類型分類表!$A$2:$B$8,2,FALSE)</f>
        <v>normal</v>
      </c>
      <c r="H276" s="1">
        <v>44995</v>
      </c>
      <c r="I276" t="str">
        <f t="shared" si="4"/>
        <v>Afternoon</v>
      </c>
      <c r="J276" t="str" cm="1">
        <f t="array" ref="J276">INDEX($B$2:$E$366,INT((ROW(A275)-1)/COLUMNS($B$2:$E$366))+1,MOD(ROW(A275)-1,COLUMNS($B$2:$E$366))+1)</f>
        <v>normal</v>
      </c>
    </row>
    <row r="277" spans="1:10" x14ac:dyDescent="0.3">
      <c r="A277" s="1">
        <v>45202</v>
      </c>
      <c r="B277" t="str">
        <f>VLOOKUP('2023天氣資訊'!B277,降雨類型分類表!$A$2:$B$8,2,FALSE)</f>
        <v>normal</v>
      </c>
      <c r="C277" t="str">
        <f>VLOOKUP('2023天氣資訊'!C277,降雨類型分類表!$A$2:$B$8,2,FALSE)</f>
        <v>light rain</v>
      </c>
      <c r="D277" t="str">
        <f>VLOOKUP('2023天氣資訊'!D277,降雨類型分類表!$A$2:$B$8,2,FALSE)</f>
        <v>light rain</v>
      </c>
      <c r="E277" t="str">
        <f>VLOOKUP('2023天氣資訊'!E277,降雨類型分類表!$A$2:$B$8,2,FALSE)</f>
        <v>light rain</v>
      </c>
      <c r="H277" s="1">
        <v>44995</v>
      </c>
      <c r="I277" t="str">
        <f t="shared" si="4"/>
        <v>Evening</v>
      </c>
      <c r="J277" t="str" cm="1">
        <f t="array" ref="J277">INDEX($B$2:$E$366,INT((ROW(A276)-1)/COLUMNS($B$2:$E$366))+1,MOD(ROW(A276)-1,COLUMNS($B$2:$E$366))+1)</f>
        <v>normal</v>
      </c>
    </row>
    <row r="278" spans="1:10" x14ac:dyDescent="0.3">
      <c r="A278" s="1">
        <v>45203</v>
      </c>
      <c r="B278" t="str">
        <f>VLOOKUP('2023天氣資訊'!B278,降雨類型分類表!$A$2:$B$8,2,FALSE)</f>
        <v>light rain</v>
      </c>
      <c r="C278" t="str">
        <f>VLOOKUP('2023天氣資訊'!C278,降雨類型分類表!$A$2:$B$8,2,FALSE)</f>
        <v>light rain</v>
      </c>
      <c r="D278" t="str">
        <f>VLOOKUP('2023天氣資訊'!D278,降雨類型分類表!$A$2:$B$8,2,FALSE)</f>
        <v>light rain</v>
      </c>
      <c r="E278" t="str">
        <f>VLOOKUP('2023天氣資訊'!E278,降雨類型分類表!$A$2:$B$8,2,FALSE)</f>
        <v>light rain</v>
      </c>
      <c r="H278" s="1">
        <v>44996</v>
      </c>
      <c r="I278" t="str">
        <f t="shared" si="4"/>
        <v>Morning</v>
      </c>
      <c r="J278" t="str" cm="1">
        <f t="array" ref="J278">INDEX($B$2:$E$366,INT((ROW(A277)-1)/COLUMNS($B$2:$E$366))+1,MOD(ROW(A277)-1,COLUMNS($B$2:$E$366))+1)</f>
        <v>normal</v>
      </c>
    </row>
    <row r="279" spans="1:10" x14ac:dyDescent="0.3">
      <c r="A279" s="1">
        <v>45204</v>
      </c>
      <c r="B279" t="str">
        <f>VLOOKUP('2023天氣資訊'!B279,降雨類型分類表!$A$2:$B$8,2,FALSE)</f>
        <v>heavy rain</v>
      </c>
      <c r="C279" t="str">
        <f>VLOOKUP('2023天氣資訊'!C279,降雨類型分類表!$A$2:$B$8,2,FALSE)</f>
        <v>light rain</v>
      </c>
      <c r="D279" t="str">
        <f>VLOOKUP('2023天氣資訊'!D279,降雨類型分類表!$A$2:$B$8,2,FALSE)</f>
        <v>light rain</v>
      </c>
      <c r="E279" t="str">
        <f>VLOOKUP('2023天氣資訊'!E279,降雨類型分類表!$A$2:$B$8,2,FALSE)</f>
        <v>light rain</v>
      </c>
      <c r="H279" s="1">
        <v>44996</v>
      </c>
      <c r="I279" t="str">
        <f t="shared" si="4"/>
        <v>Midday</v>
      </c>
      <c r="J279" t="str" cm="1">
        <f t="array" ref="J279">INDEX($B$2:$E$366,INT((ROW(A278)-1)/COLUMNS($B$2:$E$366))+1,MOD(ROW(A278)-1,COLUMNS($B$2:$E$366))+1)</f>
        <v>normal</v>
      </c>
    </row>
    <row r="280" spans="1:10" x14ac:dyDescent="0.3">
      <c r="A280" s="1">
        <v>45205</v>
      </c>
      <c r="B280" t="str">
        <f>VLOOKUP('2023天氣資訊'!B280,降雨類型分類表!$A$2:$B$8,2,FALSE)</f>
        <v>normal</v>
      </c>
      <c r="C280" t="str">
        <f>VLOOKUP('2023天氣資訊'!C280,降雨類型分類表!$A$2:$B$8,2,FALSE)</f>
        <v>normal</v>
      </c>
      <c r="D280" t="str">
        <f>VLOOKUP('2023天氣資訊'!D280,降雨類型分類表!$A$2:$B$8,2,FALSE)</f>
        <v>normal</v>
      </c>
      <c r="E280" t="str">
        <f>VLOOKUP('2023天氣資訊'!E280,降雨類型分類表!$A$2:$B$8,2,FALSE)</f>
        <v>light rain</v>
      </c>
      <c r="H280" s="1">
        <v>44996</v>
      </c>
      <c r="I280" t="str">
        <f t="shared" si="4"/>
        <v>Afternoon</v>
      </c>
      <c r="J280" t="str" cm="1">
        <f t="array" ref="J280">INDEX($B$2:$E$366,INT((ROW(A279)-1)/COLUMNS($B$2:$E$366))+1,MOD(ROW(A279)-1,COLUMNS($B$2:$E$366))+1)</f>
        <v>normal</v>
      </c>
    </row>
    <row r="281" spans="1:10" x14ac:dyDescent="0.3">
      <c r="A281" s="1">
        <v>45206</v>
      </c>
      <c r="B281" t="str">
        <f>VLOOKUP('2023天氣資訊'!B281,降雨類型分類表!$A$2:$B$8,2,FALSE)</f>
        <v>normal</v>
      </c>
      <c r="C281" t="str">
        <f>VLOOKUP('2023天氣資訊'!C281,降雨類型分類表!$A$2:$B$8,2,FALSE)</f>
        <v>normal</v>
      </c>
      <c r="D281" t="str">
        <f>VLOOKUP('2023天氣資訊'!D281,降雨類型分類表!$A$2:$B$8,2,FALSE)</f>
        <v>light rain</v>
      </c>
      <c r="E281" t="str">
        <f>VLOOKUP('2023天氣資訊'!E281,降雨類型分類表!$A$2:$B$8,2,FALSE)</f>
        <v>light rain</v>
      </c>
      <c r="H281" s="1">
        <v>44996</v>
      </c>
      <c r="I281" t="str">
        <f t="shared" si="4"/>
        <v>Evening</v>
      </c>
      <c r="J281" t="str" cm="1">
        <f t="array" ref="J281">INDEX($B$2:$E$366,INT((ROW(A280)-1)/COLUMNS($B$2:$E$366))+1,MOD(ROW(A280)-1,COLUMNS($B$2:$E$366))+1)</f>
        <v>normal</v>
      </c>
    </row>
    <row r="282" spans="1:10" x14ac:dyDescent="0.3">
      <c r="A282" s="1">
        <v>45207</v>
      </c>
      <c r="B282" t="str">
        <f>VLOOKUP('2023天氣資訊'!B282,降雨類型分類表!$A$2:$B$8,2,FALSE)</f>
        <v>light rain</v>
      </c>
      <c r="C282" t="str">
        <f>VLOOKUP('2023天氣資訊'!C282,降雨類型分類表!$A$2:$B$8,2,FALSE)</f>
        <v>normal</v>
      </c>
      <c r="D282" t="str">
        <f>VLOOKUP('2023天氣資訊'!D282,降雨類型分類表!$A$2:$B$8,2,FALSE)</f>
        <v>light rain</v>
      </c>
      <c r="E282" t="str">
        <f>VLOOKUP('2023天氣資訊'!E282,降雨類型分類表!$A$2:$B$8,2,FALSE)</f>
        <v>normal</v>
      </c>
      <c r="H282" s="1">
        <v>44997</v>
      </c>
      <c r="I282" t="str">
        <f t="shared" si="4"/>
        <v>Morning</v>
      </c>
      <c r="J282" t="str" cm="1">
        <f t="array" ref="J282">INDEX($B$2:$E$366,INT((ROW(A281)-1)/COLUMNS($B$2:$E$366))+1,MOD(ROW(A281)-1,COLUMNS($B$2:$E$366))+1)</f>
        <v>normal</v>
      </c>
    </row>
    <row r="283" spans="1:10" x14ac:dyDescent="0.3">
      <c r="A283" s="1">
        <v>45208</v>
      </c>
      <c r="B283" t="str">
        <f>VLOOKUP('2023天氣資訊'!B283,降雨類型分類表!$A$2:$B$8,2,FALSE)</f>
        <v>light rain</v>
      </c>
      <c r="C283" t="str">
        <f>VLOOKUP('2023天氣資訊'!C283,降雨類型分類表!$A$2:$B$8,2,FALSE)</f>
        <v>light rain</v>
      </c>
      <c r="D283" t="str">
        <f>VLOOKUP('2023天氣資訊'!D283,降雨類型分類表!$A$2:$B$8,2,FALSE)</f>
        <v>light rain</v>
      </c>
      <c r="E283" t="str">
        <f>VLOOKUP('2023天氣資訊'!E283,降雨類型分類表!$A$2:$B$8,2,FALSE)</f>
        <v>light rain</v>
      </c>
      <c r="H283" s="1">
        <v>44997</v>
      </c>
      <c r="I283" t="str">
        <f t="shared" si="4"/>
        <v>Midday</v>
      </c>
      <c r="J283" t="str" cm="1">
        <f t="array" ref="J283">INDEX($B$2:$E$366,INT((ROW(A282)-1)/COLUMNS($B$2:$E$366))+1,MOD(ROW(A282)-1,COLUMNS($B$2:$E$366))+1)</f>
        <v>normal</v>
      </c>
    </row>
    <row r="284" spans="1:10" x14ac:dyDescent="0.3">
      <c r="A284" s="1">
        <v>45209</v>
      </c>
      <c r="B284" t="str">
        <f>VLOOKUP('2023天氣資訊'!B284,降雨類型分類表!$A$2:$B$8,2,FALSE)</f>
        <v>light rain</v>
      </c>
      <c r="C284" t="str">
        <f>VLOOKUP('2023天氣資訊'!C284,降雨類型分類表!$A$2:$B$8,2,FALSE)</f>
        <v>light rain</v>
      </c>
      <c r="D284" t="str">
        <f>VLOOKUP('2023天氣資訊'!D284,降雨類型分類表!$A$2:$B$8,2,FALSE)</f>
        <v>light rain</v>
      </c>
      <c r="E284" t="str">
        <f>VLOOKUP('2023天氣資訊'!E284,降雨類型分類表!$A$2:$B$8,2,FALSE)</f>
        <v>light rain</v>
      </c>
      <c r="H284" s="1">
        <v>44997</v>
      </c>
      <c r="I284" t="str">
        <f t="shared" si="4"/>
        <v>Afternoon</v>
      </c>
      <c r="J284" t="str" cm="1">
        <f t="array" ref="J284">INDEX($B$2:$E$366,INT((ROW(A283)-1)/COLUMNS($B$2:$E$366))+1,MOD(ROW(A283)-1,COLUMNS($B$2:$E$366))+1)</f>
        <v>normal</v>
      </c>
    </row>
    <row r="285" spans="1:10" x14ac:dyDescent="0.3">
      <c r="A285" s="1">
        <v>45210</v>
      </c>
      <c r="B285" t="str">
        <f>VLOOKUP('2023天氣資訊'!B285,降雨類型分類表!$A$2:$B$8,2,FALSE)</f>
        <v>light rain</v>
      </c>
      <c r="C285" t="str">
        <f>VLOOKUP('2023天氣資訊'!C285,降雨類型分類表!$A$2:$B$8,2,FALSE)</f>
        <v>normal</v>
      </c>
      <c r="D285" t="str">
        <f>VLOOKUP('2023天氣資訊'!D285,降雨類型分類表!$A$2:$B$8,2,FALSE)</f>
        <v>normal</v>
      </c>
      <c r="E285" t="str">
        <f>VLOOKUP('2023天氣資訊'!E285,降雨類型分類表!$A$2:$B$8,2,FALSE)</f>
        <v>normal</v>
      </c>
      <c r="H285" s="1">
        <v>44997</v>
      </c>
      <c r="I285" t="str">
        <f t="shared" si="4"/>
        <v>Evening</v>
      </c>
      <c r="J285" t="str" cm="1">
        <f t="array" ref="J285">INDEX($B$2:$E$366,INT((ROW(A284)-1)/COLUMNS($B$2:$E$366))+1,MOD(ROW(A284)-1,COLUMNS($B$2:$E$366))+1)</f>
        <v>light rain</v>
      </c>
    </row>
    <row r="286" spans="1:10" x14ac:dyDescent="0.3">
      <c r="A286" s="1">
        <v>45211</v>
      </c>
      <c r="B286" t="str">
        <f>VLOOKUP('2023天氣資訊'!B286,降雨類型分類表!$A$2:$B$8,2,FALSE)</f>
        <v>normal</v>
      </c>
      <c r="C286" t="str">
        <f>VLOOKUP('2023天氣資訊'!C286,降雨類型分類表!$A$2:$B$8,2,FALSE)</f>
        <v>normal</v>
      </c>
      <c r="D286" t="str">
        <f>VLOOKUP('2023天氣資訊'!D286,降雨類型分類表!$A$2:$B$8,2,FALSE)</f>
        <v>normal</v>
      </c>
      <c r="E286" t="str">
        <f>VLOOKUP('2023天氣資訊'!E286,降雨類型分類表!$A$2:$B$8,2,FALSE)</f>
        <v>normal</v>
      </c>
      <c r="H286" s="1">
        <v>44998</v>
      </c>
      <c r="I286" t="str">
        <f t="shared" si="4"/>
        <v>Morning</v>
      </c>
      <c r="J286" t="str" cm="1">
        <f t="array" ref="J286">INDEX($B$2:$E$366,INT((ROW(A285)-1)/COLUMNS($B$2:$E$366))+1,MOD(ROW(A285)-1,COLUMNS($B$2:$E$366))+1)</f>
        <v>light rain</v>
      </c>
    </row>
    <row r="287" spans="1:10" x14ac:dyDescent="0.3">
      <c r="A287" s="1">
        <v>45212</v>
      </c>
      <c r="B287" t="str">
        <f>VLOOKUP('2023天氣資訊'!B287,降雨類型分類表!$A$2:$B$8,2,FALSE)</f>
        <v>normal</v>
      </c>
      <c r="C287" t="str">
        <f>VLOOKUP('2023天氣資訊'!C287,降雨類型分類表!$A$2:$B$8,2,FALSE)</f>
        <v>normal</v>
      </c>
      <c r="D287" t="str">
        <f>VLOOKUP('2023天氣資訊'!D287,降雨類型分類表!$A$2:$B$8,2,FALSE)</f>
        <v>normal</v>
      </c>
      <c r="E287" t="str">
        <f>VLOOKUP('2023天氣資訊'!E287,降雨類型分類表!$A$2:$B$8,2,FALSE)</f>
        <v>normal</v>
      </c>
      <c r="H287" s="1">
        <v>44998</v>
      </c>
      <c r="I287" t="str">
        <f t="shared" si="4"/>
        <v>Midday</v>
      </c>
      <c r="J287" t="str" cm="1">
        <f t="array" ref="J287">INDEX($B$2:$E$366,INT((ROW(A286)-1)/COLUMNS($B$2:$E$366))+1,MOD(ROW(A286)-1,COLUMNS($B$2:$E$366))+1)</f>
        <v>light rain</v>
      </c>
    </row>
    <row r="288" spans="1:10" x14ac:dyDescent="0.3">
      <c r="A288" s="1">
        <v>45213</v>
      </c>
      <c r="B288" t="str">
        <f>VLOOKUP('2023天氣資訊'!B288,降雨類型分類表!$A$2:$B$8,2,FALSE)</f>
        <v>normal</v>
      </c>
      <c r="C288" t="str">
        <f>VLOOKUP('2023天氣資訊'!C288,降雨類型分類表!$A$2:$B$8,2,FALSE)</f>
        <v>normal</v>
      </c>
      <c r="D288" t="str">
        <f>VLOOKUP('2023天氣資訊'!D288,降雨類型分類表!$A$2:$B$8,2,FALSE)</f>
        <v>normal</v>
      </c>
      <c r="E288" t="str">
        <f>VLOOKUP('2023天氣資訊'!E288,降雨類型分類表!$A$2:$B$8,2,FALSE)</f>
        <v>normal</v>
      </c>
      <c r="H288" s="1">
        <v>44998</v>
      </c>
      <c r="I288" t="str">
        <f t="shared" si="4"/>
        <v>Afternoon</v>
      </c>
      <c r="J288" t="str" cm="1">
        <f t="array" ref="J288">INDEX($B$2:$E$366,INT((ROW(A287)-1)/COLUMNS($B$2:$E$366))+1,MOD(ROW(A287)-1,COLUMNS($B$2:$E$366))+1)</f>
        <v>light rain</v>
      </c>
    </row>
    <row r="289" spans="1:10" x14ac:dyDescent="0.3">
      <c r="A289" s="1">
        <v>45214</v>
      </c>
      <c r="B289" t="str">
        <f>VLOOKUP('2023天氣資訊'!B289,降雨類型分類表!$A$2:$B$8,2,FALSE)</f>
        <v>normal</v>
      </c>
      <c r="C289" t="str">
        <f>VLOOKUP('2023天氣資訊'!C289,降雨類型分類表!$A$2:$B$8,2,FALSE)</f>
        <v>normal</v>
      </c>
      <c r="D289" t="str">
        <f>VLOOKUP('2023天氣資訊'!D289,降雨類型分類表!$A$2:$B$8,2,FALSE)</f>
        <v>normal</v>
      </c>
      <c r="E289" t="str">
        <f>VLOOKUP('2023天氣資訊'!E289,降雨類型分類表!$A$2:$B$8,2,FALSE)</f>
        <v>normal</v>
      </c>
      <c r="H289" s="1">
        <v>44998</v>
      </c>
      <c r="I289" t="str">
        <f t="shared" si="4"/>
        <v>Evening</v>
      </c>
      <c r="J289" t="str" cm="1">
        <f t="array" ref="J289">INDEX($B$2:$E$366,INT((ROW(A288)-1)/COLUMNS($B$2:$E$366))+1,MOD(ROW(A288)-1,COLUMNS($B$2:$E$366))+1)</f>
        <v>light rain</v>
      </c>
    </row>
    <row r="290" spans="1:10" x14ac:dyDescent="0.3">
      <c r="A290" s="1">
        <v>45215</v>
      </c>
      <c r="B290" t="str">
        <f>VLOOKUP('2023天氣資訊'!B290,降雨類型分類表!$A$2:$B$8,2,FALSE)</f>
        <v>normal</v>
      </c>
      <c r="C290" t="str">
        <f>VLOOKUP('2023天氣資訊'!C290,降雨類型分類表!$A$2:$B$8,2,FALSE)</f>
        <v>normal</v>
      </c>
      <c r="D290" t="str">
        <f>VLOOKUP('2023天氣資訊'!D290,降雨類型分類表!$A$2:$B$8,2,FALSE)</f>
        <v>normal</v>
      </c>
      <c r="E290" t="str">
        <f>VLOOKUP('2023天氣資訊'!E290,降雨類型分類表!$A$2:$B$8,2,FALSE)</f>
        <v>normal</v>
      </c>
      <c r="H290" s="1">
        <v>44999</v>
      </c>
      <c r="I290" t="str">
        <f t="shared" si="4"/>
        <v>Morning</v>
      </c>
      <c r="J290" t="str" cm="1">
        <f t="array" ref="J290">INDEX($B$2:$E$366,INT((ROW(A289)-1)/COLUMNS($B$2:$E$366))+1,MOD(ROW(A289)-1,COLUMNS($B$2:$E$366))+1)</f>
        <v>normal</v>
      </c>
    </row>
    <row r="291" spans="1:10" x14ac:dyDescent="0.3">
      <c r="A291" s="1">
        <v>45216</v>
      </c>
      <c r="B291" t="str">
        <f>VLOOKUP('2023天氣資訊'!B291,降雨類型分類表!$A$2:$B$8,2,FALSE)</f>
        <v>normal</v>
      </c>
      <c r="C291" t="str">
        <f>VLOOKUP('2023天氣資訊'!C291,降雨類型分類表!$A$2:$B$8,2,FALSE)</f>
        <v>normal</v>
      </c>
      <c r="D291" t="str">
        <f>VLOOKUP('2023天氣資訊'!D291,降雨類型分類表!$A$2:$B$8,2,FALSE)</f>
        <v>normal</v>
      </c>
      <c r="E291" t="str">
        <f>VLOOKUP('2023天氣資訊'!E291,降雨類型分類表!$A$2:$B$8,2,FALSE)</f>
        <v>normal</v>
      </c>
      <c r="H291" s="1">
        <v>44999</v>
      </c>
      <c r="I291" t="str">
        <f t="shared" si="4"/>
        <v>Midday</v>
      </c>
      <c r="J291" t="str" cm="1">
        <f t="array" ref="J291">INDEX($B$2:$E$366,INT((ROW(A290)-1)/COLUMNS($B$2:$E$366))+1,MOD(ROW(A290)-1,COLUMNS($B$2:$E$366))+1)</f>
        <v>normal</v>
      </c>
    </row>
    <row r="292" spans="1:10" x14ac:dyDescent="0.3">
      <c r="A292" s="1">
        <v>45217</v>
      </c>
      <c r="B292" t="str">
        <f>VLOOKUP('2023天氣資訊'!B292,降雨類型分類表!$A$2:$B$8,2,FALSE)</f>
        <v>normal</v>
      </c>
      <c r="C292" t="str">
        <f>VLOOKUP('2023天氣資訊'!C292,降雨類型分類表!$A$2:$B$8,2,FALSE)</f>
        <v>normal</v>
      </c>
      <c r="D292" t="str">
        <f>VLOOKUP('2023天氣資訊'!D292,降雨類型分類表!$A$2:$B$8,2,FALSE)</f>
        <v>normal</v>
      </c>
      <c r="E292" t="str">
        <f>VLOOKUP('2023天氣資訊'!E292,降雨類型分類表!$A$2:$B$8,2,FALSE)</f>
        <v>normal</v>
      </c>
      <c r="H292" s="1">
        <v>44999</v>
      </c>
      <c r="I292" t="str">
        <f t="shared" si="4"/>
        <v>Afternoon</v>
      </c>
      <c r="J292" t="str" cm="1">
        <f t="array" ref="J292">INDEX($B$2:$E$366,INT((ROW(A291)-1)/COLUMNS($B$2:$E$366))+1,MOD(ROW(A291)-1,COLUMNS($B$2:$E$366))+1)</f>
        <v>normal</v>
      </c>
    </row>
    <row r="293" spans="1:10" x14ac:dyDescent="0.3">
      <c r="A293" s="1">
        <v>45218</v>
      </c>
      <c r="B293" t="str">
        <f>VLOOKUP('2023天氣資訊'!B293,降雨類型分類表!$A$2:$B$8,2,FALSE)</f>
        <v>normal</v>
      </c>
      <c r="C293" t="str">
        <f>VLOOKUP('2023天氣資訊'!C293,降雨類型分類表!$A$2:$B$8,2,FALSE)</f>
        <v>normal</v>
      </c>
      <c r="D293" t="str">
        <f>VLOOKUP('2023天氣資訊'!D293,降雨類型分類表!$A$2:$B$8,2,FALSE)</f>
        <v>normal</v>
      </c>
      <c r="E293" t="str">
        <f>VLOOKUP('2023天氣資訊'!E293,降雨類型分類表!$A$2:$B$8,2,FALSE)</f>
        <v>normal</v>
      </c>
      <c r="H293" s="1">
        <v>44999</v>
      </c>
      <c r="I293" t="str">
        <f t="shared" si="4"/>
        <v>Evening</v>
      </c>
      <c r="J293" t="str" cm="1">
        <f t="array" ref="J293">INDEX($B$2:$E$366,INT((ROW(A292)-1)/COLUMNS($B$2:$E$366))+1,MOD(ROW(A292)-1,COLUMNS($B$2:$E$366))+1)</f>
        <v>normal</v>
      </c>
    </row>
    <row r="294" spans="1:10" x14ac:dyDescent="0.3">
      <c r="A294" s="1">
        <v>45219</v>
      </c>
      <c r="B294" t="str">
        <f>VLOOKUP('2023天氣資訊'!B294,降雨類型分類表!$A$2:$B$8,2,FALSE)</f>
        <v>normal</v>
      </c>
      <c r="C294" t="str">
        <f>VLOOKUP('2023天氣資訊'!C294,降雨類型分類表!$A$2:$B$8,2,FALSE)</f>
        <v>normal</v>
      </c>
      <c r="D294" t="str">
        <f>VLOOKUP('2023天氣資訊'!D294,降雨類型分類表!$A$2:$B$8,2,FALSE)</f>
        <v>light rain</v>
      </c>
      <c r="E294" t="str">
        <f>VLOOKUP('2023天氣資訊'!E294,降雨類型分類表!$A$2:$B$8,2,FALSE)</f>
        <v>light rain</v>
      </c>
      <c r="H294" s="1">
        <v>45000</v>
      </c>
      <c r="I294" t="str">
        <f t="shared" si="4"/>
        <v>Morning</v>
      </c>
      <c r="J294" t="str" cm="1">
        <f t="array" ref="J294">INDEX($B$2:$E$366,INT((ROW(A293)-1)/COLUMNS($B$2:$E$366))+1,MOD(ROW(A293)-1,COLUMNS($B$2:$E$366))+1)</f>
        <v>normal</v>
      </c>
    </row>
    <row r="295" spans="1:10" x14ac:dyDescent="0.3">
      <c r="A295" s="1">
        <v>45220</v>
      </c>
      <c r="B295" t="str">
        <f>VLOOKUP('2023天氣資訊'!B295,降雨類型分類表!$A$2:$B$8,2,FALSE)</f>
        <v>light rain</v>
      </c>
      <c r="C295" t="str">
        <f>VLOOKUP('2023天氣資訊'!C295,降雨類型分類表!$A$2:$B$8,2,FALSE)</f>
        <v>light rain</v>
      </c>
      <c r="D295" t="str">
        <f>VLOOKUP('2023天氣資訊'!D295,降雨類型分類表!$A$2:$B$8,2,FALSE)</f>
        <v>normal</v>
      </c>
      <c r="E295" t="str">
        <f>VLOOKUP('2023天氣資訊'!E295,降雨類型分類表!$A$2:$B$8,2,FALSE)</f>
        <v>light rain</v>
      </c>
      <c r="H295" s="1">
        <v>45000</v>
      </c>
      <c r="I295" t="str">
        <f t="shared" si="4"/>
        <v>Midday</v>
      </c>
      <c r="J295" t="str" cm="1">
        <f t="array" ref="J295">INDEX($B$2:$E$366,INT((ROW(A294)-1)/COLUMNS($B$2:$E$366))+1,MOD(ROW(A294)-1,COLUMNS($B$2:$E$366))+1)</f>
        <v>normal</v>
      </c>
    </row>
    <row r="296" spans="1:10" x14ac:dyDescent="0.3">
      <c r="A296" s="1">
        <v>45221</v>
      </c>
      <c r="B296" t="str">
        <f>VLOOKUP('2023天氣資訊'!B296,降雨類型分類表!$A$2:$B$8,2,FALSE)</f>
        <v>normal</v>
      </c>
      <c r="C296" t="str">
        <f>VLOOKUP('2023天氣資訊'!C296,降雨類型分類表!$A$2:$B$8,2,FALSE)</f>
        <v>light rain</v>
      </c>
      <c r="D296" t="str">
        <f>VLOOKUP('2023天氣資訊'!D296,降雨類型分類表!$A$2:$B$8,2,FALSE)</f>
        <v>normal</v>
      </c>
      <c r="E296" t="str">
        <f>VLOOKUP('2023天氣資訊'!E296,降雨類型分類表!$A$2:$B$8,2,FALSE)</f>
        <v>normal</v>
      </c>
      <c r="H296" s="1">
        <v>45000</v>
      </c>
      <c r="I296" t="str">
        <f t="shared" si="4"/>
        <v>Afternoon</v>
      </c>
      <c r="J296" t="str" cm="1">
        <f t="array" ref="J296">INDEX($B$2:$E$366,INT((ROW(A295)-1)/COLUMNS($B$2:$E$366))+1,MOD(ROW(A295)-1,COLUMNS($B$2:$E$366))+1)</f>
        <v>normal</v>
      </c>
    </row>
    <row r="297" spans="1:10" x14ac:dyDescent="0.3">
      <c r="A297" s="1">
        <v>45222</v>
      </c>
      <c r="B297" t="str">
        <f>VLOOKUP('2023天氣資訊'!B297,降雨類型分類表!$A$2:$B$8,2,FALSE)</f>
        <v>normal</v>
      </c>
      <c r="C297" t="str">
        <f>VLOOKUP('2023天氣資訊'!C297,降雨類型分類表!$A$2:$B$8,2,FALSE)</f>
        <v>normal</v>
      </c>
      <c r="D297" t="str">
        <f>VLOOKUP('2023天氣資訊'!D297,降雨類型分類表!$A$2:$B$8,2,FALSE)</f>
        <v>normal</v>
      </c>
      <c r="E297" t="str">
        <f>VLOOKUP('2023天氣資訊'!E297,降雨類型分類表!$A$2:$B$8,2,FALSE)</f>
        <v>normal</v>
      </c>
      <c r="H297" s="1">
        <v>45000</v>
      </c>
      <c r="I297" t="str">
        <f t="shared" si="4"/>
        <v>Evening</v>
      </c>
      <c r="J297" t="str" cm="1">
        <f t="array" ref="J297">INDEX($B$2:$E$366,INT((ROW(A296)-1)/COLUMNS($B$2:$E$366))+1,MOD(ROW(A296)-1,COLUMNS($B$2:$E$366))+1)</f>
        <v>normal</v>
      </c>
    </row>
    <row r="298" spans="1:10" x14ac:dyDescent="0.3">
      <c r="A298" s="1">
        <v>45223</v>
      </c>
      <c r="B298" t="str">
        <f>VLOOKUP('2023天氣資訊'!B298,降雨類型分類表!$A$2:$B$8,2,FALSE)</f>
        <v>normal</v>
      </c>
      <c r="C298" t="str">
        <f>VLOOKUP('2023天氣資訊'!C298,降雨類型分類表!$A$2:$B$8,2,FALSE)</f>
        <v>normal</v>
      </c>
      <c r="D298" t="str">
        <f>VLOOKUP('2023天氣資訊'!D298,降雨類型分類表!$A$2:$B$8,2,FALSE)</f>
        <v>normal</v>
      </c>
      <c r="E298" t="str">
        <f>VLOOKUP('2023天氣資訊'!E298,降雨類型分類表!$A$2:$B$8,2,FALSE)</f>
        <v>normal</v>
      </c>
      <c r="H298" s="1">
        <v>45001</v>
      </c>
      <c r="I298" t="str">
        <f t="shared" si="4"/>
        <v>Morning</v>
      </c>
      <c r="J298" t="str" cm="1">
        <f t="array" ref="J298">INDEX($B$2:$E$366,INT((ROW(A297)-1)/COLUMNS($B$2:$E$366))+1,MOD(ROW(A297)-1,COLUMNS($B$2:$E$366))+1)</f>
        <v>normal</v>
      </c>
    </row>
    <row r="299" spans="1:10" x14ac:dyDescent="0.3">
      <c r="A299" s="1">
        <v>45224</v>
      </c>
      <c r="B299" t="str">
        <f>VLOOKUP('2023天氣資訊'!B299,降雨類型分類表!$A$2:$B$8,2,FALSE)</f>
        <v>normal</v>
      </c>
      <c r="C299" t="str">
        <f>VLOOKUP('2023天氣資訊'!C299,降雨類型分類表!$A$2:$B$8,2,FALSE)</f>
        <v>normal</v>
      </c>
      <c r="D299" t="str">
        <f>VLOOKUP('2023天氣資訊'!D299,降雨類型分類表!$A$2:$B$8,2,FALSE)</f>
        <v>normal</v>
      </c>
      <c r="E299" t="str">
        <f>VLOOKUP('2023天氣資訊'!E299,降雨類型分類表!$A$2:$B$8,2,FALSE)</f>
        <v>normal</v>
      </c>
      <c r="H299" s="1">
        <v>45001</v>
      </c>
      <c r="I299" t="str">
        <f t="shared" si="4"/>
        <v>Midday</v>
      </c>
      <c r="J299" t="str" cm="1">
        <f t="array" ref="J299">INDEX($B$2:$E$366,INT((ROW(A298)-1)/COLUMNS($B$2:$E$366))+1,MOD(ROW(A298)-1,COLUMNS($B$2:$E$366))+1)</f>
        <v>normal</v>
      </c>
    </row>
    <row r="300" spans="1:10" x14ac:dyDescent="0.3">
      <c r="A300" s="1">
        <v>45225</v>
      </c>
      <c r="B300" t="str">
        <f>VLOOKUP('2023天氣資訊'!B300,降雨類型分類表!$A$2:$B$8,2,FALSE)</f>
        <v>normal</v>
      </c>
      <c r="C300" t="str">
        <f>VLOOKUP('2023天氣資訊'!C300,降雨類型分類表!$A$2:$B$8,2,FALSE)</f>
        <v>normal</v>
      </c>
      <c r="D300" t="str">
        <f>VLOOKUP('2023天氣資訊'!D300,降雨類型分類表!$A$2:$B$8,2,FALSE)</f>
        <v>normal</v>
      </c>
      <c r="E300" t="str">
        <f>VLOOKUP('2023天氣資訊'!E300,降雨類型分類表!$A$2:$B$8,2,FALSE)</f>
        <v>normal</v>
      </c>
      <c r="H300" s="1">
        <v>45001</v>
      </c>
      <c r="I300" t="str">
        <f t="shared" si="4"/>
        <v>Afternoon</v>
      </c>
      <c r="J300" t="str" cm="1">
        <f t="array" ref="J300">INDEX($B$2:$E$366,INT((ROW(A299)-1)/COLUMNS($B$2:$E$366))+1,MOD(ROW(A299)-1,COLUMNS($B$2:$E$366))+1)</f>
        <v>normal</v>
      </c>
    </row>
    <row r="301" spans="1:10" x14ac:dyDescent="0.3">
      <c r="A301" s="1">
        <v>45226</v>
      </c>
      <c r="B301" t="str">
        <f>VLOOKUP('2023天氣資訊'!B301,降雨類型分類表!$A$2:$B$8,2,FALSE)</f>
        <v>normal</v>
      </c>
      <c r="C301" t="str">
        <f>VLOOKUP('2023天氣資訊'!C301,降雨類型分類表!$A$2:$B$8,2,FALSE)</f>
        <v>normal</v>
      </c>
      <c r="D301" t="str">
        <f>VLOOKUP('2023天氣資訊'!D301,降雨類型分類表!$A$2:$B$8,2,FALSE)</f>
        <v>light rain</v>
      </c>
      <c r="E301" t="str">
        <f>VLOOKUP('2023天氣資訊'!E301,降雨類型分類表!$A$2:$B$8,2,FALSE)</f>
        <v>normal</v>
      </c>
      <c r="H301" s="1">
        <v>45001</v>
      </c>
      <c r="I301" t="str">
        <f t="shared" si="4"/>
        <v>Evening</v>
      </c>
      <c r="J301" t="str" cm="1">
        <f t="array" ref="J301">INDEX($B$2:$E$366,INT((ROW(A300)-1)/COLUMNS($B$2:$E$366))+1,MOD(ROW(A300)-1,COLUMNS($B$2:$E$366))+1)</f>
        <v>normal</v>
      </c>
    </row>
    <row r="302" spans="1:10" x14ac:dyDescent="0.3">
      <c r="A302" s="1">
        <v>45227</v>
      </c>
      <c r="B302" t="str">
        <f>VLOOKUP('2023天氣資訊'!B302,降雨類型分類表!$A$2:$B$8,2,FALSE)</f>
        <v>light rain</v>
      </c>
      <c r="C302" t="str">
        <f>VLOOKUP('2023天氣資訊'!C302,降雨類型分類表!$A$2:$B$8,2,FALSE)</f>
        <v>light rain</v>
      </c>
      <c r="D302" t="str">
        <f>VLOOKUP('2023天氣資訊'!D302,降雨類型分類表!$A$2:$B$8,2,FALSE)</f>
        <v>normal</v>
      </c>
      <c r="E302" t="str">
        <f>VLOOKUP('2023天氣資訊'!E302,降雨類型分類表!$A$2:$B$8,2,FALSE)</f>
        <v>normal</v>
      </c>
      <c r="H302" s="1">
        <v>45002</v>
      </c>
      <c r="I302" t="str">
        <f t="shared" si="4"/>
        <v>Morning</v>
      </c>
      <c r="J302" t="str" cm="1">
        <f t="array" ref="J302">INDEX($B$2:$E$366,INT((ROW(A301)-1)/COLUMNS($B$2:$E$366))+1,MOD(ROW(A301)-1,COLUMNS($B$2:$E$366))+1)</f>
        <v>normal</v>
      </c>
    </row>
    <row r="303" spans="1:10" x14ac:dyDescent="0.3">
      <c r="A303" s="1">
        <v>45228</v>
      </c>
      <c r="B303" t="str">
        <f>VLOOKUP('2023天氣資訊'!B303,降雨類型分類表!$A$2:$B$8,2,FALSE)</f>
        <v>normal</v>
      </c>
      <c r="C303" t="str">
        <f>VLOOKUP('2023天氣資訊'!C303,降雨類型分類表!$A$2:$B$8,2,FALSE)</f>
        <v>normal</v>
      </c>
      <c r="D303" t="str">
        <f>VLOOKUP('2023天氣資訊'!D303,降雨類型分類表!$A$2:$B$8,2,FALSE)</f>
        <v>normal</v>
      </c>
      <c r="E303" t="str">
        <f>VLOOKUP('2023天氣資訊'!E303,降雨類型分類表!$A$2:$B$8,2,FALSE)</f>
        <v>normal</v>
      </c>
      <c r="H303" s="1">
        <v>45002</v>
      </c>
      <c r="I303" t="str">
        <f t="shared" si="4"/>
        <v>Midday</v>
      </c>
      <c r="J303" t="str" cm="1">
        <f t="array" ref="J303">INDEX($B$2:$E$366,INT((ROW(A302)-1)/COLUMNS($B$2:$E$366))+1,MOD(ROW(A302)-1,COLUMNS($B$2:$E$366))+1)</f>
        <v>normal</v>
      </c>
    </row>
    <row r="304" spans="1:10" x14ac:dyDescent="0.3">
      <c r="A304" s="1">
        <v>45229</v>
      </c>
      <c r="B304" t="str">
        <f>VLOOKUP('2023天氣資訊'!B304,降雨類型分類表!$A$2:$B$8,2,FALSE)</f>
        <v>normal</v>
      </c>
      <c r="C304" t="str">
        <f>VLOOKUP('2023天氣資訊'!C304,降雨類型分類表!$A$2:$B$8,2,FALSE)</f>
        <v>normal</v>
      </c>
      <c r="D304" t="str">
        <f>VLOOKUP('2023天氣資訊'!D304,降雨類型分類表!$A$2:$B$8,2,FALSE)</f>
        <v>normal</v>
      </c>
      <c r="E304" t="str">
        <f>VLOOKUP('2023天氣資訊'!E304,降雨類型分類表!$A$2:$B$8,2,FALSE)</f>
        <v>normal</v>
      </c>
      <c r="H304" s="1">
        <v>45002</v>
      </c>
      <c r="I304" t="str">
        <f t="shared" si="4"/>
        <v>Afternoon</v>
      </c>
      <c r="J304" t="str" cm="1">
        <f t="array" ref="J304">INDEX($B$2:$E$366,INT((ROW(A303)-1)/COLUMNS($B$2:$E$366))+1,MOD(ROW(A303)-1,COLUMNS($B$2:$E$366))+1)</f>
        <v>normal</v>
      </c>
    </row>
    <row r="305" spans="1:10" x14ac:dyDescent="0.3">
      <c r="A305" s="1">
        <v>45230</v>
      </c>
      <c r="B305" t="str">
        <f>VLOOKUP('2023天氣資訊'!B305,降雨類型分類表!$A$2:$B$8,2,FALSE)</f>
        <v>light rain</v>
      </c>
      <c r="C305" t="str">
        <f>VLOOKUP('2023天氣資訊'!C305,降雨類型分類表!$A$2:$B$8,2,FALSE)</f>
        <v>normal</v>
      </c>
      <c r="D305" t="str">
        <f>VLOOKUP('2023天氣資訊'!D305,降雨類型分類表!$A$2:$B$8,2,FALSE)</f>
        <v>normal</v>
      </c>
      <c r="E305" t="str">
        <f>VLOOKUP('2023天氣資訊'!E305,降雨類型分類表!$A$2:$B$8,2,FALSE)</f>
        <v>light rain</v>
      </c>
      <c r="H305" s="1">
        <v>45002</v>
      </c>
      <c r="I305" t="str">
        <f t="shared" si="4"/>
        <v>Evening</v>
      </c>
      <c r="J305" t="str" cm="1">
        <f t="array" ref="J305">INDEX($B$2:$E$366,INT((ROW(A304)-1)/COLUMNS($B$2:$E$366))+1,MOD(ROW(A304)-1,COLUMNS($B$2:$E$366))+1)</f>
        <v>normal</v>
      </c>
    </row>
    <row r="306" spans="1:10" x14ac:dyDescent="0.3">
      <c r="A306" s="1">
        <v>45231</v>
      </c>
      <c r="B306" t="str">
        <f>VLOOKUP('2023天氣資訊'!B306,降雨類型分類表!$A$2:$B$8,2,FALSE)</f>
        <v>normal</v>
      </c>
      <c r="C306" t="str">
        <f>VLOOKUP('2023天氣資訊'!C306,降雨類型分類表!$A$2:$B$8,2,FALSE)</f>
        <v>normal</v>
      </c>
      <c r="D306" t="str">
        <f>VLOOKUP('2023天氣資訊'!D306,降雨類型分類表!$A$2:$B$8,2,FALSE)</f>
        <v>normal</v>
      </c>
      <c r="E306" t="str">
        <f>VLOOKUP('2023天氣資訊'!E306,降雨類型分類表!$A$2:$B$8,2,FALSE)</f>
        <v>normal</v>
      </c>
      <c r="H306" s="1">
        <v>45003</v>
      </c>
      <c r="I306" t="str">
        <f t="shared" si="4"/>
        <v>Morning</v>
      </c>
      <c r="J306" t="str" cm="1">
        <f t="array" ref="J306">INDEX($B$2:$E$366,INT((ROW(A305)-1)/COLUMNS($B$2:$E$366))+1,MOD(ROW(A305)-1,COLUMNS($B$2:$E$366))+1)</f>
        <v>normal</v>
      </c>
    </row>
    <row r="307" spans="1:10" x14ac:dyDescent="0.3">
      <c r="A307" s="1">
        <v>45232</v>
      </c>
      <c r="B307" t="str">
        <f>VLOOKUP('2023天氣資訊'!B307,降雨類型分類表!$A$2:$B$8,2,FALSE)</f>
        <v>normal</v>
      </c>
      <c r="C307" t="str">
        <f>VLOOKUP('2023天氣資訊'!C307,降雨類型分類表!$A$2:$B$8,2,FALSE)</f>
        <v>normal</v>
      </c>
      <c r="D307" t="str">
        <f>VLOOKUP('2023天氣資訊'!D307,降雨類型分類表!$A$2:$B$8,2,FALSE)</f>
        <v>normal</v>
      </c>
      <c r="E307" t="str">
        <f>VLOOKUP('2023天氣資訊'!E307,降雨類型分類表!$A$2:$B$8,2,FALSE)</f>
        <v>normal</v>
      </c>
      <c r="H307" s="1">
        <v>45003</v>
      </c>
      <c r="I307" t="str">
        <f t="shared" si="4"/>
        <v>Midday</v>
      </c>
      <c r="J307" t="str" cm="1">
        <f t="array" ref="J307">INDEX($B$2:$E$366,INT((ROW(A306)-1)/COLUMNS($B$2:$E$366))+1,MOD(ROW(A306)-1,COLUMNS($B$2:$E$366))+1)</f>
        <v>normal</v>
      </c>
    </row>
    <row r="308" spans="1:10" x14ac:dyDescent="0.3">
      <c r="A308" s="1">
        <v>45233</v>
      </c>
      <c r="B308" t="str">
        <f>VLOOKUP('2023天氣資訊'!B308,降雨類型分類表!$A$2:$B$8,2,FALSE)</f>
        <v>normal</v>
      </c>
      <c r="C308" t="str">
        <f>VLOOKUP('2023天氣資訊'!C308,降雨類型分類表!$A$2:$B$8,2,FALSE)</f>
        <v>normal</v>
      </c>
      <c r="D308" t="str">
        <f>VLOOKUP('2023天氣資訊'!D308,降雨類型分類表!$A$2:$B$8,2,FALSE)</f>
        <v>normal</v>
      </c>
      <c r="E308" t="str">
        <f>VLOOKUP('2023天氣資訊'!E308,降雨類型分類表!$A$2:$B$8,2,FALSE)</f>
        <v>normal</v>
      </c>
      <c r="H308" s="1">
        <v>45003</v>
      </c>
      <c r="I308" t="str">
        <f t="shared" si="4"/>
        <v>Afternoon</v>
      </c>
      <c r="J308" t="str" cm="1">
        <f t="array" ref="J308">INDEX($B$2:$E$366,INT((ROW(A307)-1)/COLUMNS($B$2:$E$366))+1,MOD(ROW(A307)-1,COLUMNS($B$2:$E$366))+1)</f>
        <v>normal</v>
      </c>
    </row>
    <row r="309" spans="1:10" x14ac:dyDescent="0.3">
      <c r="A309" s="1">
        <v>45234</v>
      </c>
      <c r="B309" t="str">
        <f>VLOOKUP('2023天氣資訊'!B309,降雨類型分類表!$A$2:$B$8,2,FALSE)</f>
        <v>normal</v>
      </c>
      <c r="C309" t="str">
        <f>VLOOKUP('2023天氣資訊'!C309,降雨類型分類表!$A$2:$B$8,2,FALSE)</f>
        <v>normal</v>
      </c>
      <c r="D309" t="str">
        <f>VLOOKUP('2023天氣資訊'!D309,降雨類型分類表!$A$2:$B$8,2,FALSE)</f>
        <v>normal</v>
      </c>
      <c r="E309" t="str">
        <f>VLOOKUP('2023天氣資訊'!E309,降雨類型分類表!$A$2:$B$8,2,FALSE)</f>
        <v>normal</v>
      </c>
      <c r="H309" s="1">
        <v>45003</v>
      </c>
      <c r="I309" t="str">
        <f t="shared" si="4"/>
        <v>Evening</v>
      </c>
      <c r="J309" t="str" cm="1">
        <f t="array" ref="J309">INDEX($B$2:$E$366,INT((ROW(A308)-1)/COLUMNS($B$2:$E$366))+1,MOD(ROW(A308)-1,COLUMNS($B$2:$E$366))+1)</f>
        <v>normal</v>
      </c>
    </row>
    <row r="310" spans="1:10" x14ac:dyDescent="0.3">
      <c r="A310" s="1">
        <v>45235</v>
      </c>
      <c r="B310" t="str">
        <f>VLOOKUP('2023天氣資訊'!B310,降雨類型分類表!$A$2:$B$8,2,FALSE)</f>
        <v>normal</v>
      </c>
      <c r="C310" t="str">
        <f>VLOOKUP('2023天氣資訊'!C310,降雨類型分類表!$A$2:$B$8,2,FALSE)</f>
        <v>normal</v>
      </c>
      <c r="D310" t="str">
        <f>VLOOKUP('2023天氣資訊'!D310,降雨類型分類表!$A$2:$B$8,2,FALSE)</f>
        <v>normal</v>
      </c>
      <c r="E310" t="str">
        <f>VLOOKUP('2023天氣資訊'!E310,降雨類型分類表!$A$2:$B$8,2,FALSE)</f>
        <v>normal</v>
      </c>
      <c r="H310" s="1">
        <v>45004</v>
      </c>
      <c r="I310" t="str">
        <f t="shared" si="4"/>
        <v>Morning</v>
      </c>
      <c r="J310" t="str" cm="1">
        <f t="array" ref="J310">INDEX($B$2:$E$366,INT((ROW(A309)-1)/COLUMNS($B$2:$E$366))+1,MOD(ROW(A309)-1,COLUMNS($B$2:$E$366))+1)</f>
        <v>normal</v>
      </c>
    </row>
    <row r="311" spans="1:10" x14ac:dyDescent="0.3">
      <c r="A311" s="1">
        <v>45236</v>
      </c>
      <c r="B311" t="str">
        <f>VLOOKUP('2023天氣資訊'!B311,降雨類型分類表!$A$2:$B$8,2,FALSE)</f>
        <v>normal</v>
      </c>
      <c r="C311" t="str">
        <f>VLOOKUP('2023天氣資訊'!C311,降雨類型分類表!$A$2:$B$8,2,FALSE)</f>
        <v>normal</v>
      </c>
      <c r="D311" t="str">
        <f>VLOOKUP('2023天氣資訊'!D311,降雨類型分類表!$A$2:$B$8,2,FALSE)</f>
        <v>normal</v>
      </c>
      <c r="E311" t="str">
        <f>VLOOKUP('2023天氣資訊'!E311,降雨類型分類表!$A$2:$B$8,2,FALSE)</f>
        <v>light rain</v>
      </c>
      <c r="H311" s="1">
        <v>45004</v>
      </c>
      <c r="I311" t="str">
        <f t="shared" si="4"/>
        <v>Midday</v>
      </c>
      <c r="J311" t="str" cm="1">
        <f t="array" ref="J311">INDEX($B$2:$E$366,INT((ROW(A310)-1)/COLUMNS($B$2:$E$366))+1,MOD(ROW(A310)-1,COLUMNS($B$2:$E$366))+1)</f>
        <v>light rain</v>
      </c>
    </row>
    <row r="312" spans="1:10" x14ac:dyDescent="0.3">
      <c r="A312" s="1">
        <v>45237</v>
      </c>
      <c r="B312" t="str">
        <f>VLOOKUP('2023天氣資訊'!B312,降雨類型分類表!$A$2:$B$8,2,FALSE)</f>
        <v>normal</v>
      </c>
      <c r="C312" t="str">
        <f>VLOOKUP('2023天氣資訊'!C312,降雨類型分類表!$A$2:$B$8,2,FALSE)</f>
        <v>normal</v>
      </c>
      <c r="D312" t="str">
        <f>VLOOKUP('2023天氣資訊'!D312,降雨類型分類表!$A$2:$B$8,2,FALSE)</f>
        <v>normal</v>
      </c>
      <c r="E312" t="str">
        <f>VLOOKUP('2023天氣資訊'!E312,降雨類型分類表!$A$2:$B$8,2,FALSE)</f>
        <v>normal</v>
      </c>
      <c r="H312" s="1">
        <v>45004</v>
      </c>
      <c r="I312" t="str">
        <f t="shared" si="4"/>
        <v>Afternoon</v>
      </c>
      <c r="J312" t="str" cm="1">
        <f t="array" ref="J312">INDEX($B$2:$E$366,INT((ROW(A311)-1)/COLUMNS($B$2:$E$366))+1,MOD(ROW(A311)-1,COLUMNS($B$2:$E$366))+1)</f>
        <v>normal</v>
      </c>
    </row>
    <row r="313" spans="1:10" x14ac:dyDescent="0.3">
      <c r="A313" s="1">
        <v>45238</v>
      </c>
      <c r="B313" t="str">
        <f>VLOOKUP('2023天氣資訊'!B313,降雨類型分類表!$A$2:$B$8,2,FALSE)</f>
        <v>normal</v>
      </c>
      <c r="C313" t="str">
        <f>VLOOKUP('2023天氣資訊'!C313,降雨類型分類表!$A$2:$B$8,2,FALSE)</f>
        <v>normal</v>
      </c>
      <c r="D313" t="str">
        <f>VLOOKUP('2023天氣資訊'!D313,降雨類型分類表!$A$2:$B$8,2,FALSE)</f>
        <v>normal</v>
      </c>
      <c r="E313" t="str">
        <f>VLOOKUP('2023天氣資訊'!E313,降雨類型分類表!$A$2:$B$8,2,FALSE)</f>
        <v>normal</v>
      </c>
      <c r="H313" s="1">
        <v>45004</v>
      </c>
      <c r="I313" t="str">
        <f t="shared" si="4"/>
        <v>Evening</v>
      </c>
      <c r="J313" t="str" cm="1">
        <f t="array" ref="J313">INDEX($B$2:$E$366,INT((ROW(A312)-1)/COLUMNS($B$2:$E$366))+1,MOD(ROW(A312)-1,COLUMNS($B$2:$E$366))+1)</f>
        <v>normal</v>
      </c>
    </row>
    <row r="314" spans="1:10" x14ac:dyDescent="0.3">
      <c r="A314" s="1">
        <v>45239</v>
      </c>
      <c r="B314" t="str">
        <f>VLOOKUP('2023天氣資訊'!B314,降雨類型分類表!$A$2:$B$8,2,FALSE)</f>
        <v>normal</v>
      </c>
      <c r="C314" t="str">
        <f>VLOOKUP('2023天氣資訊'!C314,降雨類型分類表!$A$2:$B$8,2,FALSE)</f>
        <v>normal</v>
      </c>
      <c r="D314" t="str">
        <f>VLOOKUP('2023天氣資訊'!D314,降雨類型分類表!$A$2:$B$8,2,FALSE)</f>
        <v>normal</v>
      </c>
      <c r="E314" t="str">
        <f>VLOOKUP('2023天氣資訊'!E314,降雨類型分類表!$A$2:$B$8,2,FALSE)</f>
        <v>normal</v>
      </c>
      <c r="H314" s="1">
        <v>45005</v>
      </c>
      <c r="I314" t="str">
        <f t="shared" si="4"/>
        <v>Morning</v>
      </c>
      <c r="J314" t="str" cm="1">
        <f t="array" ref="J314">INDEX($B$2:$E$366,INT((ROW(A313)-1)/COLUMNS($B$2:$E$366))+1,MOD(ROW(A313)-1,COLUMNS($B$2:$E$366))+1)</f>
        <v>normal</v>
      </c>
    </row>
    <row r="315" spans="1:10" x14ac:dyDescent="0.3">
      <c r="A315" s="1">
        <v>45240</v>
      </c>
      <c r="B315" t="str">
        <f>VLOOKUP('2023天氣資訊'!B315,降雨類型分類表!$A$2:$B$8,2,FALSE)</f>
        <v>normal</v>
      </c>
      <c r="C315" t="str">
        <f>VLOOKUP('2023天氣資訊'!C315,降雨類型分類表!$A$2:$B$8,2,FALSE)</f>
        <v>normal</v>
      </c>
      <c r="D315" t="str">
        <f>VLOOKUP('2023天氣資訊'!D315,降雨類型分類表!$A$2:$B$8,2,FALSE)</f>
        <v>light rain</v>
      </c>
      <c r="E315" t="str">
        <f>VLOOKUP('2023天氣資訊'!E315,降雨類型分類表!$A$2:$B$8,2,FALSE)</f>
        <v>light rain</v>
      </c>
      <c r="H315" s="1">
        <v>45005</v>
      </c>
      <c r="I315" t="str">
        <f t="shared" si="4"/>
        <v>Midday</v>
      </c>
      <c r="J315" t="str" cm="1">
        <f t="array" ref="J315">INDEX($B$2:$E$366,INT((ROW(A314)-1)/COLUMNS($B$2:$E$366))+1,MOD(ROW(A314)-1,COLUMNS($B$2:$E$366))+1)</f>
        <v>normal</v>
      </c>
    </row>
    <row r="316" spans="1:10" x14ac:dyDescent="0.3">
      <c r="A316" s="1">
        <v>45241</v>
      </c>
      <c r="B316" t="str">
        <f>VLOOKUP('2023天氣資訊'!B316,降雨類型分類表!$A$2:$B$8,2,FALSE)</f>
        <v>normal</v>
      </c>
      <c r="C316" t="str">
        <f>VLOOKUP('2023天氣資訊'!C316,降雨類型分類表!$A$2:$B$8,2,FALSE)</f>
        <v>normal</v>
      </c>
      <c r="D316" t="str">
        <f>VLOOKUP('2023天氣資訊'!D316,降雨類型分類表!$A$2:$B$8,2,FALSE)</f>
        <v>light rain</v>
      </c>
      <c r="E316" t="str">
        <f>VLOOKUP('2023天氣資訊'!E316,降雨類型分類表!$A$2:$B$8,2,FALSE)</f>
        <v>light rain</v>
      </c>
      <c r="H316" s="1">
        <v>45005</v>
      </c>
      <c r="I316" t="str">
        <f t="shared" si="4"/>
        <v>Afternoon</v>
      </c>
      <c r="J316" t="str" cm="1">
        <f t="array" ref="J316">INDEX($B$2:$E$366,INT((ROW(A315)-1)/COLUMNS($B$2:$E$366))+1,MOD(ROW(A315)-1,COLUMNS($B$2:$E$366))+1)</f>
        <v>normal</v>
      </c>
    </row>
    <row r="317" spans="1:10" x14ac:dyDescent="0.3">
      <c r="A317" s="1">
        <v>45242</v>
      </c>
      <c r="B317" t="str">
        <f>VLOOKUP('2023天氣資訊'!B317,降雨類型分類表!$A$2:$B$8,2,FALSE)</f>
        <v>light rain</v>
      </c>
      <c r="C317" t="str">
        <f>VLOOKUP('2023天氣資訊'!C317,降雨類型分類表!$A$2:$B$8,2,FALSE)</f>
        <v>light rain</v>
      </c>
      <c r="D317" t="str">
        <f>VLOOKUP('2023天氣資訊'!D317,降雨類型分類表!$A$2:$B$8,2,FALSE)</f>
        <v>light rain</v>
      </c>
      <c r="E317" t="str">
        <f>VLOOKUP('2023天氣資訊'!E317,降雨類型分類表!$A$2:$B$8,2,FALSE)</f>
        <v>light rain</v>
      </c>
      <c r="H317" s="1">
        <v>45005</v>
      </c>
      <c r="I317" t="str">
        <f t="shared" si="4"/>
        <v>Evening</v>
      </c>
      <c r="J317" t="str" cm="1">
        <f t="array" ref="J317">INDEX($B$2:$E$366,INT((ROW(A316)-1)/COLUMNS($B$2:$E$366))+1,MOD(ROW(A316)-1,COLUMNS($B$2:$E$366))+1)</f>
        <v>normal</v>
      </c>
    </row>
    <row r="318" spans="1:10" x14ac:dyDescent="0.3">
      <c r="A318" s="1">
        <v>45243</v>
      </c>
      <c r="B318" t="str">
        <f>VLOOKUP('2023天氣資訊'!B318,降雨類型分類表!$A$2:$B$8,2,FALSE)</f>
        <v>light rain</v>
      </c>
      <c r="C318" t="str">
        <f>VLOOKUP('2023天氣資訊'!C318,降雨類型分類表!$A$2:$B$8,2,FALSE)</f>
        <v>light rain</v>
      </c>
      <c r="D318" t="str">
        <f>VLOOKUP('2023天氣資訊'!D318,降雨類型分類表!$A$2:$B$8,2,FALSE)</f>
        <v>light rain</v>
      </c>
      <c r="E318" t="str">
        <f>VLOOKUP('2023天氣資訊'!E318,降雨類型分類表!$A$2:$B$8,2,FALSE)</f>
        <v>normal</v>
      </c>
      <c r="H318" s="1">
        <v>45006</v>
      </c>
      <c r="I318" t="str">
        <f t="shared" si="4"/>
        <v>Morning</v>
      </c>
      <c r="J318" t="str" cm="1">
        <f t="array" ref="J318">INDEX($B$2:$E$366,INT((ROW(A317)-1)/COLUMNS($B$2:$E$366))+1,MOD(ROW(A317)-1,COLUMNS($B$2:$E$366))+1)</f>
        <v>normal</v>
      </c>
    </row>
    <row r="319" spans="1:10" x14ac:dyDescent="0.3">
      <c r="A319" s="1">
        <v>45244</v>
      </c>
      <c r="B319" t="str">
        <f>VLOOKUP('2023天氣資訊'!B319,降雨類型分類表!$A$2:$B$8,2,FALSE)</f>
        <v>normal</v>
      </c>
      <c r="C319" t="str">
        <f>VLOOKUP('2023天氣資訊'!C319,降雨類型分類表!$A$2:$B$8,2,FALSE)</f>
        <v>normal</v>
      </c>
      <c r="D319" t="str">
        <f>VLOOKUP('2023天氣資訊'!D319,降雨類型分類表!$A$2:$B$8,2,FALSE)</f>
        <v>light rain</v>
      </c>
      <c r="E319" t="str">
        <f>VLOOKUP('2023天氣資訊'!E319,降雨類型分類表!$A$2:$B$8,2,FALSE)</f>
        <v>light rain</v>
      </c>
      <c r="H319" s="1">
        <v>45006</v>
      </c>
      <c r="I319" t="str">
        <f t="shared" si="4"/>
        <v>Midday</v>
      </c>
      <c r="J319" t="str" cm="1">
        <f t="array" ref="J319">INDEX($B$2:$E$366,INT((ROW(A318)-1)/COLUMNS($B$2:$E$366))+1,MOD(ROW(A318)-1,COLUMNS($B$2:$E$366))+1)</f>
        <v>normal</v>
      </c>
    </row>
    <row r="320" spans="1:10" x14ac:dyDescent="0.3">
      <c r="A320" s="1">
        <v>45245</v>
      </c>
      <c r="B320" t="str">
        <f>VLOOKUP('2023天氣資訊'!B320,降雨類型分類表!$A$2:$B$8,2,FALSE)</f>
        <v>normal</v>
      </c>
      <c r="C320" t="str">
        <f>VLOOKUP('2023天氣資訊'!C320,降雨類型分類表!$A$2:$B$8,2,FALSE)</f>
        <v>normal</v>
      </c>
      <c r="D320" t="str">
        <f>VLOOKUP('2023天氣資訊'!D320,降雨類型分類表!$A$2:$B$8,2,FALSE)</f>
        <v>normal</v>
      </c>
      <c r="E320" t="str">
        <f>VLOOKUP('2023天氣資訊'!E320,降雨類型分類表!$A$2:$B$8,2,FALSE)</f>
        <v>normal</v>
      </c>
      <c r="H320" s="1">
        <v>45006</v>
      </c>
      <c r="I320" t="str">
        <f t="shared" si="4"/>
        <v>Afternoon</v>
      </c>
      <c r="J320" t="str" cm="1">
        <f t="array" ref="J320">INDEX($B$2:$E$366,INT((ROW(A319)-1)/COLUMNS($B$2:$E$366))+1,MOD(ROW(A319)-1,COLUMNS($B$2:$E$366))+1)</f>
        <v>normal</v>
      </c>
    </row>
    <row r="321" spans="1:10" x14ac:dyDescent="0.3">
      <c r="A321" s="1">
        <v>45246</v>
      </c>
      <c r="B321" t="str">
        <f>VLOOKUP('2023天氣資訊'!B321,降雨類型分類表!$A$2:$B$8,2,FALSE)</f>
        <v>normal</v>
      </c>
      <c r="C321" t="str">
        <f>VLOOKUP('2023天氣資訊'!C321,降雨類型分類表!$A$2:$B$8,2,FALSE)</f>
        <v>normal</v>
      </c>
      <c r="D321" t="str">
        <f>VLOOKUP('2023天氣資訊'!D321,降雨類型分類表!$A$2:$B$8,2,FALSE)</f>
        <v>normal</v>
      </c>
      <c r="E321" t="str">
        <f>VLOOKUP('2023天氣資訊'!E321,降雨類型分類表!$A$2:$B$8,2,FALSE)</f>
        <v>light rain</v>
      </c>
      <c r="H321" s="1">
        <v>45006</v>
      </c>
      <c r="I321" t="str">
        <f t="shared" si="4"/>
        <v>Evening</v>
      </c>
      <c r="J321" t="str" cm="1">
        <f t="array" ref="J321">INDEX($B$2:$E$366,INT((ROW(A320)-1)/COLUMNS($B$2:$E$366))+1,MOD(ROW(A320)-1,COLUMNS($B$2:$E$366))+1)</f>
        <v>normal</v>
      </c>
    </row>
    <row r="322" spans="1:10" x14ac:dyDescent="0.3">
      <c r="A322" s="1">
        <v>45247</v>
      </c>
      <c r="B322" t="str">
        <f>VLOOKUP('2023天氣資訊'!B322,降雨類型分類表!$A$2:$B$8,2,FALSE)</f>
        <v>normal</v>
      </c>
      <c r="C322" t="str">
        <f>VLOOKUP('2023天氣資訊'!C322,降雨類型分類表!$A$2:$B$8,2,FALSE)</f>
        <v>normal</v>
      </c>
      <c r="D322" t="str">
        <f>VLOOKUP('2023天氣資訊'!D322,降雨類型分類表!$A$2:$B$8,2,FALSE)</f>
        <v>normal</v>
      </c>
      <c r="E322" t="str">
        <f>VLOOKUP('2023天氣資訊'!E322,降雨類型分類表!$A$2:$B$8,2,FALSE)</f>
        <v>normal</v>
      </c>
      <c r="H322" s="1">
        <v>45007</v>
      </c>
      <c r="I322" t="str">
        <f t="shared" si="4"/>
        <v>Morning</v>
      </c>
      <c r="J322" t="str" cm="1">
        <f t="array" ref="J322">INDEX($B$2:$E$366,INT((ROW(A321)-1)/COLUMNS($B$2:$E$366))+1,MOD(ROW(A321)-1,COLUMNS($B$2:$E$366))+1)</f>
        <v>normal</v>
      </c>
    </row>
    <row r="323" spans="1:10" x14ac:dyDescent="0.3">
      <c r="A323" s="1">
        <v>45248</v>
      </c>
      <c r="B323" t="str">
        <f>VLOOKUP('2023天氣資訊'!B323,降雨類型分類表!$A$2:$B$8,2,FALSE)</f>
        <v>normal</v>
      </c>
      <c r="C323" t="str">
        <f>VLOOKUP('2023天氣資訊'!C323,降雨類型分類表!$A$2:$B$8,2,FALSE)</f>
        <v>normal</v>
      </c>
      <c r="D323" t="str">
        <f>VLOOKUP('2023天氣資訊'!D323,降雨類型分類表!$A$2:$B$8,2,FALSE)</f>
        <v>normal</v>
      </c>
      <c r="E323" t="str">
        <f>VLOOKUP('2023天氣資訊'!E323,降雨類型分類表!$A$2:$B$8,2,FALSE)</f>
        <v>normal</v>
      </c>
      <c r="H323" s="1">
        <v>45007</v>
      </c>
      <c r="I323" t="str">
        <f t="shared" si="4"/>
        <v>Midday</v>
      </c>
      <c r="J323" t="str" cm="1">
        <f t="array" ref="J323">INDEX($B$2:$E$366,INT((ROW(A322)-1)/COLUMNS($B$2:$E$366))+1,MOD(ROW(A322)-1,COLUMNS($B$2:$E$366))+1)</f>
        <v>normal</v>
      </c>
    </row>
    <row r="324" spans="1:10" x14ac:dyDescent="0.3">
      <c r="A324" s="1">
        <v>45249</v>
      </c>
      <c r="B324" t="str">
        <f>VLOOKUP('2023天氣資訊'!B324,降雨類型分類表!$A$2:$B$8,2,FALSE)</f>
        <v>normal</v>
      </c>
      <c r="C324" t="str">
        <f>VLOOKUP('2023天氣資訊'!C324,降雨類型分類表!$A$2:$B$8,2,FALSE)</f>
        <v>normal</v>
      </c>
      <c r="D324" t="str">
        <f>VLOOKUP('2023天氣資訊'!D324,降雨類型分類表!$A$2:$B$8,2,FALSE)</f>
        <v>normal</v>
      </c>
      <c r="E324" t="str">
        <f>VLOOKUP('2023天氣資訊'!E324,降雨類型分類表!$A$2:$B$8,2,FALSE)</f>
        <v>normal</v>
      </c>
      <c r="H324" s="1">
        <v>45007</v>
      </c>
      <c r="I324" t="str">
        <f t="shared" si="4"/>
        <v>Afternoon</v>
      </c>
      <c r="J324" t="str" cm="1">
        <f t="array" ref="J324">INDEX($B$2:$E$366,INT((ROW(A323)-1)/COLUMNS($B$2:$E$366))+1,MOD(ROW(A323)-1,COLUMNS($B$2:$E$366))+1)</f>
        <v>normal</v>
      </c>
    </row>
    <row r="325" spans="1:10" x14ac:dyDescent="0.3">
      <c r="A325" s="1">
        <v>45250</v>
      </c>
      <c r="B325" t="str">
        <f>VLOOKUP('2023天氣資訊'!B325,降雨類型分類表!$A$2:$B$8,2,FALSE)</f>
        <v>normal</v>
      </c>
      <c r="C325" t="str">
        <f>VLOOKUP('2023天氣資訊'!C325,降雨類型分類表!$A$2:$B$8,2,FALSE)</f>
        <v>normal</v>
      </c>
      <c r="D325" t="str">
        <f>VLOOKUP('2023天氣資訊'!D325,降雨類型分類表!$A$2:$B$8,2,FALSE)</f>
        <v>normal</v>
      </c>
      <c r="E325" t="str">
        <f>VLOOKUP('2023天氣資訊'!E325,降雨類型分類表!$A$2:$B$8,2,FALSE)</f>
        <v>normal</v>
      </c>
      <c r="H325" s="1">
        <v>45007</v>
      </c>
      <c r="I325" t="str">
        <f t="shared" si="4"/>
        <v>Evening</v>
      </c>
      <c r="J325" t="str" cm="1">
        <f t="array" ref="J325">INDEX($B$2:$E$366,INT((ROW(A324)-1)/COLUMNS($B$2:$E$366))+1,MOD(ROW(A324)-1,COLUMNS($B$2:$E$366))+1)</f>
        <v>normal</v>
      </c>
    </row>
    <row r="326" spans="1:10" x14ac:dyDescent="0.3">
      <c r="A326" s="1">
        <v>45251</v>
      </c>
      <c r="B326" t="str">
        <f>VLOOKUP('2023天氣資訊'!B326,降雨類型分類表!$A$2:$B$8,2,FALSE)</f>
        <v>light rain</v>
      </c>
      <c r="C326" t="str">
        <f>VLOOKUP('2023天氣資訊'!C326,降雨類型分類表!$A$2:$B$8,2,FALSE)</f>
        <v>normal</v>
      </c>
      <c r="D326" t="str">
        <f>VLOOKUP('2023天氣資訊'!D326,降雨類型分類表!$A$2:$B$8,2,FALSE)</f>
        <v>normal</v>
      </c>
      <c r="E326" t="str">
        <f>VLOOKUP('2023天氣資訊'!E326,降雨類型分類表!$A$2:$B$8,2,FALSE)</f>
        <v>normal</v>
      </c>
      <c r="H326" s="1">
        <v>45008</v>
      </c>
      <c r="I326" t="str">
        <f t="shared" si="4"/>
        <v>Morning</v>
      </c>
      <c r="J326" t="str" cm="1">
        <f t="array" ref="J326">INDEX($B$2:$E$366,INT((ROW(A325)-1)/COLUMNS($B$2:$E$366))+1,MOD(ROW(A325)-1,COLUMNS($B$2:$E$366))+1)</f>
        <v>normal</v>
      </c>
    </row>
    <row r="327" spans="1:10" x14ac:dyDescent="0.3">
      <c r="A327" s="1">
        <v>45252</v>
      </c>
      <c r="B327" t="str">
        <f>VLOOKUP('2023天氣資訊'!B327,降雨類型分類表!$A$2:$B$8,2,FALSE)</f>
        <v>normal</v>
      </c>
      <c r="C327" t="str">
        <f>VLOOKUP('2023天氣資訊'!C327,降雨類型分類表!$A$2:$B$8,2,FALSE)</f>
        <v>normal</v>
      </c>
      <c r="D327" t="str">
        <f>VLOOKUP('2023天氣資訊'!D327,降雨類型分類表!$A$2:$B$8,2,FALSE)</f>
        <v>normal</v>
      </c>
      <c r="E327" t="str">
        <f>VLOOKUP('2023天氣資訊'!E327,降雨類型分類表!$A$2:$B$8,2,FALSE)</f>
        <v>normal</v>
      </c>
      <c r="H327" s="1">
        <v>45008</v>
      </c>
      <c r="I327" t="str">
        <f t="shared" ref="I327:I390" si="5">I323</f>
        <v>Midday</v>
      </c>
      <c r="J327" t="str" cm="1">
        <f t="array" ref="J327">INDEX($B$2:$E$366,INT((ROW(A326)-1)/COLUMNS($B$2:$E$366))+1,MOD(ROW(A326)-1,COLUMNS($B$2:$E$366))+1)</f>
        <v>normal</v>
      </c>
    </row>
    <row r="328" spans="1:10" x14ac:dyDescent="0.3">
      <c r="A328" s="1">
        <v>45253</v>
      </c>
      <c r="B328" t="str">
        <f>VLOOKUP('2023天氣資訊'!B328,降雨類型分類表!$A$2:$B$8,2,FALSE)</f>
        <v>normal</v>
      </c>
      <c r="C328" t="str">
        <f>VLOOKUP('2023天氣資訊'!C328,降雨類型分類表!$A$2:$B$8,2,FALSE)</f>
        <v>normal</v>
      </c>
      <c r="D328" t="str">
        <f>VLOOKUP('2023天氣資訊'!D328,降雨類型分類表!$A$2:$B$8,2,FALSE)</f>
        <v>normal</v>
      </c>
      <c r="E328" t="str">
        <f>VLOOKUP('2023天氣資訊'!E328,降雨類型分類表!$A$2:$B$8,2,FALSE)</f>
        <v>normal</v>
      </c>
      <c r="H328" s="1">
        <v>45008</v>
      </c>
      <c r="I328" t="str">
        <f t="shared" si="5"/>
        <v>Afternoon</v>
      </c>
      <c r="J328" t="str" cm="1">
        <f t="array" ref="J328">INDEX($B$2:$E$366,INT((ROW(A327)-1)/COLUMNS($B$2:$E$366))+1,MOD(ROW(A327)-1,COLUMNS($B$2:$E$366))+1)</f>
        <v>normal</v>
      </c>
    </row>
    <row r="329" spans="1:10" x14ac:dyDescent="0.3">
      <c r="A329" s="1">
        <v>45254</v>
      </c>
      <c r="B329" t="str">
        <f>VLOOKUP('2023天氣資訊'!B329,降雨類型分類表!$A$2:$B$8,2,FALSE)</f>
        <v>light rain</v>
      </c>
      <c r="C329" t="str">
        <f>VLOOKUP('2023天氣資訊'!C329,降雨類型分類表!$A$2:$B$8,2,FALSE)</f>
        <v>light rain</v>
      </c>
      <c r="D329" t="str">
        <f>VLOOKUP('2023天氣資訊'!D329,降雨類型分類表!$A$2:$B$8,2,FALSE)</f>
        <v>normal</v>
      </c>
      <c r="E329" t="str">
        <f>VLOOKUP('2023天氣資訊'!E329,降雨類型分類表!$A$2:$B$8,2,FALSE)</f>
        <v>light rain</v>
      </c>
      <c r="H329" s="1">
        <v>45008</v>
      </c>
      <c r="I329" t="str">
        <f t="shared" si="5"/>
        <v>Evening</v>
      </c>
      <c r="J329" t="str" cm="1">
        <f t="array" ref="J329">INDEX($B$2:$E$366,INT((ROW(A328)-1)/COLUMNS($B$2:$E$366))+1,MOD(ROW(A328)-1,COLUMNS($B$2:$E$366))+1)</f>
        <v>normal</v>
      </c>
    </row>
    <row r="330" spans="1:10" x14ac:dyDescent="0.3">
      <c r="A330" s="1">
        <v>45255</v>
      </c>
      <c r="B330" t="str">
        <f>VLOOKUP('2023天氣資訊'!B330,降雨類型分類表!$A$2:$B$8,2,FALSE)</f>
        <v>light rain</v>
      </c>
      <c r="C330" t="str">
        <f>VLOOKUP('2023天氣資訊'!C330,降雨類型分類表!$A$2:$B$8,2,FALSE)</f>
        <v>light rain</v>
      </c>
      <c r="D330" t="str">
        <f>VLOOKUP('2023天氣資訊'!D330,降雨類型分類表!$A$2:$B$8,2,FALSE)</f>
        <v>light rain</v>
      </c>
      <c r="E330" t="str">
        <f>VLOOKUP('2023天氣資訊'!E330,降雨類型分類表!$A$2:$B$8,2,FALSE)</f>
        <v>light rain</v>
      </c>
      <c r="H330" s="1">
        <v>45009</v>
      </c>
      <c r="I330" t="str">
        <f t="shared" si="5"/>
        <v>Morning</v>
      </c>
      <c r="J330" t="str" cm="1">
        <f t="array" ref="J330">INDEX($B$2:$E$366,INT((ROW(A329)-1)/COLUMNS($B$2:$E$366))+1,MOD(ROW(A329)-1,COLUMNS($B$2:$E$366))+1)</f>
        <v>normal</v>
      </c>
    </row>
    <row r="331" spans="1:10" x14ac:dyDescent="0.3">
      <c r="A331" s="1">
        <v>45256</v>
      </c>
      <c r="B331" t="str">
        <f>VLOOKUP('2023天氣資訊'!B331,降雨類型分類表!$A$2:$B$8,2,FALSE)</f>
        <v>light rain</v>
      </c>
      <c r="C331" t="str">
        <f>VLOOKUP('2023天氣資訊'!C331,降雨類型分類表!$A$2:$B$8,2,FALSE)</f>
        <v>light rain</v>
      </c>
      <c r="D331" t="str">
        <f>VLOOKUP('2023天氣資訊'!D331,降雨類型分類表!$A$2:$B$8,2,FALSE)</f>
        <v>light rain</v>
      </c>
      <c r="E331" t="str">
        <f>VLOOKUP('2023天氣資訊'!E331,降雨類型分類表!$A$2:$B$8,2,FALSE)</f>
        <v>normal</v>
      </c>
      <c r="H331" s="1">
        <v>45009</v>
      </c>
      <c r="I331" t="str">
        <f t="shared" si="5"/>
        <v>Midday</v>
      </c>
      <c r="J331" t="str" cm="1">
        <f t="array" ref="J331">INDEX($B$2:$E$366,INT((ROW(A330)-1)/COLUMNS($B$2:$E$366))+1,MOD(ROW(A330)-1,COLUMNS($B$2:$E$366))+1)</f>
        <v>light rain</v>
      </c>
    </row>
    <row r="332" spans="1:10" x14ac:dyDescent="0.3">
      <c r="A332" s="1">
        <v>45257</v>
      </c>
      <c r="B332" t="str">
        <f>VLOOKUP('2023天氣資訊'!B332,降雨類型分類表!$A$2:$B$8,2,FALSE)</f>
        <v>normal</v>
      </c>
      <c r="C332" t="str">
        <f>VLOOKUP('2023天氣資訊'!C332,降雨類型分類表!$A$2:$B$8,2,FALSE)</f>
        <v>normal</v>
      </c>
      <c r="D332" t="str">
        <f>VLOOKUP('2023天氣資訊'!D332,降雨類型分類表!$A$2:$B$8,2,FALSE)</f>
        <v>normal</v>
      </c>
      <c r="E332" t="str">
        <f>VLOOKUP('2023天氣資訊'!E332,降雨類型分類表!$A$2:$B$8,2,FALSE)</f>
        <v>normal</v>
      </c>
      <c r="H332" s="1">
        <v>45009</v>
      </c>
      <c r="I332" t="str">
        <f t="shared" si="5"/>
        <v>Afternoon</v>
      </c>
      <c r="J332" t="str" cm="1">
        <f t="array" ref="J332">INDEX($B$2:$E$366,INT((ROW(A331)-1)/COLUMNS($B$2:$E$366))+1,MOD(ROW(A331)-1,COLUMNS($B$2:$E$366))+1)</f>
        <v>normal</v>
      </c>
    </row>
    <row r="333" spans="1:10" x14ac:dyDescent="0.3">
      <c r="A333" s="1">
        <v>45258</v>
      </c>
      <c r="B333" t="str">
        <f>VLOOKUP('2023天氣資訊'!B333,降雨類型分類表!$A$2:$B$8,2,FALSE)</f>
        <v>normal</v>
      </c>
      <c r="C333" t="str">
        <f>VLOOKUP('2023天氣資訊'!C333,降雨類型分類表!$A$2:$B$8,2,FALSE)</f>
        <v>normal</v>
      </c>
      <c r="D333" t="str">
        <f>VLOOKUP('2023天氣資訊'!D333,降雨類型分類表!$A$2:$B$8,2,FALSE)</f>
        <v>normal</v>
      </c>
      <c r="E333" t="str">
        <f>VLOOKUP('2023天氣資訊'!E333,降雨類型分類表!$A$2:$B$8,2,FALSE)</f>
        <v>normal</v>
      </c>
      <c r="H333" s="1">
        <v>45009</v>
      </c>
      <c r="I333" t="str">
        <f t="shared" si="5"/>
        <v>Evening</v>
      </c>
      <c r="J333" t="str" cm="1">
        <f t="array" ref="J333">INDEX($B$2:$E$366,INT((ROW(A332)-1)/COLUMNS($B$2:$E$366))+1,MOD(ROW(A332)-1,COLUMNS($B$2:$E$366))+1)</f>
        <v>normal</v>
      </c>
    </row>
    <row r="334" spans="1:10" x14ac:dyDescent="0.3">
      <c r="A334" s="1">
        <v>45259</v>
      </c>
      <c r="B334" t="str">
        <f>VLOOKUP('2023天氣資訊'!B334,降雨類型分類表!$A$2:$B$8,2,FALSE)</f>
        <v>normal</v>
      </c>
      <c r="C334" t="str">
        <f>VLOOKUP('2023天氣資訊'!C334,降雨類型分類表!$A$2:$B$8,2,FALSE)</f>
        <v>normal</v>
      </c>
      <c r="D334" t="str">
        <f>VLOOKUP('2023天氣資訊'!D334,降雨類型分類表!$A$2:$B$8,2,FALSE)</f>
        <v>normal</v>
      </c>
      <c r="E334" t="str">
        <f>VLOOKUP('2023天氣資訊'!E334,降雨類型分類表!$A$2:$B$8,2,FALSE)</f>
        <v>light rain</v>
      </c>
      <c r="H334" s="1">
        <v>45010</v>
      </c>
      <c r="I334" t="str">
        <f t="shared" si="5"/>
        <v>Morning</v>
      </c>
      <c r="J334" t="str" cm="1">
        <f t="array" ref="J334">INDEX($B$2:$E$366,INT((ROW(A333)-1)/COLUMNS($B$2:$E$366))+1,MOD(ROW(A333)-1,COLUMNS($B$2:$E$366))+1)</f>
        <v>light rain</v>
      </c>
    </row>
    <row r="335" spans="1:10" x14ac:dyDescent="0.3">
      <c r="A335" s="1">
        <v>45260</v>
      </c>
      <c r="B335" t="str">
        <f>VLOOKUP('2023天氣資訊'!B335,降雨類型分類表!$A$2:$B$8,2,FALSE)</f>
        <v>light rain</v>
      </c>
      <c r="C335" t="str">
        <f>VLOOKUP('2023天氣資訊'!C335,降雨類型分類表!$A$2:$B$8,2,FALSE)</f>
        <v>light rain</v>
      </c>
      <c r="D335" t="str">
        <f>VLOOKUP('2023天氣資訊'!D335,降雨類型分類表!$A$2:$B$8,2,FALSE)</f>
        <v>light rain</v>
      </c>
      <c r="E335" t="str">
        <f>VLOOKUP('2023天氣資訊'!E335,降雨類型分類表!$A$2:$B$8,2,FALSE)</f>
        <v>light rain</v>
      </c>
      <c r="H335" s="1">
        <v>45010</v>
      </c>
      <c r="I335" t="str">
        <f t="shared" si="5"/>
        <v>Midday</v>
      </c>
      <c r="J335" t="str" cm="1">
        <f t="array" ref="J335">INDEX($B$2:$E$366,INT((ROW(A334)-1)/COLUMNS($B$2:$E$366))+1,MOD(ROW(A334)-1,COLUMNS($B$2:$E$366))+1)</f>
        <v>light rain</v>
      </c>
    </row>
    <row r="336" spans="1:10" x14ac:dyDescent="0.3">
      <c r="A336" s="1">
        <v>45261</v>
      </c>
      <c r="B336" t="str">
        <f>VLOOKUP('2023天氣資訊'!B336,降雨類型分類表!$A$2:$B$8,2,FALSE)</f>
        <v>light rain</v>
      </c>
      <c r="C336" t="str">
        <f>VLOOKUP('2023天氣資訊'!C336,降雨類型分類表!$A$2:$B$8,2,FALSE)</f>
        <v>light rain</v>
      </c>
      <c r="D336" t="str">
        <f>VLOOKUP('2023天氣資訊'!D336,降雨類型分類表!$A$2:$B$8,2,FALSE)</f>
        <v>light rain</v>
      </c>
      <c r="E336" t="str">
        <f>VLOOKUP('2023天氣資訊'!E336,降雨類型分類表!$A$2:$B$8,2,FALSE)</f>
        <v>light rain</v>
      </c>
      <c r="H336" s="1">
        <v>45010</v>
      </c>
      <c r="I336" t="str">
        <f t="shared" si="5"/>
        <v>Afternoon</v>
      </c>
      <c r="J336" t="str" cm="1">
        <f t="array" ref="J336">INDEX($B$2:$E$366,INT((ROW(A335)-1)/COLUMNS($B$2:$E$366))+1,MOD(ROW(A335)-1,COLUMNS($B$2:$E$366))+1)</f>
        <v>shower</v>
      </c>
    </row>
    <row r="337" spans="1:10" x14ac:dyDescent="0.3">
      <c r="A337" s="1">
        <v>45262</v>
      </c>
      <c r="B337" t="str">
        <f>VLOOKUP('2023天氣資訊'!B337,降雨類型分類表!$A$2:$B$8,2,FALSE)</f>
        <v>light rain</v>
      </c>
      <c r="C337" t="str">
        <f>VLOOKUP('2023天氣資訊'!C337,降雨類型分類表!$A$2:$B$8,2,FALSE)</f>
        <v>normal</v>
      </c>
      <c r="D337" t="str">
        <f>VLOOKUP('2023天氣資訊'!D337,降雨類型分類表!$A$2:$B$8,2,FALSE)</f>
        <v>normal</v>
      </c>
      <c r="E337" t="str">
        <f>VLOOKUP('2023天氣資訊'!E337,降雨類型分類表!$A$2:$B$8,2,FALSE)</f>
        <v>light rain</v>
      </c>
      <c r="H337" s="1">
        <v>45010</v>
      </c>
      <c r="I337" t="str">
        <f t="shared" si="5"/>
        <v>Evening</v>
      </c>
      <c r="J337" t="str" cm="1">
        <f t="array" ref="J337">INDEX($B$2:$E$366,INT((ROW(A336)-1)/COLUMNS($B$2:$E$366))+1,MOD(ROW(A336)-1,COLUMNS($B$2:$E$366))+1)</f>
        <v>thunderstorm</v>
      </c>
    </row>
    <row r="338" spans="1:10" x14ac:dyDescent="0.3">
      <c r="A338" s="1">
        <v>45263</v>
      </c>
      <c r="B338" t="str">
        <f>VLOOKUP('2023天氣資訊'!B338,降雨類型分類表!$A$2:$B$8,2,FALSE)</f>
        <v>normal</v>
      </c>
      <c r="C338" t="str">
        <f>VLOOKUP('2023天氣資訊'!C338,降雨類型分類表!$A$2:$B$8,2,FALSE)</f>
        <v>light rain</v>
      </c>
      <c r="D338" t="str">
        <f>VLOOKUP('2023天氣資訊'!D338,降雨類型分類表!$A$2:$B$8,2,FALSE)</f>
        <v>light rain</v>
      </c>
      <c r="E338" t="str">
        <f>VLOOKUP('2023天氣資訊'!E338,降雨類型分類表!$A$2:$B$8,2,FALSE)</f>
        <v>light rain</v>
      </c>
      <c r="H338" s="1">
        <v>45011</v>
      </c>
      <c r="I338" t="str">
        <f t="shared" si="5"/>
        <v>Morning</v>
      </c>
      <c r="J338" t="str" cm="1">
        <f t="array" ref="J338">INDEX($B$2:$E$366,INT((ROW(A337)-1)/COLUMNS($B$2:$E$366))+1,MOD(ROW(A337)-1,COLUMNS($B$2:$E$366))+1)</f>
        <v>light rain</v>
      </c>
    </row>
    <row r="339" spans="1:10" x14ac:dyDescent="0.3">
      <c r="A339" s="1">
        <v>45264</v>
      </c>
      <c r="B339" t="str">
        <f>VLOOKUP('2023天氣資訊'!B339,降雨類型分類表!$A$2:$B$8,2,FALSE)</f>
        <v>heavy rain</v>
      </c>
      <c r="C339" t="str">
        <f>VLOOKUP('2023天氣資訊'!C339,降雨類型分類表!$A$2:$B$8,2,FALSE)</f>
        <v>heavy rain</v>
      </c>
      <c r="D339" t="str">
        <f>VLOOKUP('2023天氣資訊'!D339,降雨類型分類表!$A$2:$B$8,2,FALSE)</f>
        <v>heavy rain</v>
      </c>
      <c r="E339" t="str">
        <f>VLOOKUP('2023天氣資訊'!E339,降雨類型分類表!$A$2:$B$8,2,FALSE)</f>
        <v>light rain</v>
      </c>
      <c r="H339" s="1">
        <v>45011</v>
      </c>
      <c r="I339" t="str">
        <f t="shared" si="5"/>
        <v>Midday</v>
      </c>
      <c r="J339" t="str" cm="1">
        <f t="array" ref="J339">INDEX($B$2:$E$366,INT((ROW(A338)-1)/COLUMNS($B$2:$E$366))+1,MOD(ROW(A338)-1,COLUMNS($B$2:$E$366))+1)</f>
        <v>light rain</v>
      </c>
    </row>
    <row r="340" spans="1:10" x14ac:dyDescent="0.3">
      <c r="A340" s="1">
        <v>45265</v>
      </c>
      <c r="B340" t="str">
        <f>VLOOKUP('2023天氣資訊'!B340,降雨類型分類表!$A$2:$B$8,2,FALSE)</f>
        <v>light rain</v>
      </c>
      <c r="C340" t="str">
        <f>VLOOKUP('2023天氣資訊'!C340,降雨類型分類表!$A$2:$B$8,2,FALSE)</f>
        <v>light rain</v>
      </c>
      <c r="D340" t="str">
        <f>VLOOKUP('2023天氣資訊'!D340,降雨類型分類表!$A$2:$B$8,2,FALSE)</f>
        <v>normal</v>
      </c>
      <c r="E340" t="str">
        <f>VLOOKUP('2023天氣資訊'!E340,降雨類型分類表!$A$2:$B$8,2,FALSE)</f>
        <v>normal</v>
      </c>
      <c r="H340" s="1">
        <v>45011</v>
      </c>
      <c r="I340" t="str">
        <f t="shared" si="5"/>
        <v>Afternoon</v>
      </c>
      <c r="J340" t="str" cm="1">
        <f t="array" ref="J340">INDEX($B$2:$E$366,INT((ROW(A339)-1)/COLUMNS($B$2:$E$366))+1,MOD(ROW(A339)-1,COLUMNS($B$2:$E$366))+1)</f>
        <v>light rain</v>
      </c>
    </row>
    <row r="341" spans="1:10" x14ac:dyDescent="0.3">
      <c r="A341" s="1">
        <v>45266</v>
      </c>
      <c r="B341" t="str">
        <f>VLOOKUP('2023天氣資訊'!B341,降雨類型分類表!$A$2:$B$8,2,FALSE)</f>
        <v>light rain</v>
      </c>
      <c r="C341" t="str">
        <f>VLOOKUP('2023天氣資訊'!C341,降雨類型分類表!$A$2:$B$8,2,FALSE)</f>
        <v>light rain</v>
      </c>
      <c r="D341" t="str">
        <f>VLOOKUP('2023天氣資訊'!D341,降雨類型分類表!$A$2:$B$8,2,FALSE)</f>
        <v>light rain</v>
      </c>
      <c r="E341" t="str">
        <f>VLOOKUP('2023天氣資訊'!E341,降雨類型分類表!$A$2:$B$8,2,FALSE)</f>
        <v>normal</v>
      </c>
      <c r="H341" s="1">
        <v>45011</v>
      </c>
      <c r="I341" t="str">
        <f t="shared" si="5"/>
        <v>Evening</v>
      </c>
      <c r="J341" t="str" cm="1">
        <f t="array" ref="J341">INDEX($B$2:$E$366,INT((ROW(A340)-1)/COLUMNS($B$2:$E$366))+1,MOD(ROW(A340)-1,COLUMNS($B$2:$E$366))+1)</f>
        <v>light rain</v>
      </c>
    </row>
    <row r="342" spans="1:10" x14ac:dyDescent="0.3">
      <c r="A342" s="1">
        <v>45267</v>
      </c>
      <c r="B342" t="str">
        <f>VLOOKUP('2023天氣資訊'!B342,降雨類型分類表!$A$2:$B$8,2,FALSE)</f>
        <v>normal</v>
      </c>
      <c r="C342" t="str">
        <f>VLOOKUP('2023天氣資訊'!C342,降雨類型分類表!$A$2:$B$8,2,FALSE)</f>
        <v>normal</v>
      </c>
      <c r="D342" t="str">
        <f>VLOOKUP('2023天氣資訊'!D342,降雨類型分類表!$A$2:$B$8,2,FALSE)</f>
        <v>normal</v>
      </c>
      <c r="E342" t="str">
        <f>VLOOKUP('2023天氣資訊'!E342,降雨類型分類表!$A$2:$B$8,2,FALSE)</f>
        <v>normal</v>
      </c>
      <c r="H342" s="1">
        <v>45012</v>
      </c>
      <c r="I342" t="str">
        <f t="shared" si="5"/>
        <v>Morning</v>
      </c>
      <c r="J342" t="str" cm="1">
        <f t="array" ref="J342">INDEX($B$2:$E$366,INT((ROW(A341)-1)/COLUMNS($B$2:$E$366))+1,MOD(ROW(A341)-1,COLUMNS($B$2:$E$366))+1)</f>
        <v>light rain</v>
      </c>
    </row>
    <row r="343" spans="1:10" x14ac:dyDescent="0.3">
      <c r="A343" s="1">
        <v>45268</v>
      </c>
      <c r="B343" t="str">
        <f>VLOOKUP('2023天氣資訊'!B343,降雨類型分類表!$A$2:$B$8,2,FALSE)</f>
        <v>normal</v>
      </c>
      <c r="C343" t="str">
        <f>VLOOKUP('2023天氣資訊'!C343,降雨類型分類表!$A$2:$B$8,2,FALSE)</f>
        <v>normal</v>
      </c>
      <c r="D343" t="str">
        <f>VLOOKUP('2023天氣資訊'!D343,降雨類型分類表!$A$2:$B$8,2,FALSE)</f>
        <v>normal</v>
      </c>
      <c r="E343" t="str">
        <f>VLOOKUP('2023天氣資訊'!E343,降雨類型分類表!$A$2:$B$8,2,FALSE)</f>
        <v>normal</v>
      </c>
      <c r="H343" s="1">
        <v>45012</v>
      </c>
      <c r="I343" t="str">
        <f t="shared" si="5"/>
        <v>Midday</v>
      </c>
      <c r="J343" t="str" cm="1">
        <f t="array" ref="J343">INDEX($B$2:$E$366,INT((ROW(A342)-1)/COLUMNS($B$2:$E$366))+1,MOD(ROW(A342)-1,COLUMNS($B$2:$E$366))+1)</f>
        <v>light rain</v>
      </c>
    </row>
    <row r="344" spans="1:10" x14ac:dyDescent="0.3">
      <c r="A344" s="1">
        <v>45269</v>
      </c>
      <c r="B344" t="str">
        <f>VLOOKUP('2023天氣資訊'!B344,降雨類型分類表!$A$2:$B$8,2,FALSE)</f>
        <v>normal</v>
      </c>
      <c r="C344" t="str">
        <f>VLOOKUP('2023天氣資訊'!C344,降雨類型分類表!$A$2:$B$8,2,FALSE)</f>
        <v>normal</v>
      </c>
      <c r="D344" t="str">
        <f>VLOOKUP('2023天氣資訊'!D344,降雨類型分類表!$A$2:$B$8,2,FALSE)</f>
        <v>normal</v>
      </c>
      <c r="E344" t="str">
        <f>VLOOKUP('2023天氣資訊'!E344,降雨類型分類表!$A$2:$B$8,2,FALSE)</f>
        <v>normal</v>
      </c>
      <c r="H344" s="1">
        <v>45012</v>
      </c>
      <c r="I344" t="str">
        <f t="shared" si="5"/>
        <v>Afternoon</v>
      </c>
      <c r="J344" t="str" cm="1">
        <f t="array" ref="J344">INDEX($B$2:$E$366,INT((ROW(A343)-1)/COLUMNS($B$2:$E$366))+1,MOD(ROW(A343)-1,COLUMNS($B$2:$E$366))+1)</f>
        <v>shower</v>
      </c>
    </row>
    <row r="345" spans="1:10" x14ac:dyDescent="0.3">
      <c r="A345" s="1">
        <v>45270</v>
      </c>
      <c r="B345" t="str">
        <f>VLOOKUP('2023天氣資訊'!B345,降雨類型分類表!$A$2:$B$8,2,FALSE)</f>
        <v>normal</v>
      </c>
      <c r="C345" t="str">
        <f>VLOOKUP('2023天氣資訊'!C345,降雨類型分類表!$A$2:$B$8,2,FALSE)</f>
        <v>normal</v>
      </c>
      <c r="D345" t="str">
        <f>VLOOKUP('2023天氣資訊'!D345,降雨類型分類表!$A$2:$B$8,2,FALSE)</f>
        <v>normal</v>
      </c>
      <c r="E345" t="str">
        <f>VLOOKUP('2023天氣資訊'!E345,降雨類型分類表!$A$2:$B$8,2,FALSE)</f>
        <v>normal</v>
      </c>
      <c r="H345" s="1">
        <v>45012</v>
      </c>
      <c r="I345" t="str">
        <f t="shared" si="5"/>
        <v>Evening</v>
      </c>
      <c r="J345" t="str" cm="1">
        <f t="array" ref="J345">INDEX($B$2:$E$366,INT((ROW(A344)-1)/COLUMNS($B$2:$E$366))+1,MOD(ROW(A344)-1,COLUMNS($B$2:$E$366))+1)</f>
        <v>shower</v>
      </c>
    </row>
    <row r="346" spans="1:10" x14ac:dyDescent="0.3">
      <c r="A346" s="1">
        <v>45271</v>
      </c>
      <c r="B346" t="str">
        <f>VLOOKUP('2023天氣資訊'!B346,降雨類型分類表!$A$2:$B$8,2,FALSE)</f>
        <v>normal</v>
      </c>
      <c r="C346" t="str">
        <f>VLOOKUP('2023天氣資訊'!C346,降雨類型分類表!$A$2:$B$8,2,FALSE)</f>
        <v>normal</v>
      </c>
      <c r="D346" t="str">
        <f>VLOOKUP('2023天氣資訊'!D346,降雨類型分類表!$A$2:$B$8,2,FALSE)</f>
        <v>normal</v>
      </c>
      <c r="E346" t="str">
        <f>VLOOKUP('2023天氣資訊'!E346,降雨類型分類表!$A$2:$B$8,2,FALSE)</f>
        <v>normal</v>
      </c>
      <c r="H346" s="1">
        <v>45013</v>
      </c>
      <c r="I346" t="str">
        <f t="shared" si="5"/>
        <v>Morning</v>
      </c>
      <c r="J346" t="str" cm="1">
        <f t="array" ref="J346">INDEX($B$2:$E$366,INT((ROW(A345)-1)/COLUMNS($B$2:$E$366))+1,MOD(ROW(A345)-1,COLUMNS($B$2:$E$366))+1)</f>
        <v>shower</v>
      </c>
    </row>
    <row r="347" spans="1:10" x14ac:dyDescent="0.3">
      <c r="A347" s="1">
        <v>45272</v>
      </c>
      <c r="B347" t="str">
        <f>VLOOKUP('2023天氣資訊'!B347,降雨類型分類表!$A$2:$B$8,2,FALSE)</f>
        <v>light rain</v>
      </c>
      <c r="C347" t="str">
        <f>VLOOKUP('2023天氣資訊'!C347,降雨類型分類表!$A$2:$B$8,2,FALSE)</f>
        <v>normal</v>
      </c>
      <c r="D347" t="str">
        <f>VLOOKUP('2023天氣資訊'!D347,降雨類型分類表!$A$2:$B$8,2,FALSE)</f>
        <v>normal</v>
      </c>
      <c r="E347" t="str">
        <f>VLOOKUP('2023天氣資訊'!E347,降雨類型分類表!$A$2:$B$8,2,FALSE)</f>
        <v>light rain</v>
      </c>
      <c r="H347" s="1">
        <v>45013</v>
      </c>
      <c r="I347" t="str">
        <f t="shared" si="5"/>
        <v>Midday</v>
      </c>
      <c r="J347" t="str" cm="1">
        <f t="array" ref="J347">INDEX($B$2:$E$366,INT((ROW(A346)-1)/COLUMNS($B$2:$E$366))+1,MOD(ROW(A346)-1,COLUMNS($B$2:$E$366))+1)</f>
        <v>shower</v>
      </c>
    </row>
    <row r="348" spans="1:10" x14ac:dyDescent="0.3">
      <c r="A348" s="1">
        <v>45273</v>
      </c>
      <c r="B348" t="str">
        <f>VLOOKUP('2023天氣資訊'!B348,降雨類型分類表!$A$2:$B$8,2,FALSE)</f>
        <v>light rain</v>
      </c>
      <c r="C348" t="str">
        <f>VLOOKUP('2023天氣資訊'!C348,降雨類型分類表!$A$2:$B$8,2,FALSE)</f>
        <v>normal</v>
      </c>
      <c r="D348" t="str">
        <f>VLOOKUP('2023天氣資訊'!D348,降雨類型分類表!$A$2:$B$8,2,FALSE)</f>
        <v>normal</v>
      </c>
      <c r="E348" t="str">
        <f>VLOOKUP('2023天氣資訊'!E348,降雨類型分類表!$A$2:$B$8,2,FALSE)</f>
        <v>normal</v>
      </c>
      <c r="H348" s="1">
        <v>45013</v>
      </c>
      <c r="I348" t="str">
        <f t="shared" si="5"/>
        <v>Afternoon</v>
      </c>
      <c r="J348" t="str" cm="1">
        <f t="array" ref="J348">INDEX($B$2:$E$366,INT((ROW(A347)-1)/COLUMNS($B$2:$E$366))+1,MOD(ROW(A347)-1,COLUMNS($B$2:$E$366))+1)</f>
        <v>shower</v>
      </c>
    </row>
    <row r="349" spans="1:10" x14ac:dyDescent="0.3">
      <c r="A349" s="1">
        <v>45274</v>
      </c>
      <c r="B349" t="str">
        <f>VLOOKUP('2023天氣資訊'!B349,降雨類型分類表!$A$2:$B$8,2,FALSE)</f>
        <v>normal</v>
      </c>
      <c r="C349" t="str">
        <f>VLOOKUP('2023天氣資訊'!C349,降雨類型分類表!$A$2:$B$8,2,FALSE)</f>
        <v>normal</v>
      </c>
      <c r="D349" t="str">
        <f>VLOOKUP('2023天氣資訊'!D349,降雨類型分類表!$A$2:$B$8,2,FALSE)</f>
        <v>normal</v>
      </c>
      <c r="E349" t="str">
        <f>VLOOKUP('2023天氣資訊'!E349,降雨類型分類表!$A$2:$B$8,2,FALSE)</f>
        <v>normal</v>
      </c>
      <c r="H349" s="1">
        <v>45013</v>
      </c>
      <c r="I349" t="str">
        <f t="shared" si="5"/>
        <v>Evening</v>
      </c>
      <c r="J349" t="str" cm="1">
        <f t="array" ref="J349">INDEX($B$2:$E$366,INT((ROW(A348)-1)/COLUMNS($B$2:$E$366))+1,MOD(ROW(A348)-1,COLUMNS($B$2:$E$366))+1)</f>
        <v>shower</v>
      </c>
    </row>
    <row r="350" spans="1:10" x14ac:dyDescent="0.3">
      <c r="A350" s="1">
        <v>45275</v>
      </c>
      <c r="B350" t="str">
        <f>VLOOKUP('2023天氣資訊'!B350,降雨類型分類表!$A$2:$B$8,2,FALSE)</f>
        <v>normal</v>
      </c>
      <c r="C350" t="str">
        <f>VLOOKUP('2023天氣資訊'!C350,降雨類型分類表!$A$2:$B$8,2,FALSE)</f>
        <v>normal</v>
      </c>
      <c r="D350" t="str">
        <f>VLOOKUP('2023天氣資訊'!D350,降雨類型分類表!$A$2:$B$8,2,FALSE)</f>
        <v>normal</v>
      </c>
      <c r="E350" t="str">
        <f>VLOOKUP('2023天氣資訊'!E350,降雨類型分類表!$A$2:$B$8,2,FALSE)</f>
        <v>normal</v>
      </c>
      <c r="H350" s="1">
        <v>45014</v>
      </c>
      <c r="I350" t="str">
        <f t="shared" si="5"/>
        <v>Morning</v>
      </c>
      <c r="J350" t="str" cm="1">
        <f t="array" ref="J350">INDEX($B$2:$E$366,INT((ROW(A349)-1)/COLUMNS($B$2:$E$366))+1,MOD(ROW(A349)-1,COLUMNS($B$2:$E$366))+1)</f>
        <v>normal</v>
      </c>
    </row>
    <row r="351" spans="1:10" x14ac:dyDescent="0.3">
      <c r="A351" s="1">
        <v>45276</v>
      </c>
      <c r="B351" t="str">
        <f>VLOOKUP('2023天氣資訊'!B351,降雨類型分類表!$A$2:$B$8,2,FALSE)</f>
        <v>normal</v>
      </c>
      <c r="C351" t="str">
        <f>VLOOKUP('2023天氣資訊'!C351,降雨類型分類表!$A$2:$B$8,2,FALSE)</f>
        <v>light rain</v>
      </c>
      <c r="D351" t="str">
        <f>VLOOKUP('2023天氣資訊'!D351,降雨類型分類表!$A$2:$B$8,2,FALSE)</f>
        <v>light rain</v>
      </c>
      <c r="E351" t="str">
        <f>VLOOKUP('2023天氣資訊'!E351,降雨類型分類表!$A$2:$B$8,2,FALSE)</f>
        <v>light rain</v>
      </c>
      <c r="H351" s="1">
        <v>45014</v>
      </c>
      <c r="I351" t="str">
        <f t="shared" si="5"/>
        <v>Midday</v>
      </c>
      <c r="J351" t="str" cm="1">
        <f t="array" ref="J351">INDEX($B$2:$E$366,INT((ROW(A350)-1)/COLUMNS($B$2:$E$366))+1,MOD(ROW(A350)-1,COLUMNS($B$2:$E$366))+1)</f>
        <v>normal</v>
      </c>
    </row>
    <row r="352" spans="1:10" x14ac:dyDescent="0.3">
      <c r="A352" s="1">
        <v>45277</v>
      </c>
      <c r="B352" t="str">
        <f>VLOOKUP('2023天氣資訊'!B352,降雨類型分類表!$A$2:$B$8,2,FALSE)</f>
        <v>light rain</v>
      </c>
      <c r="C352" t="str">
        <f>VLOOKUP('2023天氣資訊'!C352,降雨類型分類表!$A$2:$B$8,2,FALSE)</f>
        <v>light rain</v>
      </c>
      <c r="D352" t="str">
        <f>VLOOKUP('2023天氣資訊'!D352,降雨類型分類表!$A$2:$B$8,2,FALSE)</f>
        <v>light rain</v>
      </c>
      <c r="E352" t="str">
        <f>VLOOKUP('2023天氣資訊'!E352,降雨類型分類表!$A$2:$B$8,2,FALSE)</f>
        <v>light rain</v>
      </c>
      <c r="H352" s="1">
        <v>45014</v>
      </c>
      <c r="I352" t="str">
        <f t="shared" si="5"/>
        <v>Afternoon</v>
      </c>
      <c r="J352" t="str" cm="1">
        <f t="array" ref="J352">INDEX($B$2:$E$366,INT((ROW(A351)-1)/COLUMNS($B$2:$E$366))+1,MOD(ROW(A351)-1,COLUMNS($B$2:$E$366))+1)</f>
        <v>normal</v>
      </c>
    </row>
    <row r="353" spans="1:10" x14ac:dyDescent="0.3">
      <c r="A353" s="1">
        <v>45278</v>
      </c>
      <c r="B353" t="str">
        <f>VLOOKUP('2023天氣資訊'!B353,降雨類型分類表!$A$2:$B$8,2,FALSE)</f>
        <v>normal</v>
      </c>
      <c r="C353" t="str">
        <f>VLOOKUP('2023天氣資訊'!C353,降雨類型分類表!$A$2:$B$8,2,FALSE)</f>
        <v>light rain</v>
      </c>
      <c r="D353" t="str">
        <f>VLOOKUP('2023天氣資訊'!D353,降雨類型分類表!$A$2:$B$8,2,FALSE)</f>
        <v>light rain</v>
      </c>
      <c r="E353" t="str">
        <f>VLOOKUP('2023天氣資訊'!E353,降雨類型分類表!$A$2:$B$8,2,FALSE)</f>
        <v>light rain</v>
      </c>
      <c r="H353" s="1">
        <v>45014</v>
      </c>
      <c r="I353" t="str">
        <f t="shared" si="5"/>
        <v>Evening</v>
      </c>
      <c r="J353" t="str" cm="1">
        <f t="array" ref="J353">INDEX($B$2:$E$366,INT((ROW(A352)-1)/COLUMNS($B$2:$E$366))+1,MOD(ROW(A352)-1,COLUMNS($B$2:$E$366))+1)</f>
        <v>shower</v>
      </c>
    </row>
    <row r="354" spans="1:10" x14ac:dyDescent="0.3">
      <c r="A354" s="1">
        <v>45279</v>
      </c>
      <c r="B354" t="str">
        <f>VLOOKUP('2023天氣資訊'!B354,降雨類型分類表!$A$2:$B$8,2,FALSE)</f>
        <v>normal</v>
      </c>
      <c r="C354" t="str">
        <f>VLOOKUP('2023天氣資訊'!C354,降雨類型分類表!$A$2:$B$8,2,FALSE)</f>
        <v>normal</v>
      </c>
      <c r="D354" t="str">
        <f>VLOOKUP('2023天氣資訊'!D354,降雨類型分類表!$A$2:$B$8,2,FALSE)</f>
        <v>light rain</v>
      </c>
      <c r="E354" t="str">
        <f>VLOOKUP('2023天氣資訊'!E354,降雨類型分類表!$A$2:$B$8,2,FALSE)</f>
        <v>normal</v>
      </c>
      <c r="H354" s="1">
        <v>45015</v>
      </c>
      <c r="I354" t="str">
        <f t="shared" si="5"/>
        <v>Morning</v>
      </c>
      <c r="J354" t="str" cm="1">
        <f t="array" ref="J354">INDEX($B$2:$E$366,INT((ROW(A353)-1)/COLUMNS($B$2:$E$366))+1,MOD(ROW(A353)-1,COLUMNS($B$2:$E$366))+1)</f>
        <v>normal</v>
      </c>
    </row>
    <row r="355" spans="1:10" x14ac:dyDescent="0.3">
      <c r="A355" s="1">
        <v>45280</v>
      </c>
      <c r="B355" t="str">
        <f>VLOOKUP('2023天氣資訊'!B355,降雨類型分類表!$A$2:$B$8,2,FALSE)</f>
        <v>light rain</v>
      </c>
      <c r="C355" t="str">
        <f>VLOOKUP('2023天氣資訊'!C355,降雨類型分類表!$A$2:$B$8,2,FALSE)</f>
        <v>light rain</v>
      </c>
      <c r="D355" t="str">
        <f>VLOOKUP('2023天氣資訊'!D355,降雨類型分類表!$A$2:$B$8,2,FALSE)</f>
        <v>light rain</v>
      </c>
      <c r="E355" t="str">
        <f>VLOOKUP('2023天氣資訊'!E355,降雨類型分類表!$A$2:$B$8,2,FALSE)</f>
        <v>light rain</v>
      </c>
      <c r="H355" s="1">
        <v>45015</v>
      </c>
      <c r="I355" t="str">
        <f t="shared" si="5"/>
        <v>Midday</v>
      </c>
      <c r="J355" t="str" cm="1">
        <f t="array" ref="J355">INDEX($B$2:$E$366,INT((ROW(A354)-1)/COLUMNS($B$2:$E$366))+1,MOD(ROW(A354)-1,COLUMNS($B$2:$E$366))+1)</f>
        <v>normal</v>
      </c>
    </row>
    <row r="356" spans="1:10" x14ac:dyDescent="0.3">
      <c r="A356" s="1">
        <v>45281</v>
      </c>
      <c r="B356" t="str">
        <f>VLOOKUP('2023天氣資訊'!B356,降雨類型分類表!$A$2:$B$8,2,FALSE)</f>
        <v>light rain</v>
      </c>
      <c r="C356" t="str">
        <f>VLOOKUP('2023天氣資訊'!C356,降雨類型分類表!$A$2:$B$8,2,FALSE)</f>
        <v>light rain</v>
      </c>
      <c r="D356" t="str">
        <f>VLOOKUP('2023天氣資訊'!D356,降雨類型分類表!$A$2:$B$8,2,FALSE)</f>
        <v>light rain</v>
      </c>
      <c r="E356" t="str">
        <f>VLOOKUP('2023天氣資訊'!E356,降雨類型分類表!$A$2:$B$8,2,FALSE)</f>
        <v>light rain</v>
      </c>
      <c r="H356" s="1">
        <v>45015</v>
      </c>
      <c r="I356" t="str">
        <f t="shared" si="5"/>
        <v>Afternoon</v>
      </c>
      <c r="J356" t="str" cm="1">
        <f t="array" ref="J356">INDEX($B$2:$E$366,INT((ROW(A355)-1)/COLUMNS($B$2:$E$366))+1,MOD(ROW(A355)-1,COLUMNS($B$2:$E$366))+1)</f>
        <v>normal</v>
      </c>
    </row>
    <row r="357" spans="1:10" x14ac:dyDescent="0.3">
      <c r="A357" s="1">
        <v>45282</v>
      </c>
      <c r="B357" t="str">
        <f>VLOOKUP('2023天氣資訊'!B357,降雨類型分類表!$A$2:$B$8,2,FALSE)</f>
        <v>normal</v>
      </c>
      <c r="C357" t="str">
        <f>VLOOKUP('2023天氣資訊'!C357,降雨類型分類表!$A$2:$B$8,2,FALSE)</f>
        <v>normal</v>
      </c>
      <c r="D357" t="str">
        <f>VLOOKUP('2023天氣資訊'!D357,降雨類型分類表!$A$2:$B$8,2,FALSE)</f>
        <v>normal</v>
      </c>
      <c r="E357" t="str">
        <f>VLOOKUP('2023天氣資訊'!E357,降雨類型分類表!$A$2:$B$8,2,FALSE)</f>
        <v>normal</v>
      </c>
      <c r="H357" s="1">
        <v>45015</v>
      </c>
      <c r="I357" t="str">
        <f t="shared" si="5"/>
        <v>Evening</v>
      </c>
      <c r="J357" t="str" cm="1">
        <f t="array" ref="J357">INDEX($B$2:$E$366,INT((ROW(A356)-1)/COLUMNS($B$2:$E$366))+1,MOD(ROW(A356)-1,COLUMNS($B$2:$E$366))+1)</f>
        <v>shower</v>
      </c>
    </row>
    <row r="358" spans="1:10" x14ac:dyDescent="0.3">
      <c r="A358" s="1">
        <v>45283</v>
      </c>
      <c r="B358" t="str">
        <f>VLOOKUP('2023天氣資訊'!B358,降雨類型分類表!$A$2:$B$8,2,FALSE)</f>
        <v>light rain</v>
      </c>
      <c r="C358" t="str">
        <f>VLOOKUP('2023天氣資訊'!C358,降雨類型分類表!$A$2:$B$8,2,FALSE)</f>
        <v>normal</v>
      </c>
      <c r="D358" t="str">
        <f>VLOOKUP('2023天氣資訊'!D358,降雨類型分類表!$A$2:$B$8,2,FALSE)</f>
        <v>normal</v>
      </c>
      <c r="E358" t="str">
        <f>VLOOKUP('2023天氣資訊'!E358,降雨類型分類表!$A$2:$B$8,2,FALSE)</f>
        <v>light rain</v>
      </c>
      <c r="H358" s="1">
        <v>45016</v>
      </c>
      <c r="I358" t="str">
        <f t="shared" si="5"/>
        <v>Morning</v>
      </c>
      <c r="J358" t="str" cm="1">
        <f t="array" ref="J358">INDEX($B$2:$E$366,INT((ROW(A357)-1)/COLUMNS($B$2:$E$366))+1,MOD(ROW(A357)-1,COLUMNS($B$2:$E$366))+1)</f>
        <v>light rain</v>
      </c>
    </row>
    <row r="359" spans="1:10" x14ac:dyDescent="0.3">
      <c r="A359" s="1">
        <v>45284</v>
      </c>
      <c r="B359" t="str">
        <f>VLOOKUP('2023天氣資訊'!B359,降雨類型分類表!$A$2:$B$8,2,FALSE)</f>
        <v>normal</v>
      </c>
      <c r="C359" t="str">
        <f>VLOOKUP('2023天氣資訊'!C359,降雨類型分類表!$A$2:$B$8,2,FALSE)</f>
        <v>light rain</v>
      </c>
      <c r="D359" t="str">
        <f>VLOOKUP('2023天氣資訊'!D359,降雨類型分類表!$A$2:$B$8,2,FALSE)</f>
        <v>normal</v>
      </c>
      <c r="E359" t="str">
        <f>VLOOKUP('2023天氣資訊'!E359,降雨類型分類表!$A$2:$B$8,2,FALSE)</f>
        <v>normal</v>
      </c>
      <c r="H359" s="1">
        <v>45016</v>
      </c>
      <c r="I359" t="str">
        <f t="shared" si="5"/>
        <v>Midday</v>
      </c>
      <c r="J359" t="str" cm="1">
        <f t="array" ref="J359">INDEX($B$2:$E$366,INT((ROW(A358)-1)/COLUMNS($B$2:$E$366))+1,MOD(ROW(A358)-1,COLUMNS($B$2:$E$366))+1)</f>
        <v>normal</v>
      </c>
    </row>
    <row r="360" spans="1:10" x14ac:dyDescent="0.3">
      <c r="A360" s="1">
        <v>45285</v>
      </c>
      <c r="B360" t="str">
        <f>VLOOKUP('2023天氣資訊'!B360,降雨類型分類表!$A$2:$B$8,2,FALSE)</f>
        <v>normal</v>
      </c>
      <c r="C360" t="str">
        <f>VLOOKUP('2023天氣資訊'!C360,降雨類型分類表!$A$2:$B$8,2,FALSE)</f>
        <v>normal</v>
      </c>
      <c r="D360" t="str">
        <f>VLOOKUP('2023天氣資訊'!D360,降雨類型分類表!$A$2:$B$8,2,FALSE)</f>
        <v>normal</v>
      </c>
      <c r="E360" t="str">
        <f>VLOOKUP('2023天氣資訊'!E360,降雨類型分類表!$A$2:$B$8,2,FALSE)</f>
        <v>normal</v>
      </c>
      <c r="H360" s="1">
        <v>45016</v>
      </c>
      <c r="I360" t="str">
        <f t="shared" si="5"/>
        <v>Afternoon</v>
      </c>
      <c r="J360" t="str" cm="1">
        <f t="array" ref="J360">INDEX($B$2:$E$366,INT((ROW(A359)-1)/COLUMNS($B$2:$E$366))+1,MOD(ROW(A359)-1,COLUMNS($B$2:$E$366))+1)</f>
        <v>light rain</v>
      </c>
    </row>
    <row r="361" spans="1:10" x14ac:dyDescent="0.3">
      <c r="A361" s="1">
        <v>45286</v>
      </c>
      <c r="B361" t="str">
        <f>VLOOKUP('2023天氣資訊'!B361,降雨類型分類表!$A$2:$B$8,2,FALSE)</f>
        <v>normal</v>
      </c>
      <c r="C361" t="str">
        <f>VLOOKUP('2023天氣資訊'!C361,降雨類型分類表!$A$2:$B$8,2,FALSE)</f>
        <v>normal</v>
      </c>
      <c r="D361" t="str">
        <f>VLOOKUP('2023天氣資訊'!D361,降雨類型分類表!$A$2:$B$8,2,FALSE)</f>
        <v>normal</v>
      </c>
      <c r="E361" t="str">
        <f>VLOOKUP('2023天氣資訊'!E361,降雨類型分類表!$A$2:$B$8,2,FALSE)</f>
        <v>normal</v>
      </c>
      <c r="H361" s="1">
        <v>45016</v>
      </c>
      <c r="I361" t="str">
        <f t="shared" si="5"/>
        <v>Evening</v>
      </c>
      <c r="J361" t="str" cm="1">
        <f t="array" ref="J361">INDEX($B$2:$E$366,INT((ROW(A360)-1)/COLUMNS($B$2:$E$366))+1,MOD(ROW(A360)-1,COLUMNS($B$2:$E$366))+1)</f>
        <v>light rain</v>
      </c>
    </row>
    <row r="362" spans="1:10" x14ac:dyDescent="0.3">
      <c r="A362" s="1">
        <v>45287</v>
      </c>
      <c r="B362" t="str">
        <f>VLOOKUP('2023天氣資訊'!B362,降雨類型分類表!$A$2:$B$8,2,FALSE)</f>
        <v>normal</v>
      </c>
      <c r="C362" t="str">
        <f>VLOOKUP('2023天氣資訊'!C362,降雨類型分類表!$A$2:$B$8,2,FALSE)</f>
        <v>normal</v>
      </c>
      <c r="D362" t="str">
        <f>VLOOKUP('2023天氣資訊'!D362,降雨類型分類表!$A$2:$B$8,2,FALSE)</f>
        <v>normal</v>
      </c>
      <c r="E362" t="str">
        <f>VLOOKUP('2023天氣資訊'!E362,降雨類型分類表!$A$2:$B$8,2,FALSE)</f>
        <v>light rain</v>
      </c>
      <c r="H362" s="1">
        <v>45017</v>
      </c>
      <c r="I362" t="str">
        <f t="shared" si="5"/>
        <v>Morning</v>
      </c>
      <c r="J362" t="str" cm="1">
        <f t="array" ref="J362">INDEX($B$2:$E$366,INT((ROW(A361)-1)/COLUMNS($B$2:$E$366))+1,MOD(ROW(A361)-1,COLUMNS($B$2:$E$366))+1)</f>
        <v>light rain</v>
      </c>
    </row>
    <row r="363" spans="1:10" x14ac:dyDescent="0.3">
      <c r="A363" s="1">
        <v>45288</v>
      </c>
      <c r="B363" t="str">
        <f>VLOOKUP('2023天氣資訊'!B363,降雨類型分類表!$A$2:$B$8,2,FALSE)</f>
        <v>light rain</v>
      </c>
      <c r="C363" t="str">
        <f>VLOOKUP('2023天氣資訊'!C363,降雨類型分類表!$A$2:$B$8,2,FALSE)</f>
        <v>light rain</v>
      </c>
      <c r="D363" t="str">
        <f>VLOOKUP('2023天氣資訊'!D363,降雨類型分類表!$A$2:$B$8,2,FALSE)</f>
        <v>light rain</v>
      </c>
      <c r="E363" t="str">
        <f>VLOOKUP('2023天氣資訊'!E363,降雨類型分類表!$A$2:$B$8,2,FALSE)</f>
        <v>normal</v>
      </c>
      <c r="H363" s="1">
        <v>45017</v>
      </c>
      <c r="I363" t="str">
        <f t="shared" si="5"/>
        <v>Midday</v>
      </c>
      <c r="J363" t="str" cm="1">
        <f t="array" ref="J363">INDEX($B$2:$E$366,INT((ROW(A362)-1)/COLUMNS($B$2:$E$366))+1,MOD(ROW(A362)-1,COLUMNS($B$2:$E$366))+1)</f>
        <v>light rain</v>
      </c>
    </row>
    <row r="364" spans="1:10" x14ac:dyDescent="0.3">
      <c r="A364" s="1">
        <v>45289</v>
      </c>
      <c r="B364" t="str">
        <f>VLOOKUP('2023天氣資訊'!B364,降雨類型分類表!$A$2:$B$8,2,FALSE)</f>
        <v>normal</v>
      </c>
      <c r="C364" t="str">
        <f>VLOOKUP('2023天氣資訊'!C364,降雨類型分類表!$A$2:$B$8,2,FALSE)</f>
        <v>normal</v>
      </c>
      <c r="D364" t="str">
        <f>VLOOKUP('2023天氣資訊'!D364,降雨類型分類表!$A$2:$B$8,2,FALSE)</f>
        <v>light rain</v>
      </c>
      <c r="E364" t="str">
        <f>VLOOKUP('2023天氣資訊'!E364,降雨類型分類表!$A$2:$B$8,2,FALSE)</f>
        <v>light rain</v>
      </c>
      <c r="H364" s="1">
        <v>45017</v>
      </c>
      <c r="I364" t="str">
        <f t="shared" si="5"/>
        <v>Afternoon</v>
      </c>
      <c r="J364" t="str" cm="1">
        <f t="array" ref="J364">INDEX($B$2:$E$366,INT((ROW(A363)-1)/COLUMNS($B$2:$E$366))+1,MOD(ROW(A363)-1,COLUMNS($B$2:$E$366))+1)</f>
        <v>light rain</v>
      </c>
    </row>
    <row r="365" spans="1:10" x14ac:dyDescent="0.3">
      <c r="A365" s="1">
        <v>45290</v>
      </c>
      <c r="B365" t="str">
        <f>VLOOKUP('2023天氣資訊'!B365,降雨類型分類表!$A$2:$B$8,2,FALSE)</f>
        <v>light rain</v>
      </c>
      <c r="C365" t="str">
        <f>VLOOKUP('2023天氣資訊'!C365,降雨類型分類表!$A$2:$B$8,2,FALSE)</f>
        <v>light rain</v>
      </c>
      <c r="D365" t="str">
        <f>VLOOKUP('2023天氣資訊'!D365,降雨類型分類表!$A$2:$B$8,2,FALSE)</f>
        <v>normal</v>
      </c>
      <c r="E365" t="str">
        <f>VLOOKUP('2023天氣資訊'!E365,降雨類型分類表!$A$2:$B$8,2,FALSE)</f>
        <v>normal</v>
      </c>
      <c r="H365" s="1">
        <v>45017</v>
      </c>
      <c r="I365" t="str">
        <f t="shared" si="5"/>
        <v>Evening</v>
      </c>
      <c r="J365" t="str" cm="1">
        <f t="array" ref="J365">INDEX($B$2:$E$366,INT((ROW(A364)-1)/COLUMNS($B$2:$E$366))+1,MOD(ROW(A364)-1,COLUMNS($B$2:$E$366))+1)</f>
        <v>light rain</v>
      </c>
    </row>
    <row r="366" spans="1:10" x14ac:dyDescent="0.3">
      <c r="A366" s="1">
        <v>45291</v>
      </c>
      <c r="B366" t="str">
        <f>VLOOKUP('2023天氣資訊'!B366,降雨類型分類表!$A$2:$B$8,2,FALSE)</f>
        <v>normal</v>
      </c>
      <c r="C366" t="str">
        <f>VLOOKUP('2023天氣資訊'!C366,降雨類型分類表!$A$2:$B$8,2,FALSE)</f>
        <v>normal</v>
      </c>
      <c r="D366" t="str">
        <f>VLOOKUP('2023天氣資訊'!D366,降雨類型分類表!$A$2:$B$8,2,FALSE)</f>
        <v>normal</v>
      </c>
      <c r="E366" t="str">
        <f>VLOOKUP('2023天氣資訊'!E366,降雨類型分類表!$A$2:$B$8,2,FALSE)</f>
        <v>normal</v>
      </c>
      <c r="H366" s="1">
        <v>45018</v>
      </c>
      <c r="I366" t="str">
        <f t="shared" si="5"/>
        <v>Morning</v>
      </c>
      <c r="J366" t="str" cm="1">
        <f t="array" ref="J366">INDEX($B$2:$E$366,INT((ROW(A365)-1)/COLUMNS($B$2:$E$366))+1,MOD(ROW(A365)-1,COLUMNS($B$2:$E$366))+1)</f>
        <v>normal</v>
      </c>
    </row>
    <row r="367" spans="1:10" x14ac:dyDescent="0.3">
      <c r="A367" s="1"/>
      <c r="H367" s="1">
        <v>45018</v>
      </c>
      <c r="I367" t="str">
        <f t="shared" si="5"/>
        <v>Midday</v>
      </c>
      <c r="J367" t="str" cm="1">
        <f t="array" ref="J367">INDEX($B$2:$E$366,INT((ROW(A366)-1)/COLUMNS($B$2:$E$366))+1,MOD(ROW(A366)-1,COLUMNS($B$2:$E$366))+1)</f>
        <v>normal</v>
      </c>
    </row>
    <row r="368" spans="1:10" x14ac:dyDescent="0.3">
      <c r="H368" s="1">
        <v>45018</v>
      </c>
      <c r="I368" t="str">
        <f t="shared" si="5"/>
        <v>Afternoon</v>
      </c>
      <c r="J368" t="str" cm="1">
        <f t="array" ref="J368">INDEX($B$2:$E$366,INT((ROW(A367)-1)/COLUMNS($B$2:$E$366))+1,MOD(ROW(A367)-1,COLUMNS($B$2:$E$366))+1)</f>
        <v>normal</v>
      </c>
    </row>
    <row r="369" spans="8:10" x14ac:dyDescent="0.3">
      <c r="H369" s="1">
        <v>45018</v>
      </c>
      <c r="I369" t="str">
        <f t="shared" si="5"/>
        <v>Evening</v>
      </c>
      <c r="J369" t="str" cm="1">
        <f t="array" ref="J369">INDEX($B$2:$E$366,INT((ROW(A368)-1)/COLUMNS($B$2:$E$366))+1,MOD(ROW(A368)-1,COLUMNS($B$2:$E$366))+1)</f>
        <v>normal</v>
      </c>
    </row>
    <row r="370" spans="8:10" x14ac:dyDescent="0.3">
      <c r="H370" s="1">
        <v>45019</v>
      </c>
      <c r="I370" t="str">
        <f t="shared" si="5"/>
        <v>Morning</v>
      </c>
      <c r="J370" t="str" cm="1">
        <f t="array" ref="J370">INDEX($B$2:$E$366,INT((ROW(A369)-1)/COLUMNS($B$2:$E$366))+1,MOD(ROW(A369)-1,COLUMNS($B$2:$E$366))+1)</f>
        <v>normal</v>
      </c>
    </row>
    <row r="371" spans="8:10" x14ac:dyDescent="0.3">
      <c r="H371" s="1">
        <v>45019</v>
      </c>
      <c r="I371" t="str">
        <f t="shared" si="5"/>
        <v>Midday</v>
      </c>
      <c r="J371" t="str" cm="1">
        <f t="array" ref="J371">INDEX($B$2:$E$366,INT((ROW(A370)-1)/COLUMNS($B$2:$E$366))+1,MOD(ROW(A370)-1,COLUMNS($B$2:$E$366))+1)</f>
        <v>normal</v>
      </c>
    </row>
    <row r="372" spans="8:10" x14ac:dyDescent="0.3">
      <c r="H372" s="1">
        <v>45019</v>
      </c>
      <c r="I372" t="str">
        <f t="shared" si="5"/>
        <v>Afternoon</v>
      </c>
      <c r="J372" t="str" cm="1">
        <f t="array" ref="J372">INDEX($B$2:$E$366,INT((ROW(A371)-1)/COLUMNS($B$2:$E$366))+1,MOD(ROW(A371)-1,COLUMNS($B$2:$E$366))+1)</f>
        <v>normal</v>
      </c>
    </row>
    <row r="373" spans="8:10" x14ac:dyDescent="0.3">
      <c r="H373" s="1">
        <v>45019</v>
      </c>
      <c r="I373" t="str">
        <f t="shared" si="5"/>
        <v>Evening</v>
      </c>
      <c r="J373" t="str" cm="1">
        <f t="array" ref="J373">INDEX($B$2:$E$366,INT((ROW(A372)-1)/COLUMNS($B$2:$E$366))+1,MOD(ROW(A372)-1,COLUMNS($B$2:$E$366))+1)</f>
        <v>normal</v>
      </c>
    </row>
    <row r="374" spans="8:10" x14ac:dyDescent="0.3">
      <c r="H374" s="1">
        <v>45020</v>
      </c>
      <c r="I374" t="str">
        <f t="shared" si="5"/>
        <v>Morning</v>
      </c>
      <c r="J374" t="str" cm="1">
        <f t="array" ref="J374">INDEX($B$2:$E$366,INT((ROW(A373)-1)/COLUMNS($B$2:$E$366))+1,MOD(ROW(A373)-1,COLUMNS($B$2:$E$366))+1)</f>
        <v>normal</v>
      </c>
    </row>
    <row r="375" spans="8:10" x14ac:dyDescent="0.3">
      <c r="H375" s="1">
        <v>45020</v>
      </c>
      <c r="I375" t="str">
        <f t="shared" si="5"/>
        <v>Midday</v>
      </c>
      <c r="J375" t="str" cm="1">
        <f t="array" ref="J375">INDEX($B$2:$E$366,INT((ROW(A374)-1)/COLUMNS($B$2:$E$366))+1,MOD(ROW(A374)-1,COLUMNS($B$2:$E$366))+1)</f>
        <v>normal</v>
      </c>
    </row>
    <row r="376" spans="8:10" x14ac:dyDescent="0.3">
      <c r="H376" s="1">
        <v>45020</v>
      </c>
      <c r="I376" t="str">
        <f t="shared" si="5"/>
        <v>Afternoon</v>
      </c>
      <c r="J376" t="str" cm="1">
        <f t="array" ref="J376">INDEX($B$2:$E$366,INT((ROW(A375)-1)/COLUMNS($B$2:$E$366))+1,MOD(ROW(A375)-1,COLUMNS($B$2:$E$366))+1)</f>
        <v>normal</v>
      </c>
    </row>
    <row r="377" spans="8:10" x14ac:dyDescent="0.3">
      <c r="H377" s="1">
        <v>45020</v>
      </c>
      <c r="I377" t="str">
        <f t="shared" si="5"/>
        <v>Evening</v>
      </c>
      <c r="J377" t="str" cm="1">
        <f t="array" ref="J377">INDEX($B$2:$E$366,INT((ROW(A376)-1)/COLUMNS($B$2:$E$366))+1,MOD(ROW(A376)-1,COLUMNS($B$2:$E$366))+1)</f>
        <v>normal</v>
      </c>
    </row>
    <row r="378" spans="8:10" x14ac:dyDescent="0.3">
      <c r="H378" s="1">
        <v>45021</v>
      </c>
      <c r="I378" t="str">
        <f t="shared" si="5"/>
        <v>Morning</v>
      </c>
      <c r="J378" t="str" cm="1">
        <f t="array" ref="J378">INDEX($B$2:$E$366,INT((ROW(A377)-1)/COLUMNS($B$2:$E$366))+1,MOD(ROW(A377)-1,COLUMNS($B$2:$E$366))+1)</f>
        <v>light rain</v>
      </c>
    </row>
    <row r="379" spans="8:10" x14ac:dyDescent="0.3">
      <c r="H379" s="1">
        <v>45021</v>
      </c>
      <c r="I379" t="str">
        <f t="shared" si="5"/>
        <v>Midday</v>
      </c>
      <c r="J379" t="str" cm="1">
        <f t="array" ref="J379">INDEX($B$2:$E$366,INT((ROW(A378)-1)/COLUMNS($B$2:$E$366))+1,MOD(ROW(A378)-1,COLUMNS($B$2:$E$366))+1)</f>
        <v>normal</v>
      </c>
    </row>
    <row r="380" spans="8:10" x14ac:dyDescent="0.3">
      <c r="H380" s="1">
        <v>45021</v>
      </c>
      <c r="I380" t="str">
        <f t="shared" si="5"/>
        <v>Afternoon</v>
      </c>
      <c r="J380" t="str" cm="1">
        <f t="array" ref="J380">INDEX($B$2:$E$366,INT((ROW(A379)-1)/COLUMNS($B$2:$E$366))+1,MOD(ROW(A379)-1,COLUMNS($B$2:$E$366))+1)</f>
        <v>normal</v>
      </c>
    </row>
    <row r="381" spans="8:10" x14ac:dyDescent="0.3">
      <c r="H381" s="1">
        <v>45021</v>
      </c>
      <c r="I381" t="str">
        <f t="shared" si="5"/>
        <v>Evening</v>
      </c>
      <c r="J381" t="str" cm="1">
        <f t="array" ref="J381">INDEX($B$2:$E$366,INT((ROW(A380)-1)/COLUMNS($B$2:$E$366))+1,MOD(ROW(A380)-1,COLUMNS($B$2:$E$366))+1)</f>
        <v>light rain</v>
      </c>
    </row>
    <row r="382" spans="8:10" x14ac:dyDescent="0.3">
      <c r="H382" s="1">
        <v>45022</v>
      </c>
      <c r="I382" t="str">
        <f t="shared" si="5"/>
        <v>Morning</v>
      </c>
      <c r="J382" t="str" cm="1">
        <f t="array" ref="J382">INDEX($B$2:$E$366,INT((ROW(A381)-1)/COLUMNS($B$2:$E$366))+1,MOD(ROW(A381)-1,COLUMNS($B$2:$E$366))+1)</f>
        <v>normal</v>
      </c>
    </row>
    <row r="383" spans="8:10" x14ac:dyDescent="0.3">
      <c r="H383" s="1">
        <v>45022</v>
      </c>
      <c r="I383" t="str">
        <f t="shared" si="5"/>
        <v>Midday</v>
      </c>
      <c r="J383" t="str" cm="1">
        <f t="array" ref="J383">INDEX($B$2:$E$366,INT((ROW(A382)-1)/COLUMNS($B$2:$E$366))+1,MOD(ROW(A382)-1,COLUMNS($B$2:$E$366))+1)</f>
        <v>normal</v>
      </c>
    </row>
    <row r="384" spans="8:10" x14ac:dyDescent="0.3">
      <c r="H384" s="1">
        <v>45022</v>
      </c>
      <c r="I384" t="str">
        <f t="shared" si="5"/>
        <v>Afternoon</v>
      </c>
      <c r="J384" t="str" cm="1">
        <f t="array" ref="J384">INDEX($B$2:$E$366,INT((ROW(A383)-1)/COLUMNS($B$2:$E$366))+1,MOD(ROW(A383)-1,COLUMNS($B$2:$E$366))+1)</f>
        <v>light rain</v>
      </c>
    </row>
    <row r="385" spans="8:10" x14ac:dyDescent="0.3">
      <c r="H385" s="1">
        <v>45022</v>
      </c>
      <c r="I385" t="str">
        <f t="shared" si="5"/>
        <v>Evening</v>
      </c>
      <c r="J385" t="str" cm="1">
        <f t="array" ref="J385">INDEX($B$2:$E$366,INT((ROW(A384)-1)/COLUMNS($B$2:$E$366))+1,MOD(ROW(A384)-1,COLUMNS($B$2:$E$366))+1)</f>
        <v>normal</v>
      </c>
    </row>
    <row r="386" spans="8:10" x14ac:dyDescent="0.3">
      <c r="H386" s="1">
        <v>45023</v>
      </c>
      <c r="I386" t="str">
        <f t="shared" si="5"/>
        <v>Morning</v>
      </c>
      <c r="J386" t="str" cm="1">
        <f t="array" ref="J386">INDEX($B$2:$E$366,INT((ROW(A385)-1)/COLUMNS($B$2:$E$366))+1,MOD(ROW(A385)-1,COLUMNS($B$2:$E$366))+1)</f>
        <v>heavy rain</v>
      </c>
    </row>
    <row r="387" spans="8:10" x14ac:dyDescent="0.3">
      <c r="H387" s="1">
        <v>45023</v>
      </c>
      <c r="I387" t="str">
        <f t="shared" si="5"/>
        <v>Midday</v>
      </c>
      <c r="J387" t="e" cm="1">
        <f t="array" ref="J387">INDEX($B$2:$E$366,INT((ROW(A386)-1)/COLUMNS($B$2:$E$366))+1,MOD(ROW(A386)-1,COLUMNS($B$2:$E$366))+1)</f>
        <v>#N/A</v>
      </c>
    </row>
    <row r="388" spans="8:10" x14ac:dyDescent="0.3">
      <c r="H388" s="1">
        <v>45023</v>
      </c>
      <c r="I388" t="str">
        <f t="shared" si="5"/>
        <v>Afternoon</v>
      </c>
      <c r="J388" t="str" cm="1">
        <f t="array" ref="J388">INDEX($B$2:$E$366,INT((ROW(A387)-1)/COLUMNS($B$2:$E$366))+1,MOD(ROW(A387)-1,COLUMNS($B$2:$E$366))+1)</f>
        <v>light rain</v>
      </c>
    </row>
    <row r="389" spans="8:10" x14ac:dyDescent="0.3">
      <c r="H389" s="1">
        <v>45023</v>
      </c>
      <c r="I389" t="str">
        <f t="shared" si="5"/>
        <v>Evening</v>
      </c>
      <c r="J389" t="str" cm="1">
        <f t="array" ref="J389">INDEX($B$2:$E$366,INT((ROW(A388)-1)/COLUMNS($B$2:$E$366))+1,MOD(ROW(A388)-1,COLUMNS($B$2:$E$366))+1)</f>
        <v>normal</v>
      </c>
    </row>
    <row r="390" spans="8:10" x14ac:dyDescent="0.3">
      <c r="H390" s="1">
        <v>45024</v>
      </c>
      <c r="I390" t="str">
        <f t="shared" si="5"/>
        <v>Morning</v>
      </c>
      <c r="J390" t="str" cm="1">
        <f t="array" ref="J390">INDEX($B$2:$E$366,INT((ROW(A389)-1)/COLUMNS($B$2:$E$366))+1,MOD(ROW(A389)-1,COLUMNS($B$2:$E$366))+1)</f>
        <v>normal</v>
      </c>
    </row>
    <row r="391" spans="8:10" x14ac:dyDescent="0.3">
      <c r="H391" s="1">
        <v>45024</v>
      </c>
      <c r="I391" t="str">
        <f t="shared" ref="I391:I454" si="6">I387</f>
        <v>Midday</v>
      </c>
      <c r="J391" t="str" cm="1">
        <f t="array" ref="J391">INDEX($B$2:$E$366,INT((ROW(A390)-1)/COLUMNS($B$2:$E$366))+1,MOD(ROW(A390)-1,COLUMNS($B$2:$E$366))+1)</f>
        <v>normal</v>
      </c>
    </row>
    <row r="392" spans="8:10" x14ac:dyDescent="0.3">
      <c r="H392" s="1">
        <v>45024</v>
      </c>
      <c r="I392" t="str">
        <f t="shared" si="6"/>
        <v>Afternoon</v>
      </c>
      <c r="J392" t="str" cm="1">
        <f t="array" ref="J392">INDEX($B$2:$E$366,INT((ROW(A391)-1)/COLUMNS($B$2:$E$366))+1,MOD(ROW(A391)-1,COLUMNS($B$2:$E$366))+1)</f>
        <v>normal</v>
      </c>
    </row>
    <row r="393" spans="8:10" x14ac:dyDescent="0.3">
      <c r="H393" s="1">
        <v>45024</v>
      </c>
      <c r="I393" t="str">
        <f t="shared" si="6"/>
        <v>Evening</v>
      </c>
      <c r="J393" t="str" cm="1">
        <f t="array" ref="J393">INDEX($B$2:$E$366,INT((ROW(A392)-1)/COLUMNS($B$2:$E$366))+1,MOD(ROW(A392)-1,COLUMNS($B$2:$E$366))+1)</f>
        <v>normal</v>
      </c>
    </row>
    <row r="394" spans="8:10" x14ac:dyDescent="0.3">
      <c r="H394" s="1">
        <v>45025</v>
      </c>
      <c r="I394" t="str">
        <f t="shared" si="6"/>
        <v>Morning</v>
      </c>
      <c r="J394" t="str" cm="1">
        <f t="array" ref="J394">INDEX($B$2:$E$366,INT((ROW(A393)-1)/COLUMNS($B$2:$E$366))+1,MOD(ROW(A393)-1,COLUMNS($B$2:$E$366))+1)</f>
        <v>normal</v>
      </c>
    </row>
    <row r="395" spans="8:10" x14ac:dyDescent="0.3">
      <c r="H395" s="1">
        <v>45025</v>
      </c>
      <c r="I395" t="str">
        <f t="shared" si="6"/>
        <v>Midday</v>
      </c>
      <c r="J395" t="str" cm="1">
        <f t="array" ref="J395">INDEX($B$2:$E$366,INT((ROW(A394)-1)/COLUMNS($B$2:$E$366))+1,MOD(ROW(A394)-1,COLUMNS($B$2:$E$366))+1)</f>
        <v>normal</v>
      </c>
    </row>
    <row r="396" spans="8:10" x14ac:dyDescent="0.3">
      <c r="H396" s="1">
        <v>45025</v>
      </c>
      <c r="I396" t="str">
        <f t="shared" si="6"/>
        <v>Afternoon</v>
      </c>
      <c r="J396" t="str" cm="1">
        <f t="array" ref="J396">INDEX($B$2:$E$366,INT((ROW(A395)-1)/COLUMNS($B$2:$E$366))+1,MOD(ROW(A395)-1,COLUMNS($B$2:$E$366))+1)</f>
        <v>normal</v>
      </c>
    </row>
    <row r="397" spans="8:10" x14ac:dyDescent="0.3">
      <c r="H397" s="1">
        <v>45025</v>
      </c>
      <c r="I397" t="str">
        <f t="shared" si="6"/>
        <v>Evening</v>
      </c>
      <c r="J397" t="str" cm="1">
        <f t="array" ref="J397">INDEX($B$2:$E$366,INT((ROW(A396)-1)/COLUMNS($B$2:$E$366))+1,MOD(ROW(A396)-1,COLUMNS($B$2:$E$366))+1)</f>
        <v>normal</v>
      </c>
    </row>
    <row r="398" spans="8:10" x14ac:dyDescent="0.3">
      <c r="H398" s="1">
        <v>45026</v>
      </c>
      <c r="I398" t="str">
        <f t="shared" si="6"/>
        <v>Morning</v>
      </c>
      <c r="J398" t="str" cm="1">
        <f t="array" ref="J398">INDEX($B$2:$E$366,INT((ROW(A397)-1)/COLUMNS($B$2:$E$366))+1,MOD(ROW(A397)-1,COLUMNS($B$2:$E$366))+1)</f>
        <v>normal</v>
      </c>
    </row>
    <row r="399" spans="8:10" x14ac:dyDescent="0.3">
      <c r="H399" s="1">
        <v>45026</v>
      </c>
      <c r="I399" t="str">
        <f t="shared" si="6"/>
        <v>Midday</v>
      </c>
      <c r="J399" t="str" cm="1">
        <f t="array" ref="J399">INDEX($B$2:$E$366,INT((ROW(A398)-1)/COLUMNS($B$2:$E$366))+1,MOD(ROW(A398)-1,COLUMNS($B$2:$E$366))+1)</f>
        <v>normal</v>
      </c>
    </row>
    <row r="400" spans="8:10" x14ac:dyDescent="0.3">
      <c r="H400" s="1">
        <v>45026</v>
      </c>
      <c r="I400" t="str">
        <f t="shared" si="6"/>
        <v>Afternoon</v>
      </c>
      <c r="J400" t="str" cm="1">
        <f t="array" ref="J400">INDEX($B$2:$E$366,INT((ROW(A399)-1)/COLUMNS($B$2:$E$366))+1,MOD(ROW(A399)-1,COLUMNS($B$2:$E$366))+1)</f>
        <v>normal</v>
      </c>
    </row>
    <row r="401" spans="8:10" x14ac:dyDescent="0.3">
      <c r="H401" s="1">
        <v>45026</v>
      </c>
      <c r="I401" t="str">
        <f t="shared" si="6"/>
        <v>Evening</v>
      </c>
      <c r="J401" t="str" cm="1">
        <f t="array" ref="J401">INDEX($B$2:$E$366,INT((ROW(A400)-1)/COLUMNS($B$2:$E$366))+1,MOD(ROW(A400)-1,COLUMNS($B$2:$E$366))+1)</f>
        <v>normal</v>
      </c>
    </row>
    <row r="402" spans="8:10" x14ac:dyDescent="0.3">
      <c r="H402" s="1">
        <v>45027</v>
      </c>
      <c r="I402" t="str">
        <f t="shared" si="6"/>
        <v>Morning</v>
      </c>
      <c r="J402" t="str" cm="1">
        <f t="array" ref="J402">INDEX($B$2:$E$366,INT((ROW(A401)-1)/COLUMNS($B$2:$E$366))+1,MOD(ROW(A401)-1,COLUMNS($B$2:$E$366))+1)</f>
        <v>normal</v>
      </c>
    </row>
    <row r="403" spans="8:10" x14ac:dyDescent="0.3">
      <c r="H403" s="1">
        <v>45027</v>
      </c>
      <c r="I403" t="str">
        <f t="shared" si="6"/>
        <v>Midday</v>
      </c>
      <c r="J403" t="str" cm="1">
        <f t="array" ref="J403">INDEX($B$2:$E$366,INT((ROW(A402)-1)/COLUMNS($B$2:$E$366))+1,MOD(ROW(A402)-1,COLUMNS($B$2:$E$366))+1)</f>
        <v>normal</v>
      </c>
    </row>
    <row r="404" spans="8:10" x14ac:dyDescent="0.3">
      <c r="H404" s="1">
        <v>45027</v>
      </c>
      <c r="I404" t="str">
        <f t="shared" si="6"/>
        <v>Afternoon</v>
      </c>
      <c r="J404" t="str" cm="1">
        <f t="array" ref="J404">INDEX($B$2:$E$366,INT((ROW(A403)-1)/COLUMNS($B$2:$E$366))+1,MOD(ROW(A403)-1,COLUMNS($B$2:$E$366))+1)</f>
        <v>normal</v>
      </c>
    </row>
    <row r="405" spans="8:10" x14ac:dyDescent="0.3">
      <c r="H405" s="1">
        <v>45027</v>
      </c>
      <c r="I405" t="str">
        <f t="shared" si="6"/>
        <v>Evening</v>
      </c>
      <c r="J405" t="str" cm="1">
        <f t="array" ref="J405">INDEX($B$2:$E$366,INT((ROW(A404)-1)/COLUMNS($B$2:$E$366))+1,MOD(ROW(A404)-1,COLUMNS($B$2:$E$366))+1)</f>
        <v>normal</v>
      </c>
    </row>
    <row r="406" spans="8:10" x14ac:dyDescent="0.3">
      <c r="H406" s="1">
        <v>45028</v>
      </c>
      <c r="I406" t="str">
        <f t="shared" si="6"/>
        <v>Morning</v>
      </c>
      <c r="J406" t="str" cm="1">
        <f t="array" ref="J406">INDEX($B$2:$E$366,INT((ROW(A405)-1)/COLUMNS($B$2:$E$366))+1,MOD(ROW(A405)-1,COLUMNS($B$2:$E$366))+1)</f>
        <v>normal</v>
      </c>
    </row>
    <row r="407" spans="8:10" x14ac:dyDescent="0.3">
      <c r="H407" s="1">
        <v>45028</v>
      </c>
      <c r="I407" t="str">
        <f t="shared" si="6"/>
        <v>Midday</v>
      </c>
      <c r="J407" t="str" cm="1">
        <f t="array" ref="J407">INDEX($B$2:$E$366,INT((ROW(A406)-1)/COLUMNS($B$2:$E$366))+1,MOD(ROW(A406)-1,COLUMNS($B$2:$E$366))+1)</f>
        <v>normal</v>
      </c>
    </row>
    <row r="408" spans="8:10" x14ac:dyDescent="0.3">
      <c r="H408" s="1">
        <v>45028</v>
      </c>
      <c r="I408" t="str">
        <f t="shared" si="6"/>
        <v>Afternoon</v>
      </c>
      <c r="J408" t="str" cm="1">
        <f t="array" ref="J408">INDEX($B$2:$E$366,INT((ROW(A407)-1)/COLUMNS($B$2:$E$366))+1,MOD(ROW(A407)-1,COLUMNS($B$2:$E$366))+1)</f>
        <v>normal</v>
      </c>
    </row>
    <row r="409" spans="8:10" x14ac:dyDescent="0.3">
      <c r="H409" s="1">
        <v>45028</v>
      </c>
      <c r="I409" t="str">
        <f t="shared" si="6"/>
        <v>Evening</v>
      </c>
      <c r="J409" t="str" cm="1">
        <f t="array" ref="J409">INDEX($B$2:$E$366,INT((ROW(A408)-1)/COLUMNS($B$2:$E$366))+1,MOD(ROW(A408)-1,COLUMNS($B$2:$E$366))+1)</f>
        <v>light rain</v>
      </c>
    </row>
    <row r="410" spans="8:10" x14ac:dyDescent="0.3">
      <c r="H410" s="1">
        <v>45029</v>
      </c>
      <c r="I410" t="str">
        <f t="shared" si="6"/>
        <v>Morning</v>
      </c>
      <c r="J410" t="str" cm="1">
        <f t="array" ref="J410">INDEX($B$2:$E$366,INT((ROW(A409)-1)/COLUMNS($B$2:$E$366))+1,MOD(ROW(A409)-1,COLUMNS($B$2:$E$366))+1)</f>
        <v>normal</v>
      </c>
    </row>
    <row r="411" spans="8:10" x14ac:dyDescent="0.3">
      <c r="H411" s="1">
        <v>45029</v>
      </c>
      <c r="I411" t="str">
        <f t="shared" si="6"/>
        <v>Midday</v>
      </c>
      <c r="J411" t="str" cm="1">
        <f t="array" ref="J411">INDEX($B$2:$E$366,INT((ROW(A410)-1)/COLUMNS($B$2:$E$366))+1,MOD(ROW(A410)-1,COLUMNS($B$2:$E$366))+1)</f>
        <v>normal</v>
      </c>
    </row>
    <row r="412" spans="8:10" x14ac:dyDescent="0.3">
      <c r="H412" s="1">
        <v>45029</v>
      </c>
      <c r="I412" t="str">
        <f t="shared" si="6"/>
        <v>Afternoon</v>
      </c>
      <c r="J412" t="str" cm="1">
        <f t="array" ref="J412">INDEX($B$2:$E$366,INT((ROW(A411)-1)/COLUMNS($B$2:$E$366))+1,MOD(ROW(A411)-1,COLUMNS($B$2:$E$366))+1)</f>
        <v>normal</v>
      </c>
    </row>
    <row r="413" spans="8:10" x14ac:dyDescent="0.3">
      <c r="H413" s="1">
        <v>45029</v>
      </c>
      <c r="I413" t="str">
        <f t="shared" si="6"/>
        <v>Evening</v>
      </c>
      <c r="J413" t="str" cm="1">
        <f t="array" ref="J413">INDEX($B$2:$E$366,INT((ROW(A412)-1)/COLUMNS($B$2:$E$366))+1,MOD(ROW(A412)-1,COLUMNS($B$2:$E$366))+1)</f>
        <v>normal</v>
      </c>
    </row>
    <row r="414" spans="8:10" x14ac:dyDescent="0.3">
      <c r="H414" s="1">
        <v>45030</v>
      </c>
      <c r="I414" t="str">
        <f t="shared" si="6"/>
        <v>Morning</v>
      </c>
      <c r="J414" t="str" cm="1">
        <f t="array" ref="J414">INDEX($B$2:$E$366,INT((ROW(A413)-1)/COLUMNS($B$2:$E$366))+1,MOD(ROW(A413)-1,COLUMNS($B$2:$E$366))+1)</f>
        <v>normal</v>
      </c>
    </row>
    <row r="415" spans="8:10" x14ac:dyDescent="0.3">
      <c r="H415" s="1">
        <v>45030</v>
      </c>
      <c r="I415" t="str">
        <f t="shared" si="6"/>
        <v>Midday</v>
      </c>
      <c r="J415" t="str" cm="1">
        <f t="array" ref="J415">INDEX($B$2:$E$366,INT((ROW(A414)-1)/COLUMNS($B$2:$E$366))+1,MOD(ROW(A414)-1,COLUMNS($B$2:$E$366))+1)</f>
        <v>normal</v>
      </c>
    </row>
    <row r="416" spans="8:10" x14ac:dyDescent="0.3">
      <c r="H416" s="1">
        <v>45030</v>
      </c>
      <c r="I416" t="str">
        <f t="shared" si="6"/>
        <v>Afternoon</v>
      </c>
      <c r="J416" t="str" cm="1">
        <f t="array" ref="J416">INDEX($B$2:$E$366,INT((ROW(A415)-1)/COLUMNS($B$2:$E$366))+1,MOD(ROW(A415)-1,COLUMNS($B$2:$E$366))+1)</f>
        <v>normal</v>
      </c>
    </row>
    <row r="417" spans="8:10" x14ac:dyDescent="0.3">
      <c r="H417" s="1">
        <v>45030</v>
      </c>
      <c r="I417" t="str">
        <f t="shared" si="6"/>
        <v>Evening</v>
      </c>
      <c r="J417" t="str" cm="1">
        <f t="array" ref="J417">INDEX($B$2:$E$366,INT((ROW(A416)-1)/COLUMNS($B$2:$E$366))+1,MOD(ROW(A416)-1,COLUMNS($B$2:$E$366))+1)</f>
        <v>normal</v>
      </c>
    </row>
    <row r="418" spans="8:10" x14ac:dyDescent="0.3">
      <c r="H418" s="1">
        <v>45031</v>
      </c>
      <c r="I418" t="str">
        <f t="shared" si="6"/>
        <v>Morning</v>
      </c>
      <c r="J418" t="str" cm="1">
        <f t="array" ref="J418">INDEX($B$2:$E$366,INT((ROW(A417)-1)/COLUMNS($B$2:$E$366))+1,MOD(ROW(A417)-1,COLUMNS($B$2:$E$366))+1)</f>
        <v>light rain</v>
      </c>
    </row>
    <row r="419" spans="8:10" x14ac:dyDescent="0.3">
      <c r="H419" s="1">
        <v>45031</v>
      </c>
      <c r="I419" t="str">
        <f t="shared" si="6"/>
        <v>Midday</v>
      </c>
      <c r="J419" t="str" cm="1">
        <f t="array" ref="J419">INDEX($B$2:$E$366,INT((ROW(A418)-1)/COLUMNS($B$2:$E$366))+1,MOD(ROW(A418)-1,COLUMNS($B$2:$E$366))+1)</f>
        <v>heavy rain</v>
      </c>
    </row>
    <row r="420" spans="8:10" x14ac:dyDescent="0.3">
      <c r="H420" s="1">
        <v>45031</v>
      </c>
      <c r="I420" t="str">
        <f t="shared" si="6"/>
        <v>Afternoon</v>
      </c>
      <c r="J420" t="str" cm="1">
        <f t="array" ref="J420">INDEX($B$2:$E$366,INT((ROW(A419)-1)/COLUMNS($B$2:$E$366))+1,MOD(ROW(A419)-1,COLUMNS($B$2:$E$366))+1)</f>
        <v>light rain</v>
      </c>
    </row>
    <row r="421" spans="8:10" x14ac:dyDescent="0.3">
      <c r="H421" s="1">
        <v>45031</v>
      </c>
      <c r="I421" t="str">
        <f t="shared" si="6"/>
        <v>Evening</v>
      </c>
      <c r="J421" t="str" cm="1">
        <f t="array" ref="J421">INDEX($B$2:$E$366,INT((ROW(A420)-1)/COLUMNS($B$2:$E$366))+1,MOD(ROW(A420)-1,COLUMNS($B$2:$E$366))+1)</f>
        <v>normal</v>
      </c>
    </row>
    <row r="422" spans="8:10" x14ac:dyDescent="0.3">
      <c r="H422" s="1">
        <v>45032</v>
      </c>
      <c r="I422" t="str">
        <f t="shared" si="6"/>
        <v>Morning</v>
      </c>
      <c r="J422" t="str" cm="1">
        <f t="array" ref="J422">INDEX($B$2:$E$366,INT((ROW(A421)-1)/COLUMNS($B$2:$E$366))+1,MOD(ROW(A421)-1,COLUMNS($B$2:$E$366))+1)</f>
        <v>normal</v>
      </c>
    </row>
    <row r="423" spans="8:10" x14ac:dyDescent="0.3">
      <c r="H423" s="1">
        <v>45032</v>
      </c>
      <c r="I423" t="str">
        <f t="shared" si="6"/>
        <v>Midday</v>
      </c>
      <c r="J423" t="str" cm="1">
        <f t="array" ref="J423">INDEX($B$2:$E$366,INT((ROW(A422)-1)/COLUMNS($B$2:$E$366))+1,MOD(ROW(A422)-1,COLUMNS($B$2:$E$366))+1)</f>
        <v>normal</v>
      </c>
    </row>
    <row r="424" spans="8:10" x14ac:dyDescent="0.3">
      <c r="H424" s="1">
        <v>45032</v>
      </c>
      <c r="I424" t="str">
        <f t="shared" si="6"/>
        <v>Afternoon</v>
      </c>
      <c r="J424" t="str" cm="1">
        <f t="array" ref="J424">INDEX($B$2:$E$366,INT((ROW(A423)-1)/COLUMNS($B$2:$E$366))+1,MOD(ROW(A423)-1,COLUMNS($B$2:$E$366))+1)</f>
        <v>normal</v>
      </c>
    </row>
    <row r="425" spans="8:10" x14ac:dyDescent="0.3">
      <c r="H425" s="1">
        <v>45032</v>
      </c>
      <c r="I425" t="str">
        <f t="shared" si="6"/>
        <v>Evening</v>
      </c>
      <c r="J425" t="str" cm="1">
        <f t="array" ref="J425">INDEX($B$2:$E$366,INT((ROW(A424)-1)/COLUMNS($B$2:$E$366))+1,MOD(ROW(A424)-1,COLUMNS($B$2:$E$366))+1)</f>
        <v>normal</v>
      </c>
    </row>
    <row r="426" spans="8:10" x14ac:dyDescent="0.3">
      <c r="H426" s="1">
        <v>45033</v>
      </c>
      <c r="I426" t="str">
        <f t="shared" si="6"/>
        <v>Morning</v>
      </c>
      <c r="J426" t="str" cm="1">
        <f t="array" ref="J426">INDEX($B$2:$E$366,INT((ROW(A425)-1)/COLUMNS($B$2:$E$366))+1,MOD(ROW(A425)-1,COLUMNS($B$2:$E$366))+1)</f>
        <v>normal</v>
      </c>
    </row>
    <row r="427" spans="8:10" x14ac:dyDescent="0.3">
      <c r="H427" s="1">
        <v>45033</v>
      </c>
      <c r="I427" t="str">
        <f t="shared" si="6"/>
        <v>Midday</v>
      </c>
      <c r="J427" t="str" cm="1">
        <f t="array" ref="J427">INDEX($B$2:$E$366,INT((ROW(A426)-1)/COLUMNS($B$2:$E$366))+1,MOD(ROW(A426)-1,COLUMNS($B$2:$E$366))+1)</f>
        <v>normal</v>
      </c>
    </row>
    <row r="428" spans="8:10" x14ac:dyDescent="0.3">
      <c r="H428" s="1">
        <v>45033</v>
      </c>
      <c r="I428" t="str">
        <f t="shared" si="6"/>
        <v>Afternoon</v>
      </c>
      <c r="J428" t="str" cm="1">
        <f t="array" ref="J428">INDEX($B$2:$E$366,INT((ROW(A427)-1)/COLUMNS($B$2:$E$366))+1,MOD(ROW(A427)-1,COLUMNS($B$2:$E$366))+1)</f>
        <v>normal</v>
      </c>
    </row>
    <row r="429" spans="8:10" x14ac:dyDescent="0.3">
      <c r="H429" s="1">
        <v>45033</v>
      </c>
      <c r="I429" t="str">
        <f t="shared" si="6"/>
        <v>Evening</v>
      </c>
      <c r="J429" t="str" cm="1">
        <f t="array" ref="J429">INDEX($B$2:$E$366,INT((ROW(A428)-1)/COLUMNS($B$2:$E$366))+1,MOD(ROW(A428)-1,COLUMNS($B$2:$E$366))+1)</f>
        <v>normal</v>
      </c>
    </row>
    <row r="430" spans="8:10" x14ac:dyDescent="0.3">
      <c r="H430" s="1">
        <v>45034</v>
      </c>
      <c r="I430" t="str">
        <f t="shared" si="6"/>
        <v>Morning</v>
      </c>
      <c r="J430" t="str" cm="1">
        <f t="array" ref="J430">INDEX($B$2:$E$366,INT((ROW(A429)-1)/COLUMNS($B$2:$E$366))+1,MOD(ROW(A429)-1,COLUMNS($B$2:$E$366))+1)</f>
        <v>normal</v>
      </c>
    </row>
    <row r="431" spans="8:10" x14ac:dyDescent="0.3">
      <c r="H431" s="1">
        <v>45034</v>
      </c>
      <c r="I431" t="str">
        <f t="shared" si="6"/>
        <v>Midday</v>
      </c>
      <c r="J431" t="str" cm="1">
        <f t="array" ref="J431">INDEX($B$2:$E$366,INT((ROW(A430)-1)/COLUMNS($B$2:$E$366))+1,MOD(ROW(A430)-1,COLUMNS($B$2:$E$366))+1)</f>
        <v>normal</v>
      </c>
    </row>
    <row r="432" spans="8:10" x14ac:dyDescent="0.3">
      <c r="H432" s="1">
        <v>45034</v>
      </c>
      <c r="I432" t="str">
        <f t="shared" si="6"/>
        <v>Afternoon</v>
      </c>
      <c r="J432" t="str" cm="1">
        <f t="array" ref="J432">INDEX($B$2:$E$366,INT((ROW(A431)-1)/COLUMNS($B$2:$E$366))+1,MOD(ROW(A431)-1,COLUMNS($B$2:$E$366))+1)</f>
        <v>normal</v>
      </c>
    </row>
    <row r="433" spans="8:10" x14ac:dyDescent="0.3">
      <c r="H433" s="1">
        <v>45034</v>
      </c>
      <c r="I433" t="str">
        <f t="shared" si="6"/>
        <v>Evening</v>
      </c>
      <c r="J433" t="str" cm="1">
        <f t="array" ref="J433">INDEX($B$2:$E$366,INT((ROW(A432)-1)/COLUMNS($B$2:$E$366))+1,MOD(ROW(A432)-1,COLUMNS($B$2:$E$366))+1)</f>
        <v>normal</v>
      </c>
    </row>
    <row r="434" spans="8:10" x14ac:dyDescent="0.3">
      <c r="H434" s="1">
        <v>45035</v>
      </c>
      <c r="I434" t="str">
        <f t="shared" si="6"/>
        <v>Morning</v>
      </c>
      <c r="J434" t="str" cm="1">
        <f t="array" ref="J434">INDEX($B$2:$E$366,INT((ROW(A433)-1)/COLUMNS($B$2:$E$366))+1,MOD(ROW(A433)-1,COLUMNS($B$2:$E$366))+1)</f>
        <v>normal</v>
      </c>
    </row>
    <row r="435" spans="8:10" x14ac:dyDescent="0.3">
      <c r="H435" s="1">
        <v>45035</v>
      </c>
      <c r="I435" t="str">
        <f t="shared" si="6"/>
        <v>Midday</v>
      </c>
      <c r="J435" t="str" cm="1">
        <f t="array" ref="J435">INDEX($B$2:$E$366,INT((ROW(A434)-1)/COLUMNS($B$2:$E$366))+1,MOD(ROW(A434)-1,COLUMNS($B$2:$E$366))+1)</f>
        <v>normal</v>
      </c>
    </row>
    <row r="436" spans="8:10" x14ac:dyDescent="0.3">
      <c r="H436" s="1">
        <v>45035</v>
      </c>
      <c r="I436" t="str">
        <f t="shared" si="6"/>
        <v>Afternoon</v>
      </c>
      <c r="J436" t="str" cm="1">
        <f t="array" ref="J436">INDEX($B$2:$E$366,INT((ROW(A435)-1)/COLUMNS($B$2:$E$366))+1,MOD(ROW(A435)-1,COLUMNS($B$2:$E$366))+1)</f>
        <v>thunderstorm</v>
      </c>
    </row>
    <row r="437" spans="8:10" x14ac:dyDescent="0.3">
      <c r="H437" s="1">
        <v>45035</v>
      </c>
      <c r="I437" t="str">
        <f t="shared" si="6"/>
        <v>Evening</v>
      </c>
      <c r="J437" t="str" cm="1">
        <f t="array" ref="J437">INDEX($B$2:$E$366,INT((ROW(A436)-1)/COLUMNS($B$2:$E$366))+1,MOD(ROW(A436)-1,COLUMNS($B$2:$E$366))+1)</f>
        <v>thunderstorm</v>
      </c>
    </row>
    <row r="438" spans="8:10" x14ac:dyDescent="0.3">
      <c r="H438" s="1">
        <v>45036</v>
      </c>
      <c r="I438" t="str">
        <f t="shared" si="6"/>
        <v>Morning</v>
      </c>
      <c r="J438" t="str" cm="1">
        <f t="array" ref="J438">INDEX($B$2:$E$366,INT((ROW(A437)-1)/COLUMNS($B$2:$E$366))+1,MOD(ROW(A437)-1,COLUMNS($B$2:$E$366))+1)</f>
        <v>thunderstorm</v>
      </c>
    </row>
    <row r="439" spans="8:10" x14ac:dyDescent="0.3">
      <c r="H439" s="1">
        <v>45036</v>
      </c>
      <c r="I439" t="str">
        <f t="shared" si="6"/>
        <v>Midday</v>
      </c>
      <c r="J439" t="str" cm="1">
        <f t="array" ref="J439">INDEX($B$2:$E$366,INT((ROW(A438)-1)/COLUMNS($B$2:$E$366))+1,MOD(ROW(A438)-1,COLUMNS($B$2:$E$366))+1)</f>
        <v>light rain</v>
      </c>
    </row>
    <row r="440" spans="8:10" x14ac:dyDescent="0.3">
      <c r="H440" s="1">
        <v>45036</v>
      </c>
      <c r="I440" t="str">
        <f t="shared" si="6"/>
        <v>Afternoon</v>
      </c>
      <c r="J440" t="str" cm="1">
        <f t="array" ref="J440">INDEX($B$2:$E$366,INT((ROW(A439)-1)/COLUMNS($B$2:$E$366))+1,MOD(ROW(A439)-1,COLUMNS($B$2:$E$366))+1)</f>
        <v>normal</v>
      </c>
    </row>
    <row r="441" spans="8:10" x14ac:dyDescent="0.3">
      <c r="H441" s="1">
        <v>45036</v>
      </c>
      <c r="I441" t="str">
        <f t="shared" si="6"/>
        <v>Evening</v>
      </c>
      <c r="J441" t="str" cm="1">
        <f t="array" ref="J441">INDEX($B$2:$E$366,INT((ROW(A440)-1)/COLUMNS($B$2:$E$366))+1,MOD(ROW(A440)-1,COLUMNS($B$2:$E$366))+1)</f>
        <v>normal</v>
      </c>
    </row>
    <row r="442" spans="8:10" x14ac:dyDescent="0.3">
      <c r="H442" s="1">
        <v>45037</v>
      </c>
      <c r="I442" t="str">
        <f t="shared" si="6"/>
        <v>Morning</v>
      </c>
      <c r="J442" t="str" cm="1">
        <f t="array" ref="J442">INDEX($B$2:$E$366,INT((ROW(A441)-1)/COLUMNS($B$2:$E$366))+1,MOD(ROW(A441)-1,COLUMNS($B$2:$E$366))+1)</f>
        <v>heavy rain</v>
      </c>
    </row>
    <row r="443" spans="8:10" x14ac:dyDescent="0.3">
      <c r="H443" s="1">
        <v>45037</v>
      </c>
      <c r="I443" t="str">
        <f t="shared" si="6"/>
        <v>Midday</v>
      </c>
      <c r="J443" t="str" cm="1">
        <f t="array" ref="J443">INDEX($B$2:$E$366,INT((ROW(A442)-1)/COLUMNS($B$2:$E$366))+1,MOD(ROW(A442)-1,COLUMNS($B$2:$E$366))+1)</f>
        <v>normal</v>
      </c>
    </row>
    <row r="444" spans="8:10" x14ac:dyDescent="0.3">
      <c r="H444" s="1">
        <v>45037</v>
      </c>
      <c r="I444" t="str">
        <f t="shared" si="6"/>
        <v>Afternoon</v>
      </c>
      <c r="J444" t="str" cm="1">
        <f t="array" ref="J444">INDEX($B$2:$E$366,INT((ROW(A443)-1)/COLUMNS($B$2:$E$366))+1,MOD(ROW(A443)-1,COLUMNS($B$2:$E$366))+1)</f>
        <v>light rain</v>
      </c>
    </row>
    <row r="445" spans="8:10" x14ac:dyDescent="0.3">
      <c r="H445" s="1">
        <v>45037</v>
      </c>
      <c r="I445" t="str">
        <f t="shared" si="6"/>
        <v>Evening</v>
      </c>
      <c r="J445" t="str" cm="1">
        <f t="array" ref="J445">INDEX($B$2:$E$366,INT((ROW(A444)-1)/COLUMNS($B$2:$E$366))+1,MOD(ROW(A444)-1,COLUMNS($B$2:$E$366))+1)</f>
        <v>normal</v>
      </c>
    </row>
    <row r="446" spans="8:10" x14ac:dyDescent="0.3">
      <c r="H446" s="1">
        <v>45038</v>
      </c>
      <c r="I446" t="str">
        <f t="shared" si="6"/>
        <v>Morning</v>
      </c>
      <c r="J446" t="str" cm="1">
        <f t="array" ref="J446">INDEX($B$2:$E$366,INT((ROW(A445)-1)/COLUMNS($B$2:$E$366))+1,MOD(ROW(A445)-1,COLUMNS($B$2:$E$366))+1)</f>
        <v>normal</v>
      </c>
    </row>
    <row r="447" spans="8:10" x14ac:dyDescent="0.3">
      <c r="H447" s="1">
        <v>45038</v>
      </c>
      <c r="I447" t="str">
        <f t="shared" si="6"/>
        <v>Midday</v>
      </c>
      <c r="J447" t="str" cm="1">
        <f t="array" ref="J447">INDEX($B$2:$E$366,INT((ROW(A446)-1)/COLUMNS($B$2:$E$366))+1,MOD(ROW(A446)-1,COLUMNS($B$2:$E$366))+1)</f>
        <v>normal</v>
      </c>
    </row>
    <row r="448" spans="8:10" x14ac:dyDescent="0.3">
      <c r="H448" s="1">
        <v>45038</v>
      </c>
      <c r="I448" t="str">
        <f t="shared" si="6"/>
        <v>Afternoon</v>
      </c>
      <c r="J448" t="str" cm="1">
        <f t="array" ref="J448">INDEX($B$2:$E$366,INT((ROW(A447)-1)/COLUMNS($B$2:$E$366))+1,MOD(ROW(A447)-1,COLUMNS($B$2:$E$366))+1)</f>
        <v>normal</v>
      </c>
    </row>
    <row r="449" spans="8:10" x14ac:dyDescent="0.3">
      <c r="H449" s="1">
        <v>45038</v>
      </c>
      <c r="I449" t="str">
        <f t="shared" si="6"/>
        <v>Evening</v>
      </c>
      <c r="J449" t="str" cm="1">
        <f t="array" ref="J449">INDEX($B$2:$E$366,INT((ROW(A448)-1)/COLUMNS($B$2:$E$366))+1,MOD(ROW(A448)-1,COLUMNS($B$2:$E$366))+1)</f>
        <v>normal</v>
      </c>
    </row>
    <row r="450" spans="8:10" x14ac:dyDescent="0.3">
      <c r="H450" s="1">
        <v>45039</v>
      </c>
      <c r="I450" t="str">
        <f t="shared" si="6"/>
        <v>Morning</v>
      </c>
      <c r="J450" t="str" cm="1">
        <f t="array" ref="J450">INDEX($B$2:$E$366,INT((ROW(A449)-1)/COLUMNS($B$2:$E$366))+1,MOD(ROW(A449)-1,COLUMNS($B$2:$E$366))+1)</f>
        <v>normal</v>
      </c>
    </row>
    <row r="451" spans="8:10" x14ac:dyDescent="0.3">
      <c r="H451" s="1">
        <v>45039</v>
      </c>
      <c r="I451" t="str">
        <f t="shared" si="6"/>
        <v>Midday</v>
      </c>
      <c r="J451" t="str" cm="1">
        <f t="array" ref="J451">INDEX($B$2:$E$366,INT((ROW(A450)-1)/COLUMNS($B$2:$E$366))+1,MOD(ROW(A450)-1,COLUMNS($B$2:$E$366))+1)</f>
        <v>normal</v>
      </c>
    </row>
    <row r="452" spans="8:10" x14ac:dyDescent="0.3">
      <c r="H452" s="1">
        <v>45039</v>
      </c>
      <c r="I452" t="str">
        <f t="shared" si="6"/>
        <v>Afternoon</v>
      </c>
      <c r="J452" t="str" cm="1">
        <f t="array" ref="J452">INDEX($B$2:$E$366,INT((ROW(A451)-1)/COLUMNS($B$2:$E$366))+1,MOD(ROW(A451)-1,COLUMNS($B$2:$E$366))+1)</f>
        <v>normal</v>
      </c>
    </row>
    <row r="453" spans="8:10" x14ac:dyDescent="0.3">
      <c r="H453" s="1">
        <v>45039</v>
      </c>
      <c r="I453" t="str">
        <f t="shared" si="6"/>
        <v>Evening</v>
      </c>
      <c r="J453" t="str" cm="1">
        <f t="array" ref="J453">INDEX($B$2:$E$366,INT((ROW(A452)-1)/COLUMNS($B$2:$E$366))+1,MOD(ROW(A452)-1,COLUMNS($B$2:$E$366))+1)</f>
        <v>normal</v>
      </c>
    </row>
    <row r="454" spans="8:10" x14ac:dyDescent="0.3">
      <c r="H454" s="1">
        <v>45040</v>
      </c>
      <c r="I454" t="str">
        <f t="shared" si="6"/>
        <v>Morning</v>
      </c>
      <c r="J454" t="str" cm="1">
        <f t="array" ref="J454">INDEX($B$2:$E$366,INT((ROW(A453)-1)/COLUMNS($B$2:$E$366))+1,MOD(ROW(A453)-1,COLUMNS($B$2:$E$366))+1)</f>
        <v>normal</v>
      </c>
    </row>
    <row r="455" spans="8:10" x14ac:dyDescent="0.3">
      <c r="H455" s="1">
        <v>45040</v>
      </c>
      <c r="I455" t="str">
        <f t="shared" ref="I455:I518" si="7">I451</f>
        <v>Midday</v>
      </c>
      <c r="J455" t="str" cm="1">
        <f t="array" ref="J455">INDEX($B$2:$E$366,INT((ROW(A454)-1)/COLUMNS($B$2:$E$366))+1,MOD(ROW(A454)-1,COLUMNS($B$2:$E$366))+1)</f>
        <v>heavy rain</v>
      </c>
    </row>
    <row r="456" spans="8:10" x14ac:dyDescent="0.3">
      <c r="H456" s="1">
        <v>45040</v>
      </c>
      <c r="I456" t="str">
        <f t="shared" si="7"/>
        <v>Afternoon</v>
      </c>
      <c r="J456" t="str" cm="1">
        <f t="array" ref="J456">INDEX($B$2:$E$366,INT((ROW(A455)-1)/COLUMNS($B$2:$E$366))+1,MOD(ROW(A455)-1,COLUMNS($B$2:$E$366))+1)</f>
        <v>normal</v>
      </c>
    </row>
    <row r="457" spans="8:10" x14ac:dyDescent="0.3">
      <c r="H457" s="1">
        <v>45040</v>
      </c>
      <c r="I457" t="str">
        <f t="shared" si="7"/>
        <v>Evening</v>
      </c>
      <c r="J457" t="str" cm="1">
        <f t="array" ref="J457">INDEX($B$2:$E$366,INT((ROW(A456)-1)/COLUMNS($B$2:$E$366))+1,MOD(ROW(A456)-1,COLUMNS($B$2:$E$366))+1)</f>
        <v>normal</v>
      </c>
    </row>
    <row r="458" spans="8:10" x14ac:dyDescent="0.3">
      <c r="H458" s="1">
        <v>45041</v>
      </c>
      <c r="I458" t="str">
        <f t="shared" si="7"/>
        <v>Morning</v>
      </c>
      <c r="J458" t="str" cm="1">
        <f t="array" ref="J458">INDEX($B$2:$E$366,INT((ROW(A457)-1)/COLUMNS($B$2:$E$366))+1,MOD(ROW(A457)-1,COLUMNS($B$2:$E$366))+1)</f>
        <v>normal</v>
      </c>
    </row>
    <row r="459" spans="8:10" x14ac:dyDescent="0.3">
      <c r="H459" s="1">
        <v>45041</v>
      </c>
      <c r="I459" t="str">
        <f t="shared" si="7"/>
        <v>Midday</v>
      </c>
      <c r="J459" t="str" cm="1">
        <f t="array" ref="J459">INDEX($B$2:$E$366,INT((ROW(A458)-1)/COLUMNS($B$2:$E$366))+1,MOD(ROW(A458)-1,COLUMNS($B$2:$E$366))+1)</f>
        <v>normal</v>
      </c>
    </row>
    <row r="460" spans="8:10" x14ac:dyDescent="0.3">
      <c r="H460" s="1">
        <v>45041</v>
      </c>
      <c r="I460" t="str">
        <f t="shared" si="7"/>
        <v>Afternoon</v>
      </c>
      <c r="J460" t="str" cm="1">
        <f t="array" ref="J460">INDEX($B$2:$E$366,INT((ROW(A459)-1)/COLUMNS($B$2:$E$366))+1,MOD(ROW(A459)-1,COLUMNS($B$2:$E$366))+1)</f>
        <v>normal</v>
      </c>
    </row>
    <row r="461" spans="8:10" x14ac:dyDescent="0.3">
      <c r="H461" s="1">
        <v>45041</v>
      </c>
      <c r="I461" t="str">
        <f t="shared" si="7"/>
        <v>Evening</v>
      </c>
      <c r="J461" t="str" cm="1">
        <f t="array" ref="J461">INDEX($B$2:$E$366,INT((ROW(A460)-1)/COLUMNS($B$2:$E$366))+1,MOD(ROW(A460)-1,COLUMNS($B$2:$E$366))+1)</f>
        <v>light rain</v>
      </c>
    </row>
    <row r="462" spans="8:10" x14ac:dyDescent="0.3">
      <c r="H462" s="1">
        <v>45042</v>
      </c>
      <c r="I462" t="str">
        <f t="shared" si="7"/>
        <v>Morning</v>
      </c>
      <c r="J462" t="str" cm="1">
        <f t="array" ref="J462">INDEX($B$2:$E$366,INT((ROW(A461)-1)/COLUMNS($B$2:$E$366))+1,MOD(ROW(A461)-1,COLUMNS($B$2:$E$366))+1)</f>
        <v>light rain</v>
      </c>
    </row>
    <row r="463" spans="8:10" x14ac:dyDescent="0.3">
      <c r="H463" s="1">
        <v>45042</v>
      </c>
      <c r="I463" t="str">
        <f t="shared" si="7"/>
        <v>Midday</v>
      </c>
      <c r="J463" t="str" cm="1">
        <f t="array" ref="J463">INDEX($B$2:$E$366,INT((ROW(A462)-1)/COLUMNS($B$2:$E$366))+1,MOD(ROW(A462)-1,COLUMNS($B$2:$E$366))+1)</f>
        <v>light rain</v>
      </c>
    </row>
    <row r="464" spans="8:10" x14ac:dyDescent="0.3">
      <c r="H464" s="1">
        <v>45042</v>
      </c>
      <c r="I464" t="str">
        <f t="shared" si="7"/>
        <v>Afternoon</v>
      </c>
      <c r="J464" t="str" cm="1">
        <f t="array" ref="J464">INDEX($B$2:$E$366,INT((ROW(A463)-1)/COLUMNS($B$2:$E$366))+1,MOD(ROW(A463)-1,COLUMNS($B$2:$E$366))+1)</f>
        <v>normal</v>
      </c>
    </row>
    <row r="465" spans="8:10" x14ac:dyDescent="0.3">
      <c r="H465" s="1">
        <v>45042</v>
      </c>
      <c r="I465" t="str">
        <f t="shared" si="7"/>
        <v>Evening</v>
      </c>
      <c r="J465" t="str" cm="1">
        <f t="array" ref="J465">INDEX($B$2:$E$366,INT((ROW(A464)-1)/COLUMNS($B$2:$E$366))+1,MOD(ROW(A464)-1,COLUMNS($B$2:$E$366))+1)</f>
        <v>normal</v>
      </c>
    </row>
    <row r="466" spans="8:10" x14ac:dyDescent="0.3">
      <c r="H466" s="1">
        <v>45043</v>
      </c>
      <c r="I466" t="str">
        <f t="shared" si="7"/>
        <v>Morning</v>
      </c>
      <c r="J466" t="str" cm="1">
        <f t="array" ref="J466">INDEX($B$2:$E$366,INT((ROW(A465)-1)/COLUMNS($B$2:$E$366))+1,MOD(ROW(A465)-1,COLUMNS($B$2:$E$366))+1)</f>
        <v>normal</v>
      </c>
    </row>
    <row r="467" spans="8:10" x14ac:dyDescent="0.3">
      <c r="H467" s="1">
        <v>45043</v>
      </c>
      <c r="I467" t="str">
        <f t="shared" si="7"/>
        <v>Midday</v>
      </c>
      <c r="J467" t="str" cm="1">
        <f t="array" ref="J467">INDEX($B$2:$E$366,INT((ROW(A466)-1)/COLUMNS($B$2:$E$366))+1,MOD(ROW(A466)-1,COLUMNS($B$2:$E$366))+1)</f>
        <v>light rain</v>
      </c>
    </row>
    <row r="468" spans="8:10" x14ac:dyDescent="0.3">
      <c r="H468" s="1">
        <v>45043</v>
      </c>
      <c r="I468" t="str">
        <f t="shared" si="7"/>
        <v>Afternoon</v>
      </c>
      <c r="J468" t="str" cm="1">
        <f t="array" ref="J468">INDEX($B$2:$E$366,INT((ROW(A467)-1)/COLUMNS($B$2:$E$366))+1,MOD(ROW(A467)-1,COLUMNS($B$2:$E$366))+1)</f>
        <v>normal</v>
      </c>
    </row>
    <row r="469" spans="8:10" x14ac:dyDescent="0.3">
      <c r="H469" s="1">
        <v>45043</v>
      </c>
      <c r="I469" t="str">
        <f t="shared" si="7"/>
        <v>Evening</v>
      </c>
      <c r="J469" t="str" cm="1">
        <f t="array" ref="J469">INDEX($B$2:$E$366,INT((ROW(A468)-1)/COLUMNS($B$2:$E$366))+1,MOD(ROW(A468)-1,COLUMNS($B$2:$E$366))+1)</f>
        <v>normal</v>
      </c>
    </row>
    <row r="470" spans="8:10" x14ac:dyDescent="0.3">
      <c r="H470" s="1">
        <v>45044</v>
      </c>
      <c r="I470" t="str">
        <f t="shared" si="7"/>
        <v>Morning</v>
      </c>
      <c r="J470" t="str" cm="1">
        <f t="array" ref="J470">INDEX($B$2:$E$366,INT((ROW(A469)-1)/COLUMNS($B$2:$E$366))+1,MOD(ROW(A469)-1,COLUMNS($B$2:$E$366))+1)</f>
        <v>normal</v>
      </c>
    </row>
    <row r="471" spans="8:10" x14ac:dyDescent="0.3">
      <c r="H471" s="1">
        <v>45044</v>
      </c>
      <c r="I471" t="str">
        <f t="shared" si="7"/>
        <v>Midday</v>
      </c>
      <c r="J471" t="str" cm="1">
        <f t="array" ref="J471">INDEX($B$2:$E$366,INT((ROW(A470)-1)/COLUMNS($B$2:$E$366))+1,MOD(ROW(A470)-1,COLUMNS($B$2:$E$366))+1)</f>
        <v>normal</v>
      </c>
    </row>
    <row r="472" spans="8:10" x14ac:dyDescent="0.3">
      <c r="H472" s="1">
        <v>45044</v>
      </c>
      <c r="I472" t="str">
        <f t="shared" si="7"/>
        <v>Afternoon</v>
      </c>
      <c r="J472" t="str" cm="1">
        <f t="array" ref="J472">INDEX($B$2:$E$366,INT((ROW(A471)-1)/COLUMNS($B$2:$E$366))+1,MOD(ROW(A471)-1,COLUMNS($B$2:$E$366))+1)</f>
        <v>normal</v>
      </c>
    </row>
    <row r="473" spans="8:10" x14ac:dyDescent="0.3">
      <c r="H473" s="1">
        <v>45044</v>
      </c>
      <c r="I473" t="str">
        <f t="shared" si="7"/>
        <v>Evening</v>
      </c>
      <c r="J473" t="str" cm="1">
        <f t="array" ref="J473">INDEX($B$2:$E$366,INT((ROW(A472)-1)/COLUMNS($B$2:$E$366))+1,MOD(ROW(A472)-1,COLUMNS($B$2:$E$366))+1)</f>
        <v>normal</v>
      </c>
    </row>
    <row r="474" spans="8:10" x14ac:dyDescent="0.3">
      <c r="H474" s="1">
        <v>45045</v>
      </c>
      <c r="I474" t="str">
        <f t="shared" si="7"/>
        <v>Morning</v>
      </c>
      <c r="J474" t="str" cm="1">
        <f t="array" ref="J474">INDEX($B$2:$E$366,INT((ROW(A473)-1)/COLUMNS($B$2:$E$366))+1,MOD(ROW(A473)-1,COLUMNS($B$2:$E$366))+1)</f>
        <v>normal</v>
      </c>
    </row>
    <row r="475" spans="8:10" x14ac:dyDescent="0.3">
      <c r="H475" s="1">
        <v>45045</v>
      </c>
      <c r="I475" t="str">
        <f t="shared" si="7"/>
        <v>Midday</v>
      </c>
      <c r="J475" t="str" cm="1">
        <f t="array" ref="J475">INDEX($B$2:$E$366,INT((ROW(A474)-1)/COLUMNS($B$2:$E$366))+1,MOD(ROW(A474)-1,COLUMNS($B$2:$E$366))+1)</f>
        <v>normal</v>
      </c>
    </row>
    <row r="476" spans="8:10" x14ac:dyDescent="0.3">
      <c r="H476" s="1">
        <v>45045</v>
      </c>
      <c r="I476" t="str">
        <f t="shared" si="7"/>
        <v>Afternoon</v>
      </c>
      <c r="J476" t="str" cm="1">
        <f t="array" ref="J476">INDEX($B$2:$E$366,INT((ROW(A475)-1)/COLUMNS($B$2:$E$366))+1,MOD(ROW(A475)-1,COLUMNS($B$2:$E$366))+1)</f>
        <v>normal</v>
      </c>
    </row>
    <row r="477" spans="8:10" x14ac:dyDescent="0.3">
      <c r="H477" s="1">
        <v>45045</v>
      </c>
      <c r="I477" t="str">
        <f t="shared" si="7"/>
        <v>Evening</v>
      </c>
      <c r="J477" t="str" cm="1">
        <f t="array" ref="J477">INDEX($B$2:$E$366,INT((ROW(A476)-1)/COLUMNS($B$2:$E$366))+1,MOD(ROW(A476)-1,COLUMNS($B$2:$E$366))+1)</f>
        <v>normal</v>
      </c>
    </row>
    <row r="478" spans="8:10" x14ac:dyDescent="0.3">
      <c r="H478" s="1">
        <v>45046</v>
      </c>
      <c r="I478" t="str">
        <f t="shared" si="7"/>
        <v>Morning</v>
      </c>
      <c r="J478" t="str" cm="1">
        <f t="array" ref="J478">INDEX($B$2:$E$366,INT((ROW(A477)-1)/COLUMNS($B$2:$E$366))+1,MOD(ROW(A477)-1,COLUMNS($B$2:$E$366))+1)</f>
        <v>normal</v>
      </c>
    </row>
    <row r="479" spans="8:10" x14ac:dyDescent="0.3">
      <c r="H479" s="1">
        <v>45046</v>
      </c>
      <c r="I479" t="str">
        <f t="shared" si="7"/>
        <v>Midday</v>
      </c>
      <c r="J479" t="str" cm="1">
        <f t="array" ref="J479">INDEX($B$2:$E$366,INT((ROW(A478)-1)/COLUMNS($B$2:$E$366))+1,MOD(ROW(A478)-1,COLUMNS($B$2:$E$366))+1)</f>
        <v>normal</v>
      </c>
    </row>
    <row r="480" spans="8:10" x14ac:dyDescent="0.3">
      <c r="H480" s="1">
        <v>45046</v>
      </c>
      <c r="I480" t="str">
        <f t="shared" si="7"/>
        <v>Afternoon</v>
      </c>
      <c r="J480" t="str" cm="1">
        <f t="array" ref="J480">INDEX($B$2:$E$366,INT((ROW(A479)-1)/COLUMNS($B$2:$E$366))+1,MOD(ROW(A479)-1,COLUMNS($B$2:$E$366))+1)</f>
        <v>normal</v>
      </c>
    </row>
    <row r="481" spans="8:10" x14ac:dyDescent="0.3">
      <c r="H481" s="1">
        <v>45046</v>
      </c>
      <c r="I481" t="str">
        <f t="shared" si="7"/>
        <v>Evening</v>
      </c>
      <c r="J481" t="str" cm="1">
        <f t="array" ref="J481">INDEX($B$2:$E$366,INT((ROW(A480)-1)/COLUMNS($B$2:$E$366))+1,MOD(ROW(A480)-1,COLUMNS($B$2:$E$366))+1)</f>
        <v>normal</v>
      </c>
    </row>
    <row r="482" spans="8:10" x14ac:dyDescent="0.3">
      <c r="H482" s="1">
        <v>45047</v>
      </c>
      <c r="I482" t="str">
        <f t="shared" si="7"/>
        <v>Morning</v>
      </c>
      <c r="J482" t="str" cm="1">
        <f t="array" ref="J482">INDEX($B$2:$E$366,INT((ROW(A481)-1)/COLUMNS($B$2:$E$366))+1,MOD(ROW(A481)-1,COLUMNS($B$2:$E$366))+1)</f>
        <v>normal</v>
      </c>
    </row>
    <row r="483" spans="8:10" x14ac:dyDescent="0.3">
      <c r="H483" s="1">
        <v>45047</v>
      </c>
      <c r="I483" t="str">
        <f t="shared" si="7"/>
        <v>Midday</v>
      </c>
      <c r="J483" t="str" cm="1">
        <f t="array" ref="J483">INDEX($B$2:$E$366,INT((ROW(A482)-1)/COLUMNS($B$2:$E$366))+1,MOD(ROW(A482)-1,COLUMNS($B$2:$E$366))+1)</f>
        <v>normal</v>
      </c>
    </row>
    <row r="484" spans="8:10" x14ac:dyDescent="0.3">
      <c r="H484" s="1">
        <v>45047</v>
      </c>
      <c r="I484" t="str">
        <f t="shared" si="7"/>
        <v>Afternoon</v>
      </c>
      <c r="J484" t="str" cm="1">
        <f t="array" ref="J484">INDEX($B$2:$E$366,INT((ROW(A483)-1)/COLUMNS($B$2:$E$366))+1,MOD(ROW(A483)-1,COLUMNS($B$2:$E$366))+1)</f>
        <v>normal</v>
      </c>
    </row>
    <row r="485" spans="8:10" x14ac:dyDescent="0.3">
      <c r="H485" s="1">
        <v>45047</v>
      </c>
      <c r="I485" t="str">
        <f t="shared" si="7"/>
        <v>Evening</v>
      </c>
      <c r="J485" t="str" cm="1">
        <f t="array" ref="J485">INDEX($B$2:$E$366,INT((ROW(A484)-1)/COLUMNS($B$2:$E$366))+1,MOD(ROW(A484)-1,COLUMNS($B$2:$E$366))+1)</f>
        <v>normal</v>
      </c>
    </row>
    <row r="486" spans="8:10" x14ac:dyDescent="0.3">
      <c r="H486" s="1">
        <v>45048</v>
      </c>
      <c r="I486" t="str">
        <f t="shared" si="7"/>
        <v>Morning</v>
      </c>
      <c r="J486" t="str" cm="1">
        <f t="array" ref="J486">INDEX($B$2:$E$366,INT((ROW(A485)-1)/COLUMNS($B$2:$E$366))+1,MOD(ROW(A485)-1,COLUMNS($B$2:$E$366))+1)</f>
        <v>normal</v>
      </c>
    </row>
    <row r="487" spans="8:10" x14ac:dyDescent="0.3">
      <c r="H487" s="1">
        <v>45048</v>
      </c>
      <c r="I487" t="str">
        <f t="shared" si="7"/>
        <v>Midday</v>
      </c>
      <c r="J487" t="str" cm="1">
        <f t="array" ref="J487">INDEX($B$2:$E$366,INT((ROW(A486)-1)/COLUMNS($B$2:$E$366))+1,MOD(ROW(A486)-1,COLUMNS($B$2:$E$366))+1)</f>
        <v>normal</v>
      </c>
    </row>
    <row r="488" spans="8:10" x14ac:dyDescent="0.3">
      <c r="H488" s="1">
        <v>45048</v>
      </c>
      <c r="I488" t="str">
        <f t="shared" si="7"/>
        <v>Afternoon</v>
      </c>
      <c r="J488" t="str" cm="1">
        <f t="array" ref="J488">INDEX($B$2:$E$366,INT((ROW(A487)-1)/COLUMNS($B$2:$E$366))+1,MOD(ROW(A487)-1,COLUMNS($B$2:$E$366))+1)</f>
        <v>normal</v>
      </c>
    </row>
    <row r="489" spans="8:10" x14ac:dyDescent="0.3">
      <c r="H489" s="1">
        <v>45048</v>
      </c>
      <c r="I489" t="str">
        <f t="shared" si="7"/>
        <v>Evening</v>
      </c>
      <c r="J489" t="str" cm="1">
        <f t="array" ref="J489">INDEX($B$2:$E$366,INT((ROW(A488)-1)/COLUMNS($B$2:$E$366))+1,MOD(ROW(A488)-1,COLUMNS($B$2:$E$366))+1)</f>
        <v>normal</v>
      </c>
    </row>
    <row r="490" spans="8:10" x14ac:dyDescent="0.3">
      <c r="H490" s="1">
        <v>45049</v>
      </c>
      <c r="I490" t="str">
        <f t="shared" si="7"/>
        <v>Morning</v>
      </c>
      <c r="J490" t="str" cm="1">
        <f t="array" ref="J490">INDEX($B$2:$E$366,INT((ROW(A489)-1)/COLUMNS($B$2:$E$366))+1,MOD(ROW(A489)-1,COLUMNS($B$2:$E$366))+1)</f>
        <v>normal</v>
      </c>
    </row>
    <row r="491" spans="8:10" x14ac:dyDescent="0.3">
      <c r="H491" s="1">
        <v>45049</v>
      </c>
      <c r="I491" t="str">
        <f t="shared" si="7"/>
        <v>Midday</v>
      </c>
      <c r="J491" t="str" cm="1">
        <f t="array" ref="J491">INDEX($B$2:$E$366,INT((ROW(A490)-1)/COLUMNS($B$2:$E$366))+1,MOD(ROW(A490)-1,COLUMNS($B$2:$E$366))+1)</f>
        <v>normal</v>
      </c>
    </row>
    <row r="492" spans="8:10" x14ac:dyDescent="0.3">
      <c r="H492" s="1">
        <v>45049</v>
      </c>
      <c r="I492" t="str">
        <f t="shared" si="7"/>
        <v>Afternoon</v>
      </c>
      <c r="J492" t="str" cm="1">
        <f t="array" ref="J492">INDEX($B$2:$E$366,INT((ROW(A491)-1)/COLUMNS($B$2:$E$366))+1,MOD(ROW(A491)-1,COLUMNS($B$2:$E$366))+1)</f>
        <v>normal</v>
      </c>
    </row>
    <row r="493" spans="8:10" x14ac:dyDescent="0.3">
      <c r="H493" s="1">
        <v>45049</v>
      </c>
      <c r="I493" t="str">
        <f t="shared" si="7"/>
        <v>Evening</v>
      </c>
      <c r="J493" t="str" cm="1">
        <f t="array" ref="J493">INDEX($B$2:$E$366,INT((ROW(A492)-1)/COLUMNS($B$2:$E$366))+1,MOD(ROW(A492)-1,COLUMNS($B$2:$E$366))+1)</f>
        <v>normal</v>
      </c>
    </row>
    <row r="494" spans="8:10" x14ac:dyDescent="0.3">
      <c r="H494" s="1">
        <v>45050</v>
      </c>
      <c r="I494" t="str">
        <f t="shared" si="7"/>
        <v>Morning</v>
      </c>
      <c r="J494" t="str" cm="1">
        <f t="array" ref="J494">INDEX($B$2:$E$366,INT((ROW(A493)-1)/COLUMNS($B$2:$E$366))+1,MOD(ROW(A493)-1,COLUMNS($B$2:$E$366))+1)</f>
        <v>normal</v>
      </c>
    </row>
    <row r="495" spans="8:10" x14ac:dyDescent="0.3">
      <c r="H495" s="1">
        <v>45050</v>
      </c>
      <c r="I495" t="str">
        <f t="shared" si="7"/>
        <v>Midday</v>
      </c>
      <c r="J495" t="str" cm="1">
        <f t="array" ref="J495">INDEX($B$2:$E$366,INT((ROW(A494)-1)/COLUMNS($B$2:$E$366))+1,MOD(ROW(A494)-1,COLUMNS($B$2:$E$366))+1)</f>
        <v>normal</v>
      </c>
    </row>
    <row r="496" spans="8:10" x14ac:dyDescent="0.3">
      <c r="H496" s="1">
        <v>45050</v>
      </c>
      <c r="I496" t="str">
        <f t="shared" si="7"/>
        <v>Afternoon</v>
      </c>
      <c r="J496" t="str" cm="1">
        <f t="array" ref="J496">INDEX($B$2:$E$366,INT((ROW(A495)-1)/COLUMNS($B$2:$E$366))+1,MOD(ROW(A495)-1,COLUMNS($B$2:$E$366))+1)</f>
        <v>normal</v>
      </c>
    </row>
    <row r="497" spans="8:10" x14ac:dyDescent="0.3">
      <c r="H497" s="1">
        <v>45050</v>
      </c>
      <c r="I497" t="str">
        <f t="shared" si="7"/>
        <v>Evening</v>
      </c>
      <c r="J497" t="str" cm="1">
        <f t="array" ref="J497">INDEX($B$2:$E$366,INT((ROW(A496)-1)/COLUMNS($B$2:$E$366))+1,MOD(ROW(A496)-1,COLUMNS($B$2:$E$366))+1)</f>
        <v>normal</v>
      </c>
    </row>
    <row r="498" spans="8:10" x14ac:dyDescent="0.3">
      <c r="H498" s="1">
        <v>45051</v>
      </c>
      <c r="I498" t="str">
        <f t="shared" si="7"/>
        <v>Morning</v>
      </c>
      <c r="J498" t="str" cm="1">
        <f t="array" ref="J498">INDEX($B$2:$E$366,INT((ROW(A497)-1)/COLUMNS($B$2:$E$366))+1,MOD(ROW(A497)-1,COLUMNS($B$2:$E$366))+1)</f>
        <v>normal</v>
      </c>
    </row>
    <row r="499" spans="8:10" x14ac:dyDescent="0.3">
      <c r="H499" s="1">
        <v>45051</v>
      </c>
      <c r="I499" t="str">
        <f t="shared" si="7"/>
        <v>Midday</v>
      </c>
      <c r="J499" t="str" cm="1">
        <f t="array" ref="J499">INDEX($B$2:$E$366,INT((ROW(A498)-1)/COLUMNS($B$2:$E$366))+1,MOD(ROW(A498)-1,COLUMNS($B$2:$E$366))+1)</f>
        <v>normal</v>
      </c>
    </row>
    <row r="500" spans="8:10" x14ac:dyDescent="0.3">
      <c r="H500" s="1">
        <v>45051</v>
      </c>
      <c r="I500" t="str">
        <f t="shared" si="7"/>
        <v>Afternoon</v>
      </c>
      <c r="J500" t="str" cm="1">
        <f t="array" ref="J500">INDEX($B$2:$E$366,INT((ROW(A499)-1)/COLUMNS($B$2:$E$366))+1,MOD(ROW(A499)-1,COLUMNS($B$2:$E$366))+1)</f>
        <v>normal</v>
      </c>
    </row>
    <row r="501" spans="8:10" x14ac:dyDescent="0.3">
      <c r="H501" s="1">
        <v>45051</v>
      </c>
      <c r="I501" t="str">
        <f t="shared" si="7"/>
        <v>Evening</v>
      </c>
      <c r="J501" t="str" cm="1">
        <f t="array" ref="J501">INDEX($B$2:$E$366,INT((ROW(A500)-1)/COLUMNS($B$2:$E$366))+1,MOD(ROW(A500)-1,COLUMNS($B$2:$E$366))+1)</f>
        <v>normal</v>
      </c>
    </row>
    <row r="502" spans="8:10" x14ac:dyDescent="0.3">
      <c r="H502" s="1">
        <v>45052</v>
      </c>
      <c r="I502" t="str">
        <f t="shared" si="7"/>
        <v>Morning</v>
      </c>
      <c r="J502" t="str" cm="1">
        <f t="array" ref="J502">INDEX($B$2:$E$366,INT((ROW(A501)-1)/COLUMNS($B$2:$E$366))+1,MOD(ROW(A501)-1,COLUMNS($B$2:$E$366))+1)</f>
        <v>normal</v>
      </c>
    </row>
    <row r="503" spans="8:10" x14ac:dyDescent="0.3">
      <c r="H503" s="1">
        <v>45052</v>
      </c>
      <c r="I503" t="str">
        <f t="shared" si="7"/>
        <v>Midday</v>
      </c>
      <c r="J503" t="str" cm="1">
        <f t="array" ref="J503">INDEX($B$2:$E$366,INT((ROW(A502)-1)/COLUMNS($B$2:$E$366))+1,MOD(ROW(A502)-1,COLUMNS($B$2:$E$366))+1)</f>
        <v>normal</v>
      </c>
    </row>
    <row r="504" spans="8:10" x14ac:dyDescent="0.3">
      <c r="H504" s="1">
        <v>45052</v>
      </c>
      <c r="I504" t="str">
        <f t="shared" si="7"/>
        <v>Afternoon</v>
      </c>
      <c r="J504" t="str" cm="1">
        <f t="array" ref="J504">INDEX($B$2:$E$366,INT((ROW(A503)-1)/COLUMNS($B$2:$E$366))+1,MOD(ROW(A503)-1,COLUMNS($B$2:$E$366))+1)</f>
        <v>normal</v>
      </c>
    </row>
    <row r="505" spans="8:10" x14ac:dyDescent="0.3">
      <c r="H505" s="1">
        <v>45052</v>
      </c>
      <c r="I505" t="str">
        <f t="shared" si="7"/>
        <v>Evening</v>
      </c>
      <c r="J505" t="str" cm="1">
        <f t="array" ref="J505">INDEX($B$2:$E$366,INT((ROW(A504)-1)/COLUMNS($B$2:$E$366))+1,MOD(ROW(A504)-1,COLUMNS($B$2:$E$366))+1)</f>
        <v>normal</v>
      </c>
    </row>
    <row r="506" spans="8:10" x14ac:dyDescent="0.3">
      <c r="H506" s="1">
        <v>45053</v>
      </c>
      <c r="I506" t="str">
        <f t="shared" si="7"/>
        <v>Morning</v>
      </c>
      <c r="J506" t="str" cm="1">
        <f t="array" ref="J506">INDEX($B$2:$E$366,INT((ROW(A505)-1)/COLUMNS($B$2:$E$366))+1,MOD(ROW(A505)-1,COLUMNS($B$2:$E$366))+1)</f>
        <v>light rain</v>
      </c>
    </row>
    <row r="507" spans="8:10" x14ac:dyDescent="0.3">
      <c r="H507" s="1">
        <v>45053</v>
      </c>
      <c r="I507" t="str">
        <f t="shared" si="7"/>
        <v>Midday</v>
      </c>
      <c r="J507" t="str" cm="1">
        <f t="array" ref="J507">INDEX($B$2:$E$366,INT((ROW(A506)-1)/COLUMNS($B$2:$E$366))+1,MOD(ROW(A506)-1,COLUMNS($B$2:$E$366))+1)</f>
        <v>light rain</v>
      </c>
    </row>
    <row r="508" spans="8:10" x14ac:dyDescent="0.3">
      <c r="H508" s="1">
        <v>45053</v>
      </c>
      <c r="I508" t="str">
        <f t="shared" si="7"/>
        <v>Afternoon</v>
      </c>
      <c r="J508" t="str" cm="1">
        <f t="array" ref="J508">INDEX($B$2:$E$366,INT((ROW(A507)-1)/COLUMNS($B$2:$E$366))+1,MOD(ROW(A507)-1,COLUMNS($B$2:$E$366))+1)</f>
        <v>light rain</v>
      </c>
    </row>
    <row r="509" spans="8:10" x14ac:dyDescent="0.3">
      <c r="H509" s="1">
        <v>45053</v>
      </c>
      <c r="I509" t="str">
        <f t="shared" si="7"/>
        <v>Evening</v>
      </c>
      <c r="J509" t="str" cm="1">
        <f t="array" ref="J509">INDEX($B$2:$E$366,INT((ROW(A508)-1)/COLUMNS($B$2:$E$366))+1,MOD(ROW(A508)-1,COLUMNS($B$2:$E$366))+1)</f>
        <v>light rain</v>
      </c>
    </row>
    <row r="510" spans="8:10" x14ac:dyDescent="0.3">
      <c r="H510" s="1">
        <v>45054</v>
      </c>
      <c r="I510" t="str">
        <f t="shared" si="7"/>
        <v>Morning</v>
      </c>
      <c r="J510" t="str" cm="1">
        <f t="array" ref="J510">INDEX($B$2:$E$366,INT((ROW(A509)-1)/COLUMNS($B$2:$E$366))+1,MOD(ROW(A509)-1,COLUMNS($B$2:$E$366))+1)</f>
        <v>light rain</v>
      </c>
    </row>
    <row r="511" spans="8:10" x14ac:dyDescent="0.3">
      <c r="H511" s="1">
        <v>45054</v>
      </c>
      <c r="I511" t="str">
        <f t="shared" si="7"/>
        <v>Midday</v>
      </c>
      <c r="J511" t="str" cm="1">
        <f t="array" ref="J511">INDEX($B$2:$E$366,INT((ROW(A510)-1)/COLUMNS($B$2:$E$366))+1,MOD(ROW(A510)-1,COLUMNS($B$2:$E$366))+1)</f>
        <v>heavy rain</v>
      </c>
    </row>
    <row r="512" spans="8:10" x14ac:dyDescent="0.3">
      <c r="H512" s="1">
        <v>45054</v>
      </c>
      <c r="I512" t="str">
        <f t="shared" si="7"/>
        <v>Afternoon</v>
      </c>
      <c r="J512" t="str" cm="1">
        <f t="array" ref="J512">INDEX($B$2:$E$366,INT((ROW(A511)-1)/COLUMNS($B$2:$E$366))+1,MOD(ROW(A511)-1,COLUMNS($B$2:$E$366))+1)</f>
        <v>light rain</v>
      </c>
    </row>
    <row r="513" spans="8:10" x14ac:dyDescent="0.3">
      <c r="H513" s="1">
        <v>45054</v>
      </c>
      <c r="I513" t="str">
        <f t="shared" si="7"/>
        <v>Evening</v>
      </c>
      <c r="J513" t="str" cm="1">
        <f t="array" ref="J513">INDEX($B$2:$E$366,INT((ROW(A512)-1)/COLUMNS($B$2:$E$366))+1,MOD(ROW(A512)-1,COLUMNS($B$2:$E$366))+1)</f>
        <v>light rain</v>
      </c>
    </row>
    <row r="514" spans="8:10" x14ac:dyDescent="0.3">
      <c r="H514" s="1">
        <v>45055</v>
      </c>
      <c r="I514" t="str">
        <f t="shared" si="7"/>
        <v>Morning</v>
      </c>
      <c r="J514" t="str" cm="1">
        <f t="array" ref="J514">INDEX($B$2:$E$366,INT((ROW(A513)-1)/COLUMNS($B$2:$E$366))+1,MOD(ROW(A513)-1,COLUMNS($B$2:$E$366))+1)</f>
        <v>normal</v>
      </c>
    </row>
    <row r="515" spans="8:10" x14ac:dyDescent="0.3">
      <c r="H515" s="1">
        <v>45055</v>
      </c>
      <c r="I515" t="str">
        <f t="shared" si="7"/>
        <v>Midday</v>
      </c>
      <c r="J515" t="str" cm="1">
        <f t="array" ref="J515">INDEX($B$2:$E$366,INT((ROW(A514)-1)/COLUMNS($B$2:$E$366))+1,MOD(ROW(A514)-1,COLUMNS($B$2:$E$366))+1)</f>
        <v>normal</v>
      </c>
    </row>
    <row r="516" spans="8:10" x14ac:dyDescent="0.3">
      <c r="H516" s="1">
        <v>45055</v>
      </c>
      <c r="I516" t="str">
        <f t="shared" si="7"/>
        <v>Afternoon</v>
      </c>
      <c r="J516" t="str" cm="1">
        <f t="array" ref="J516">INDEX($B$2:$E$366,INT((ROW(A515)-1)/COLUMNS($B$2:$E$366))+1,MOD(ROW(A515)-1,COLUMNS($B$2:$E$366))+1)</f>
        <v>normal</v>
      </c>
    </row>
    <row r="517" spans="8:10" x14ac:dyDescent="0.3">
      <c r="H517" s="1">
        <v>45055</v>
      </c>
      <c r="I517" t="str">
        <f t="shared" si="7"/>
        <v>Evening</v>
      </c>
      <c r="J517" t="str" cm="1">
        <f t="array" ref="J517">INDEX($B$2:$E$366,INT((ROW(A516)-1)/COLUMNS($B$2:$E$366))+1,MOD(ROW(A516)-1,COLUMNS($B$2:$E$366))+1)</f>
        <v>normal</v>
      </c>
    </row>
    <row r="518" spans="8:10" x14ac:dyDescent="0.3">
      <c r="H518" s="1">
        <v>45056</v>
      </c>
      <c r="I518" t="str">
        <f t="shared" si="7"/>
        <v>Morning</v>
      </c>
      <c r="J518" t="str" cm="1">
        <f t="array" ref="J518">INDEX($B$2:$E$366,INT((ROW(A517)-1)/COLUMNS($B$2:$E$366))+1,MOD(ROW(A517)-1,COLUMNS($B$2:$E$366))+1)</f>
        <v>normal</v>
      </c>
    </row>
    <row r="519" spans="8:10" x14ac:dyDescent="0.3">
      <c r="H519" s="1">
        <v>45056</v>
      </c>
      <c r="I519" t="str">
        <f t="shared" ref="I519:I582" si="8">I515</f>
        <v>Midday</v>
      </c>
      <c r="J519" t="str" cm="1">
        <f t="array" ref="J519">INDEX($B$2:$E$366,INT((ROW(A518)-1)/COLUMNS($B$2:$E$366))+1,MOD(ROW(A518)-1,COLUMNS($B$2:$E$366))+1)</f>
        <v>normal</v>
      </c>
    </row>
    <row r="520" spans="8:10" x14ac:dyDescent="0.3">
      <c r="H520" s="1">
        <v>45056</v>
      </c>
      <c r="I520" t="str">
        <f t="shared" si="8"/>
        <v>Afternoon</v>
      </c>
      <c r="J520" t="str" cm="1">
        <f t="array" ref="J520">INDEX($B$2:$E$366,INT((ROW(A519)-1)/COLUMNS($B$2:$E$366))+1,MOD(ROW(A519)-1,COLUMNS($B$2:$E$366))+1)</f>
        <v>normal</v>
      </c>
    </row>
    <row r="521" spans="8:10" x14ac:dyDescent="0.3">
      <c r="H521" s="1">
        <v>45056</v>
      </c>
      <c r="I521" t="str">
        <f t="shared" si="8"/>
        <v>Evening</v>
      </c>
      <c r="J521" t="str" cm="1">
        <f t="array" ref="J521">INDEX($B$2:$E$366,INT((ROW(A520)-1)/COLUMNS($B$2:$E$366))+1,MOD(ROW(A520)-1,COLUMNS($B$2:$E$366))+1)</f>
        <v>normal</v>
      </c>
    </row>
    <row r="522" spans="8:10" x14ac:dyDescent="0.3">
      <c r="H522" s="1">
        <v>45057</v>
      </c>
      <c r="I522" t="str">
        <f t="shared" si="8"/>
        <v>Morning</v>
      </c>
      <c r="J522" t="str" cm="1">
        <f t="array" ref="J522">INDEX($B$2:$E$366,INT((ROW(A521)-1)/COLUMNS($B$2:$E$366))+1,MOD(ROW(A521)-1,COLUMNS($B$2:$E$366))+1)</f>
        <v>normal</v>
      </c>
    </row>
    <row r="523" spans="8:10" x14ac:dyDescent="0.3">
      <c r="H523" s="1">
        <v>45057</v>
      </c>
      <c r="I523" t="str">
        <f t="shared" si="8"/>
        <v>Midday</v>
      </c>
      <c r="J523" t="str" cm="1">
        <f t="array" ref="J523">INDEX($B$2:$E$366,INT((ROW(A522)-1)/COLUMNS($B$2:$E$366))+1,MOD(ROW(A522)-1,COLUMNS($B$2:$E$366))+1)</f>
        <v>normal</v>
      </c>
    </row>
    <row r="524" spans="8:10" x14ac:dyDescent="0.3">
      <c r="H524" s="1">
        <v>45057</v>
      </c>
      <c r="I524" t="str">
        <f t="shared" si="8"/>
        <v>Afternoon</v>
      </c>
      <c r="J524" t="str" cm="1">
        <f t="array" ref="J524">INDEX($B$2:$E$366,INT((ROW(A523)-1)/COLUMNS($B$2:$E$366))+1,MOD(ROW(A523)-1,COLUMNS($B$2:$E$366))+1)</f>
        <v>normal</v>
      </c>
    </row>
    <row r="525" spans="8:10" x14ac:dyDescent="0.3">
      <c r="H525" s="1">
        <v>45057</v>
      </c>
      <c r="I525" t="str">
        <f t="shared" si="8"/>
        <v>Evening</v>
      </c>
      <c r="J525" t="str" cm="1">
        <f t="array" ref="J525">INDEX($B$2:$E$366,INT((ROW(A524)-1)/COLUMNS($B$2:$E$366))+1,MOD(ROW(A524)-1,COLUMNS($B$2:$E$366))+1)</f>
        <v>normal</v>
      </c>
    </row>
    <row r="526" spans="8:10" x14ac:dyDescent="0.3">
      <c r="H526" s="1">
        <v>45058</v>
      </c>
      <c r="I526" t="str">
        <f t="shared" si="8"/>
        <v>Morning</v>
      </c>
      <c r="J526" t="str" cm="1">
        <f t="array" ref="J526">INDEX($B$2:$E$366,INT((ROW(A525)-1)/COLUMNS($B$2:$E$366))+1,MOD(ROW(A525)-1,COLUMNS($B$2:$E$366))+1)</f>
        <v>normal</v>
      </c>
    </row>
    <row r="527" spans="8:10" x14ac:dyDescent="0.3">
      <c r="H527" s="1">
        <v>45058</v>
      </c>
      <c r="I527" t="str">
        <f t="shared" si="8"/>
        <v>Midday</v>
      </c>
      <c r="J527" t="str" cm="1">
        <f t="array" ref="J527">INDEX($B$2:$E$366,INT((ROW(A526)-1)/COLUMNS($B$2:$E$366))+1,MOD(ROW(A526)-1,COLUMNS($B$2:$E$366))+1)</f>
        <v>normal</v>
      </c>
    </row>
    <row r="528" spans="8:10" x14ac:dyDescent="0.3">
      <c r="H528" s="1">
        <v>45058</v>
      </c>
      <c r="I528" t="str">
        <f t="shared" si="8"/>
        <v>Afternoon</v>
      </c>
      <c r="J528" t="str" cm="1">
        <f t="array" ref="J528">INDEX($B$2:$E$366,INT((ROW(A527)-1)/COLUMNS($B$2:$E$366))+1,MOD(ROW(A527)-1,COLUMNS($B$2:$E$366))+1)</f>
        <v>light rain</v>
      </c>
    </row>
    <row r="529" spans="8:10" x14ac:dyDescent="0.3">
      <c r="H529" s="1">
        <v>45058</v>
      </c>
      <c r="I529" t="str">
        <f t="shared" si="8"/>
        <v>Evening</v>
      </c>
      <c r="J529" t="str" cm="1">
        <f t="array" ref="J529">INDEX($B$2:$E$366,INT((ROW(A528)-1)/COLUMNS($B$2:$E$366))+1,MOD(ROW(A528)-1,COLUMNS($B$2:$E$366))+1)</f>
        <v>normal</v>
      </c>
    </row>
    <row r="530" spans="8:10" x14ac:dyDescent="0.3">
      <c r="H530" s="1">
        <v>45059</v>
      </c>
      <c r="I530" t="str">
        <f t="shared" si="8"/>
        <v>Morning</v>
      </c>
      <c r="J530" t="str" cm="1">
        <f t="array" ref="J530">INDEX($B$2:$E$366,INT((ROW(A529)-1)/COLUMNS($B$2:$E$366))+1,MOD(ROW(A529)-1,COLUMNS($B$2:$E$366))+1)</f>
        <v>normal</v>
      </c>
    </row>
    <row r="531" spans="8:10" x14ac:dyDescent="0.3">
      <c r="H531" s="1">
        <v>45059</v>
      </c>
      <c r="I531" t="str">
        <f t="shared" si="8"/>
        <v>Midday</v>
      </c>
      <c r="J531" t="str" cm="1">
        <f t="array" ref="J531">INDEX($B$2:$E$366,INT((ROW(A530)-1)/COLUMNS($B$2:$E$366))+1,MOD(ROW(A530)-1,COLUMNS($B$2:$E$366))+1)</f>
        <v>normal</v>
      </c>
    </row>
    <row r="532" spans="8:10" x14ac:dyDescent="0.3">
      <c r="H532" s="1">
        <v>45059</v>
      </c>
      <c r="I532" t="str">
        <f t="shared" si="8"/>
        <v>Afternoon</v>
      </c>
      <c r="J532" t="str" cm="1">
        <f t="array" ref="J532">INDEX($B$2:$E$366,INT((ROW(A531)-1)/COLUMNS($B$2:$E$366))+1,MOD(ROW(A531)-1,COLUMNS($B$2:$E$366))+1)</f>
        <v>light rain</v>
      </c>
    </row>
    <row r="533" spans="8:10" x14ac:dyDescent="0.3">
      <c r="H533" s="1">
        <v>45059</v>
      </c>
      <c r="I533" t="str">
        <f t="shared" si="8"/>
        <v>Evening</v>
      </c>
      <c r="J533" t="str" cm="1">
        <f t="array" ref="J533">INDEX($B$2:$E$366,INT((ROW(A532)-1)/COLUMNS($B$2:$E$366))+1,MOD(ROW(A532)-1,COLUMNS($B$2:$E$366))+1)</f>
        <v>normal</v>
      </c>
    </row>
    <row r="534" spans="8:10" x14ac:dyDescent="0.3">
      <c r="H534" s="1">
        <v>45060</v>
      </c>
      <c r="I534" t="str">
        <f t="shared" si="8"/>
        <v>Morning</v>
      </c>
      <c r="J534" t="str" cm="1">
        <f t="array" ref="J534">INDEX($B$2:$E$366,INT((ROW(A533)-1)/COLUMNS($B$2:$E$366))+1,MOD(ROW(A533)-1,COLUMNS($B$2:$E$366))+1)</f>
        <v>normal</v>
      </c>
    </row>
    <row r="535" spans="8:10" x14ac:dyDescent="0.3">
      <c r="H535" s="1">
        <v>45060</v>
      </c>
      <c r="I535" t="str">
        <f t="shared" si="8"/>
        <v>Midday</v>
      </c>
      <c r="J535" t="str" cm="1">
        <f t="array" ref="J535">INDEX($B$2:$E$366,INT((ROW(A534)-1)/COLUMNS($B$2:$E$366))+1,MOD(ROW(A534)-1,COLUMNS($B$2:$E$366))+1)</f>
        <v>normal</v>
      </c>
    </row>
    <row r="536" spans="8:10" x14ac:dyDescent="0.3">
      <c r="H536" s="1">
        <v>45060</v>
      </c>
      <c r="I536" t="str">
        <f t="shared" si="8"/>
        <v>Afternoon</v>
      </c>
      <c r="J536" t="str" cm="1">
        <f t="array" ref="J536">INDEX($B$2:$E$366,INT((ROW(A535)-1)/COLUMNS($B$2:$E$366))+1,MOD(ROW(A535)-1,COLUMNS($B$2:$E$366))+1)</f>
        <v>light rain</v>
      </c>
    </row>
    <row r="537" spans="8:10" x14ac:dyDescent="0.3">
      <c r="H537" s="1">
        <v>45060</v>
      </c>
      <c r="I537" t="str">
        <f t="shared" si="8"/>
        <v>Evening</v>
      </c>
      <c r="J537" t="str" cm="1">
        <f t="array" ref="J537">INDEX($B$2:$E$366,INT((ROW(A536)-1)/COLUMNS($B$2:$E$366))+1,MOD(ROW(A536)-1,COLUMNS($B$2:$E$366))+1)</f>
        <v>light rain</v>
      </c>
    </row>
    <row r="538" spans="8:10" x14ac:dyDescent="0.3">
      <c r="H538" s="1">
        <v>45061</v>
      </c>
      <c r="I538" t="str">
        <f t="shared" si="8"/>
        <v>Morning</v>
      </c>
      <c r="J538" t="str" cm="1">
        <f t="array" ref="J538">INDEX($B$2:$E$366,INT((ROW(A537)-1)/COLUMNS($B$2:$E$366))+1,MOD(ROW(A537)-1,COLUMNS($B$2:$E$366))+1)</f>
        <v>normal</v>
      </c>
    </row>
    <row r="539" spans="8:10" x14ac:dyDescent="0.3">
      <c r="H539" s="1">
        <v>45061</v>
      </c>
      <c r="I539" t="str">
        <f t="shared" si="8"/>
        <v>Midday</v>
      </c>
      <c r="J539" t="str" cm="1">
        <f t="array" ref="J539">INDEX($B$2:$E$366,INT((ROW(A538)-1)/COLUMNS($B$2:$E$366))+1,MOD(ROW(A538)-1,COLUMNS($B$2:$E$366))+1)</f>
        <v>normal</v>
      </c>
    </row>
    <row r="540" spans="8:10" x14ac:dyDescent="0.3">
      <c r="H540" s="1">
        <v>45061</v>
      </c>
      <c r="I540" t="str">
        <f t="shared" si="8"/>
        <v>Afternoon</v>
      </c>
      <c r="J540" t="str" cm="1">
        <f t="array" ref="J540">INDEX($B$2:$E$366,INT((ROW(A539)-1)/COLUMNS($B$2:$E$366))+1,MOD(ROW(A539)-1,COLUMNS($B$2:$E$366))+1)</f>
        <v>normal</v>
      </c>
    </row>
    <row r="541" spans="8:10" x14ac:dyDescent="0.3">
      <c r="H541" s="1">
        <v>45061</v>
      </c>
      <c r="I541" t="str">
        <f t="shared" si="8"/>
        <v>Evening</v>
      </c>
      <c r="J541" t="str" cm="1">
        <f t="array" ref="J541">INDEX($B$2:$E$366,INT((ROW(A540)-1)/COLUMNS($B$2:$E$366))+1,MOD(ROW(A540)-1,COLUMNS($B$2:$E$366))+1)</f>
        <v>normal</v>
      </c>
    </row>
    <row r="542" spans="8:10" x14ac:dyDescent="0.3">
      <c r="H542" s="1">
        <v>45062</v>
      </c>
      <c r="I542" t="str">
        <f t="shared" si="8"/>
        <v>Morning</v>
      </c>
      <c r="J542" t="str" cm="1">
        <f t="array" ref="J542">INDEX($B$2:$E$366,INT((ROW(A541)-1)/COLUMNS($B$2:$E$366))+1,MOD(ROW(A541)-1,COLUMNS($B$2:$E$366))+1)</f>
        <v>normal</v>
      </c>
    </row>
    <row r="543" spans="8:10" x14ac:dyDescent="0.3">
      <c r="H543" s="1">
        <v>45062</v>
      </c>
      <c r="I543" t="str">
        <f t="shared" si="8"/>
        <v>Midday</v>
      </c>
      <c r="J543" t="str" cm="1">
        <f t="array" ref="J543">INDEX($B$2:$E$366,INT((ROW(A542)-1)/COLUMNS($B$2:$E$366))+1,MOD(ROW(A542)-1,COLUMNS($B$2:$E$366))+1)</f>
        <v>normal</v>
      </c>
    </row>
    <row r="544" spans="8:10" x14ac:dyDescent="0.3">
      <c r="H544" s="1">
        <v>45062</v>
      </c>
      <c r="I544" t="str">
        <f t="shared" si="8"/>
        <v>Afternoon</v>
      </c>
      <c r="J544" t="str" cm="1">
        <f t="array" ref="J544">INDEX($B$2:$E$366,INT((ROW(A543)-1)/COLUMNS($B$2:$E$366))+1,MOD(ROW(A543)-1,COLUMNS($B$2:$E$366))+1)</f>
        <v>normal</v>
      </c>
    </row>
    <row r="545" spans="8:10" x14ac:dyDescent="0.3">
      <c r="H545" s="1">
        <v>45062</v>
      </c>
      <c r="I545" t="str">
        <f t="shared" si="8"/>
        <v>Evening</v>
      </c>
      <c r="J545" t="str" cm="1">
        <f t="array" ref="J545">INDEX($B$2:$E$366,INT((ROW(A544)-1)/COLUMNS($B$2:$E$366))+1,MOD(ROW(A544)-1,COLUMNS($B$2:$E$366))+1)</f>
        <v>normal</v>
      </c>
    </row>
    <row r="546" spans="8:10" x14ac:dyDescent="0.3">
      <c r="H546" s="1">
        <v>45063</v>
      </c>
      <c r="I546" t="str">
        <f t="shared" si="8"/>
        <v>Morning</v>
      </c>
      <c r="J546" t="str" cm="1">
        <f t="array" ref="J546">INDEX($B$2:$E$366,INT((ROW(A545)-1)/COLUMNS($B$2:$E$366))+1,MOD(ROW(A545)-1,COLUMNS($B$2:$E$366))+1)</f>
        <v>normal</v>
      </c>
    </row>
    <row r="547" spans="8:10" x14ac:dyDescent="0.3">
      <c r="H547" s="1">
        <v>45063</v>
      </c>
      <c r="I547" t="str">
        <f t="shared" si="8"/>
        <v>Midday</v>
      </c>
      <c r="J547" t="str" cm="1">
        <f t="array" ref="J547">INDEX($B$2:$E$366,INT((ROW(A546)-1)/COLUMNS($B$2:$E$366))+1,MOD(ROW(A546)-1,COLUMNS($B$2:$E$366))+1)</f>
        <v>normal</v>
      </c>
    </row>
    <row r="548" spans="8:10" x14ac:dyDescent="0.3">
      <c r="H548" s="1">
        <v>45063</v>
      </c>
      <c r="I548" t="str">
        <f t="shared" si="8"/>
        <v>Afternoon</v>
      </c>
      <c r="J548" t="str" cm="1">
        <f t="array" ref="J548">INDEX($B$2:$E$366,INT((ROW(A547)-1)/COLUMNS($B$2:$E$366))+1,MOD(ROW(A547)-1,COLUMNS($B$2:$E$366))+1)</f>
        <v>normal</v>
      </c>
    </row>
    <row r="549" spans="8:10" x14ac:dyDescent="0.3">
      <c r="H549" s="1">
        <v>45063</v>
      </c>
      <c r="I549" t="str">
        <f t="shared" si="8"/>
        <v>Evening</v>
      </c>
      <c r="J549" t="str" cm="1">
        <f t="array" ref="J549">INDEX($B$2:$E$366,INT((ROW(A548)-1)/COLUMNS($B$2:$E$366))+1,MOD(ROW(A548)-1,COLUMNS($B$2:$E$366))+1)</f>
        <v>normal</v>
      </c>
    </row>
    <row r="550" spans="8:10" x14ac:dyDescent="0.3">
      <c r="H550" s="1">
        <v>45064</v>
      </c>
      <c r="I550" t="str">
        <f t="shared" si="8"/>
        <v>Morning</v>
      </c>
      <c r="J550" t="str" cm="1">
        <f t="array" ref="J550">INDEX($B$2:$E$366,INT((ROW(A549)-1)/COLUMNS($B$2:$E$366))+1,MOD(ROW(A549)-1,COLUMNS($B$2:$E$366))+1)</f>
        <v>normal</v>
      </c>
    </row>
    <row r="551" spans="8:10" x14ac:dyDescent="0.3">
      <c r="H551" s="1">
        <v>45064</v>
      </c>
      <c r="I551" t="str">
        <f t="shared" si="8"/>
        <v>Midday</v>
      </c>
      <c r="J551" t="str" cm="1">
        <f t="array" ref="J551">INDEX($B$2:$E$366,INT((ROW(A550)-1)/COLUMNS($B$2:$E$366))+1,MOD(ROW(A550)-1,COLUMNS($B$2:$E$366))+1)</f>
        <v>normal</v>
      </c>
    </row>
    <row r="552" spans="8:10" x14ac:dyDescent="0.3">
      <c r="H552" s="1">
        <v>45064</v>
      </c>
      <c r="I552" t="str">
        <f t="shared" si="8"/>
        <v>Afternoon</v>
      </c>
      <c r="J552" t="str" cm="1">
        <f t="array" ref="J552">INDEX($B$2:$E$366,INT((ROW(A551)-1)/COLUMNS($B$2:$E$366))+1,MOD(ROW(A551)-1,COLUMNS($B$2:$E$366))+1)</f>
        <v>normal</v>
      </c>
    </row>
    <row r="553" spans="8:10" x14ac:dyDescent="0.3">
      <c r="H553" s="1">
        <v>45064</v>
      </c>
      <c r="I553" t="str">
        <f t="shared" si="8"/>
        <v>Evening</v>
      </c>
      <c r="J553" t="str" cm="1">
        <f t="array" ref="J553">INDEX($B$2:$E$366,INT((ROW(A552)-1)/COLUMNS($B$2:$E$366))+1,MOD(ROW(A552)-1,COLUMNS($B$2:$E$366))+1)</f>
        <v>normal</v>
      </c>
    </row>
    <row r="554" spans="8:10" x14ac:dyDescent="0.3">
      <c r="H554" s="1">
        <v>45065</v>
      </c>
      <c r="I554" t="str">
        <f t="shared" si="8"/>
        <v>Morning</v>
      </c>
      <c r="J554" t="str" cm="1">
        <f t="array" ref="J554">INDEX($B$2:$E$366,INT((ROW(A553)-1)/COLUMNS($B$2:$E$366))+1,MOD(ROW(A553)-1,COLUMNS($B$2:$E$366))+1)</f>
        <v>light rain</v>
      </c>
    </row>
    <row r="555" spans="8:10" x14ac:dyDescent="0.3">
      <c r="H555" s="1">
        <v>45065</v>
      </c>
      <c r="I555" t="str">
        <f t="shared" si="8"/>
        <v>Midday</v>
      </c>
      <c r="J555" t="str" cm="1">
        <f t="array" ref="J555">INDEX($B$2:$E$366,INT((ROW(A554)-1)/COLUMNS($B$2:$E$366))+1,MOD(ROW(A554)-1,COLUMNS($B$2:$E$366))+1)</f>
        <v>light rain</v>
      </c>
    </row>
    <row r="556" spans="8:10" x14ac:dyDescent="0.3">
      <c r="H556" s="1">
        <v>45065</v>
      </c>
      <c r="I556" t="str">
        <f t="shared" si="8"/>
        <v>Afternoon</v>
      </c>
      <c r="J556" t="str" cm="1">
        <f t="array" ref="J556">INDEX($B$2:$E$366,INT((ROW(A555)-1)/COLUMNS($B$2:$E$366))+1,MOD(ROW(A555)-1,COLUMNS($B$2:$E$366))+1)</f>
        <v>light rain</v>
      </c>
    </row>
    <row r="557" spans="8:10" x14ac:dyDescent="0.3">
      <c r="H557" s="1">
        <v>45065</v>
      </c>
      <c r="I557" t="str">
        <f t="shared" si="8"/>
        <v>Evening</v>
      </c>
      <c r="J557" t="str" cm="1">
        <f t="array" ref="J557">INDEX($B$2:$E$366,INT((ROW(A556)-1)/COLUMNS($B$2:$E$366))+1,MOD(ROW(A556)-1,COLUMNS($B$2:$E$366))+1)</f>
        <v>light rain</v>
      </c>
    </row>
    <row r="558" spans="8:10" x14ac:dyDescent="0.3">
      <c r="H558" s="1">
        <v>45066</v>
      </c>
      <c r="I558" t="str">
        <f t="shared" si="8"/>
        <v>Morning</v>
      </c>
      <c r="J558" t="str" cm="1">
        <f t="array" ref="J558">INDEX($B$2:$E$366,INT((ROW(A557)-1)/COLUMNS($B$2:$E$366))+1,MOD(ROW(A557)-1,COLUMNS($B$2:$E$366))+1)</f>
        <v>light rain</v>
      </c>
    </row>
    <row r="559" spans="8:10" x14ac:dyDescent="0.3">
      <c r="H559" s="1">
        <v>45066</v>
      </c>
      <c r="I559" t="str">
        <f t="shared" si="8"/>
        <v>Midday</v>
      </c>
      <c r="J559" t="str" cm="1">
        <f t="array" ref="J559">INDEX($B$2:$E$366,INT((ROW(A558)-1)/COLUMNS($B$2:$E$366))+1,MOD(ROW(A558)-1,COLUMNS($B$2:$E$366))+1)</f>
        <v>light rain</v>
      </c>
    </row>
    <row r="560" spans="8:10" x14ac:dyDescent="0.3">
      <c r="H560" s="1">
        <v>45066</v>
      </c>
      <c r="I560" t="str">
        <f t="shared" si="8"/>
        <v>Afternoon</v>
      </c>
      <c r="J560" t="str" cm="1">
        <f t="array" ref="J560">INDEX($B$2:$E$366,INT((ROW(A559)-1)/COLUMNS($B$2:$E$366))+1,MOD(ROW(A559)-1,COLUMNS($B$2:$E$366))+1)</f>
        <v>normal</v>
      </c>
    </row>
    <row r="561" spans="8:10" x14ac:dyDescent="0.3">
      <c r="H561" s="1">
        <v>45066</v>
      </c>
      <c r="I561" t="str">
        <f t="shared" si="8"/>
        <v>Evening</v>
      </c>
      <c r="J561" t="str" cm="1">
        <f t="array" ref="J561">INDEX($B$2:$E$366,INT((ROW(A560)-1)/COLUMNS($B$2:$E$366))+1,MOD(ROW(A560)-1,COLUMNS($B$2:$E$366))+1)</f>
        <v>normal</v>
      </c>
    </row>
    <row r="562" spans="8:10" x14ac:dyDescent="0.3">
      <c r="H562" s="1">
        <v>45067</v>
      </c>
      <c r="I562" t="str">
        <f t="shared" si="8"/>
        <v>Morning</v>
      </c>
      <c r="J562" t="str" cm="1">
        <f t="array" ref="J562">INDEX($B$2:$E$366,INT((ROW(A561)-1)/COLUMNS($B$2:$E$366))+1,MOD(ROW(A561)-1,COLUMNS($B$2:$E$366))+1)</f>
        <v>normal</v>
      </c>
    </row>
    <row r="563" spans="8:10" x14ac:dyDescent="0.3">
      <c r="H563" s="1">
        <v>45067</v>
      </c>
      <c r="I563" t="str">
        <f t="shared" si="8"/>
        <v>Midday</v>
      </c>
      <c r="J563" t="str" cm="1">
        <f t="array" ref="J563">INDEX($B$2:$E$366,INT((ROW(A562)-1)/COLUMNS($B$2:$E$366))+1,MOD(ROW(A562)-1,COLUMNS($B$2:$E$366))+1)</f>
        <v>light rain</v>
      </c>
    </row>
    <row r="564" spans="8:10" x14ac:dyDescent="0.3">
      <c r="H564" s="1">
        <v>45067</v>
      </c>
      <c r="I564" t="str">
        <f t="shared" si="8"/>
        <v>Afternoon</v>
      </c>
      <c r="J564" t="str" cm="1">
        <f t="array" ref="J564">INDEX($B$2:$E$366,INT((ROW(A563)-1)/COLUMNS($B$2:$E$366))+1,MOD(ROW(A563)-1,COLUMNS($B$2:$E$366))+1)</f>
        <v>normal</v>
      </c>
    </row>
    <row r="565" spans="8:10" x14ac:dyDescent="0.3">
      <c r="H565" s="1">
        <v>45067</v>
      </c>
      <c r="I565" t="str">
        <f t="shared" si="8"/>
        <v>Evening</v>
      </c>
      <c r="J565" t="str" cm="1">
        <f t="array" ref="J565">INDEX($B$2:$E$366,INT((ROW(A564)-1)/COLUMNS($B$2:$E$366))+1,MOD(ROW(A564)-1,COLUMNS($B$2:$E$366))+1)</f>
        <v>normal</v>
      </c>
    </row>
    <row r="566" spans="8:10" x14ac:dyDescent="0.3">
      <c r="H566" s="1">
        <v>45068</v>
      </c>
      <c r="I566" t="str">
        <f t="shared" si="8"/>
        <v>Morning</v>
      </c>
      <c r="J566" t="str" cm="1">
        <f t="array" ref="J566">INDEX($B$2:$E$366,INT((ROW(A565)-1)/COLUMNS($B$2:$E$366))+1,MOD(ROW(A565)-1,COLUMNS($B$2:$E$366))+1)</f>
        <v>normal</v>
      </c>
    </row>
    <row r="567" spans="8:10" x14ac:dyDescent="0.3">
      <c r="H567" s="1">
        <v>45068</v>
      </c>
      <c r="I567" t="str">
        <f t="shared" si="8"/>
        <v>Midday</v>
      </c>
      <c r="J567" t="str" cm="1">
        <f t="array" ref="J567">INDEX($B$2:$E$366,INT((ROW(A566)-1)/COLUMNS($B$2:$E$366))+1,MOD(ROW(A566)-1,COLUMNS($B$2:$E$366))+1)</f>
        <v>normal</v>
      </c>
    </row>
    <row r="568" spans="8:10" x14ac:dyDescent="0.3">
      <c r="H568" s="1">
        <v>45068</v>
      </c>
      <c r="I568" t="str">
        <f t="shared" si="8"/>
        <v>Afternoon</v>
      </c>
      <c r="J568" t="str" cm="1">
        <f t="array" ref="J568">INDEX($B$2:$E$366,INT((ROW(A567)-1)/COLUMNS($B$2:$E$366))+1,MOD(ROW(A567)-1,COLUMNS($B$2:$E$366))+1)</f>
        <v>normal</v>
      </c>
    </row>
    <row r="569" spans="8:10" x14ac:dyDescent="0.3">
      <c r="H569" s="1">
        <v>45068</v>
      </c>
      <c r="I569" t="str">
        <f t="shared" si="8"/>
        <v>Evening</v>
      </c>
      <c r="J569" t="str" cm="1">
        <f t="array" ref="J569">INDEX($B$2:$E$366,INT((ROW(A568)-1)/COLUMNS($B$2:$E$366))+1,MOD(ROW(A568)-1,COLUMNS($B$2:$E$366))+1)</f>
        <v>heavy rain</v>
      </c>
    </row>
    <row r="570" spans="8:10" x14ac:dyDescent="0.3">
      <c r="H570" s="1">
        <v>45069</v>
      </c>
      <c r="I570" t="str">
        <f t="shared" si="8"/>
        <v>Morning</v>
      </c>
      <c r="J570" t="str" cm="1">
        <f t="array" ref="J570">INDEX($B$2:$E$366,INT((ROW(A569)-1)/COLUMNS($B$2:$E$366))+1,MOD(ROW(A569)-1,COLUMNS($B$2:$E$366))+1)</f>
        <v>light rain</v>
      </c>
    </row>
    <row r="571" spans="8:10" x14ac:dyDescent="0.3">
      <c r="H571" s="1">
        <v>45069</v>
      </c>
      <c r="I571" t="str">
        <f t="shared" si="8"/>
        <v>Midday</v>
      </c>
      <c r="J571" t="str" cm="1">
        <f t="array" ref="J571">INDEX($B$2:$E$366,INT((ROW(A570)-1)/COLUMNS($B$2:$E$366))+1,MOD(ROW(A570)-1,COLUMNS($B$2:$E$366))+1)</f>
        <v>normal</v>
      </c>
    </row>
    <row r="572" spans="8:10" x14ac:dyDescent="0.3">
      <c r="H572" s="1">
        <v>45069</v>
      </c>
      <c r="I572" t="str">
        <f t="shared" si="8"/>
        <v>Afternoon</v>
      </c>
      <c r="J572" t="str" cm="1">
        <f t="array" ref="J572">INDEX($B$2:$E$366,INT((ROW(A571)-1)/COLUMNS($B$2:$E$366))+1,MOD(ROW(A571)-1,COLUMNS($B$2:$E$366))+1)</f>
        <v>normal</v>
      </c>
    </row>
    <row r="573" spans="8:10" x14ac:dyDescent="0.3">
      <c r="H573" s="1">
        <v>45069</v>
      </c>
      <c r="I573" t="str">
        <f t="shared" si="8"/>
        <v>Evening</v>
      </c>
      <c r="J573" t="str" cm="1">
        <f t="array" ref="J573">INDEX($B$2:$E$366,INT((ROW(A572)-1)/COLUMNS($B$2:$E$366))+1,MOD(ROW(A572)-1,COLUMNS($B$2:$E$366))+1)</f>
        <v>normal</v>
      </c>
    </row>
    <row r="574" spans="8:10" x14ac:dyDescent="0.3">
      <c r="H574" s="1">
        <v>45070</v>
      </c>
      <c r="I574" t="str">
        <f t="shared" si="8"/>
        <v>Morning</v>
      </c>
      <c r="J574" t="str" cm="1">
        <f t="array" ref="J574">INDEX($B$2:$E$366,INT((ROW(A573)-1)/COLUMNS($B$2:$E$366))+1,MOD(ROW(A573)-1,COLUMNS($B$2:$E$366))+1)</f>
        <v>normal</v>
      </c>
    </row>
    <row r="575" spans="8:10" x14ac:dyDescent="0.3">
      <c r="H575" s="1">
        <v>45070</v>
      </c>
      <c r="I575" t="str">
        <f t="shared" si="8"/>
        <v>Midday</v>
      </c>
      <c r="J575" t="str" cm="1">
        <f t="array" ref="J575">INDEX($B$2:$E$366,INT((ROW(A574)-1)/COLUMNS($B$2:$E$366))+1,MOD(ROW(A574)-1,COLUMNS($B$2:$E$366))+1)</f>
        <v>normal</v>
      </c>
    </row>
    <row r="576" spans="8:10" x14ac:dyDescent="0.3">
      <c r="H576" s="1">
        <v>45070</v>
      </c>
      <c r="I576" t="str">
        <f t="shared" si="8"/>
        <v>Afternoon</v>
      </c>
      <c r="J576" t="str" cm="1">
        <f t="array" ref="J576">INDEX($B$2:$E$366,INT((ROW(A575)-1)/COLUMNS($B$2:$E$366))+1,MOD(ROW(A575)-1,COLUMNS($B$2:$E$366))+1)</f>
        <v>normal</v>
      </c>
    </row>
    <row r="577" spans="8:10" x14ac:dyDescent="0.3">
      <c r="H577" s="1">
        <v>45070</v>
      </c>
      <c r="I577" t="str">
        <f t="shared" si="8"/>
        <v>Evening</v>
      </c>
      <c r="J577" t="str" cm="1">
        <f t="array" ref="J577">INDEX($B$2:$E$366,INT((ROW(A576)-1)/COLUMNS($B$2:$E$366))+1,MOD(ROW(A576)-1,COLUMNS($B$2:$E$366))+1)</f>
        <v>light rain</v>
      </c>
    </row>
    <row r="578" spans="8:10" x14ac:dyDescent="0.3">
      <c r="H578" s="1">
        <v>45071</v>
      </c>
      <c r="I578" t="str">
        <f t="shared" si="8"/>
        <v>Morning</v>
      </c>
      <c r="J578" t="str" cm="1">
        <f t="array" ref="J578">INDEX($B$2:$E$366,INT((ROW(A577)-1)/COLUMNS($B$2:$E$366))+1,MOD(ROW(A577)-1,COLUMNS($B$2:$E$366))+1)</f>
        <v>light rain</v>
      </c>
    </row>
    <row r="579" spans="8:10" x14ac:dyDescent="0.3">
      <c r="H579" s="1">
        <v>45071</v>
      </c>
      <c r="I579" t="str">
        <f t="shared" si="8"/>
        <v>Midday</v>
      </c>
      <c r="J579" t="str" cm="1">
        <f t="array" ref="J579">INDEX($B$2:$E$366,INT((ROW(A578)-1)/COLUMNS($B$2:$E$366))+1,MOD(ROW(A578)-1,COLUMNS($B$2:$E$366))+1)</f>
        <v>light rain</v>
      </c>
    </row>
    <row r="580" spans="8:10" x14ac:dyDescent="0.3">
      <c r="H580" s="1">
        <v>45071</v>
      </c>
      <c r="I580" t="str">
        <f t="shared" si="8"/>
        <v>Afternoon</v>
      </c>
      <c r="J580" t="str" cm="1">
        <f t="array" ref="J580">INDEX($B$2:$E$366,INT((ROW(A579)-1)/COLUMNS($B$2:$E$366))+1,MOD(ROW(A579)-1,COLUMNS($B$2:$E$366))+1)</f>
        <v>normal</v>
      </c>
    </row>
    <row r="581" spans="8:10" x14ac:dyDescent="0.3">
      <c r="H581" s="1">
        <v>45071</v>
      </c>
      <c r="I581" t="str">
        <f t="shared" si="8"/>
        <v>Evening</v>
      </c>
      <c r="J581" t="str" cm="1">
        <f t="array" ref="J581">INDEX($B$2:$E$366,INT((ROW(A580)-1)/COLUMNS($B$2:$E$366))+1,MOD(ROW(A580)-1,COLUMNS($B$2:$E$366))+1)</f>
        <v>normal</v>
      </c>
    </row>
    <row r="582" spans="8:10" x14ac:dyDescent="0.3">
      <c r="H582" s="1">
        <v>45072</v>
      </c>
      <c r="I582" t="str">
        <f t="shared" si="8"/>
        <v>Morning</v>
      </c>
      <c r="J582" t="str" cm="1">
        <f t="array" ref="J582">INDEX($B$2:$E$366,INT((ROW(A581)-1)/COLUMNS($B$2:$E$366))+1,MOD(ROW(A581)-1,COLUMNS($B$2:$E$366))+1)</f>
        <v>normal</v>
      </c>
    </row>
    <row r="583" spans="8:10" x14ac:dyDescent="0.3">
      <c r="H583" s="1">
        <v>45072</v>
      </c>
      <c r="I583" t="str">
        <f t="shared" ref="I583:I646" si="9">I579</f>
        <v>Midday</v>
      </c>
      <c r="J583" t="str" cm="1">
        <f t="array" ref="J583">INDEX($B$2:$E$366,INT((ROW(A582)-1)/COLUMNS($B$2:$E$366))+1,MOD(ROW(A582)-1,COLUMNS($B$2:$E$366))+1)</f>
        <v>normal</v>
      </c>
    </row>
    <row r="584" spans="8:10" x14ac:dyDescent="0.3">
      <c r="H584" s="1">
        <v>45072</v>
      </c>
      <c r="I584" t="str">
        <f t="shared" si="9"/>
        <v>Afternoon</v>
      </c>
      <c r="J584" t="str" cm="1">
        <f t="array" ref="J584">INDEX($B$2:$E$366,INT((ROW(A583)-1)/COLUMNS($B$2:$E$366))+1,MOD(ROW(A583)-1,COLUMNS($B$2:$E$366))+1)</f>
        <v>normal</v>
      </c>
    </row>
    <row r="585" spans="8:10" x14ac:dyDescent="0.3">
      <c r="H585" s="1">
        <v>45072</v>
      </c>
      <c r="I585" t="str">
        <f t="shared" si="9"/>
        <v>Evening</v>
      </c>
      <c r="J585" t="str" cm="1">
        <f t="array" ref="J585">INDEX($B$2:$E$366,INT((ROW(A584)-1)/COLUMNS($B$2:$E$366))+1,MOD(ROW(A584)-1,COLUMNS($B$2:$E$366))+1)</f>
        <v>normal</v>
      </c>
    </row>
    <row r="586" spans="8:10" x14ac:dyDescent="0.3">
      <c r="H586" s="1">
        <v>45073</v>
      </c>
      <c r="I586" t="str">
        <f t="shared" si="9"/>
        <v>Morning</v>
      </c>
      <c r="J586" t="str" cm="1">
        <f t="array" ref="J586">INDEX($B$2:$E$366,INT((ROW(A585)-1)/COLUMNS($B$2:$E$366))+1,MOD(ROW(A585)-1,COLUMNS($B$2:$E$366))+1)</f>
        <v>normal</v>
      </c>
    </row>
    <row r="587" spans="8:10" x14ac:dyDescent="0.3">
      <c r="H587" s="1">
        <v>45073</v>
      </c>
      <c r="I587" t="str">
        <f t="shared" si="9"/>
        <v>Midday</v>
      </c>
      <c r="J587" t="str" cm="1">
        <f t="array" ref="J587">INDEX($B$2:$E$366,INT((ROW(A586)-1)/COLUMNS($B$2:$E$366))+1,MOD(ROW(A586)-1,COLUMNS($B$2:$E$366))+1)</f>
        <v>normal</v>
      </c>
    </row>
    <row r="588" spans="8:10" x14ac:dyDescent="0.3">
      <c r="H588" s="1">
        <v>45073</v>
      </c>
      <c r="I588" t="str">
        <f t="shared" si="9"/>
        <v>Afternoon</v>
      </c>
      <c r="J588" t="str" cm="1">
        <f t="array" ref="J588">INDEX($B$2:$E$366,INT((ROW(A587)-1)/COLUMNS($B$2:$E$366))+1,MOD(ROW(A587)-1,COLUMNS($B$2:$E$366))+1)</f>
        <v>normal</v>
      </c>
    </row>
    <row r="589" spans="8:10" x14ac:dyDescent="0.3">
      <c r="H589" s="1">
        <v>45073</v>
      </c>
      <c r="I589" t="str">
        <f t="shared" si="9"/>
        <v>Evening</v>
      </c>
      <c r="J589" t="str" cm="1">
        <f t="array" ref="J589">INDEX($B$2:$E$366,INT((ROW(A588)-1)/COLUMNS($B$2:$E$366))+1,MOD(ROW(A588)-1,COLUMNS($B$2:$E$366))+1)</f>
        <v>normal</v>
      </c>
    </row>
    <row r="590" spans="8:10" x14ac:dyDescent="0.3">
      <c r="H590" s="1">
        <v>45074</v>
      </c>
      <c r="I590" t="str">
        <f t="shared" si="9"/>
        <v>Morning</v>
      </c>
      <c r="J590" t="str" cm="1">
        <f t="array" ref="J590">INDEX($B$2:$E$366,INT((ROW(A589)-1)/COLUMNS($B$2:$E$366))+1,MOD(ROW(A589)-1,COLUMNS($B$2:$E$366))+1)</f>
        <v>normal</v>
      </c>
    </row>
    <row r="591" spans="8:10" x14ac:dyDescent="0.3">
      <c r="H591" s="1">
        <v>45074</v>
      </c>
      <c r="I591" t="str">
        <f t="shared" si="9"/>
        <v>Midday</v>
      </c>
      <c r="J591" t="str" cm="1">
        <f t="array" ref="J591">INDEX($B$2:$E$366,INT((ROW(A590)-1)/COLUMNS($B$2:$E$366))+1,MOD(ROW(A590)-1,COLUMNS($B$2:$E$366))+1)</f>
        <v>normal</v>
      </c>
    </row>
    <row r="592" spans="8:10" x14ac:dyDescent="0.3">
      <c r="H592" s="1">
        <v>45074</v>
      </c>
      <c r="I592" t="str">
        <f t="shared" si="9"/>
        <v>Afternoon</v>
      </c>
      <c r="J592" t="str" cm="1">
        <f t="array" ref="J592">INDEX($B$2:$E$366,INT((ROW(A591)-1)/COLUMNS($B$2:$E$366))+1,MOD(ROW(A591)-1,COLUMNS($B$2:$E$366))+1)</f>
        <v>normal</v>
      </c>
    </row>
    <row r="593" spans="8:10" x14ac:dyDescent="0.3">
      <c r="H593" s="1">
        <v>45074</v>
      </c>
      <c r="I593" t="str">
        <f t="shared" si="9"/>
        <v>Evening</v>
      </c>
      <c r="J593" t="str" cm="1">
        <f t="array" ref="J593">INDEX($B$2:$E$366,INT((ROW(A592)-1)/COLUMNS($B$2:$E$366))+1,MOD(ROW(A592)-1,COLUMNS($B$2:$E$366))+1)</f>
        <v>normal</v>
      </c>
    </row>
    <row r="594" spans="8:10" x14ac:dyDescent="0.3">
      <c r="H594" s="1">
        <v>45075</v>
      </c>
      <c r="I594" t="str">
        <f t="shared" si="9"/>
        <v>Morning</v>
      </c>
      <c r="J594" t="str" cm="1">
        <f t="array" ref="J594">INDEX($B$2:$E$366,INT((ROW(A593)-1)/COLUMNS($B$2:$E$366))+1,MOD(ROW(A593)-1,COLUMNS($B$2:$E$366))+1)</f>
        <v>normal</v>
      </c>
    </row>
    <row r="595" spans="8:10" x14ac:dyDescent="0.3">
      <c r="H595" s="1">
        <v>45075</v>
      </c>
      <c r="I595" t="str">
        <f t="shared" si="9"/>
        <v>Midday</v>
      </c>
      <c r="J595" t="str" cm="1">
        <f t="array" ref="J595">INDEX($B$2:$E$366,INT((ROW(A594)-1)/COLUMNS($B$2:$E$366))+1,MOD(ROW(A594)-1,COLUMNS($B$2:$E$366))+1)</f>
        <v>normal</v>
      </c>
    </row>
    <row r="596" spans="8:10" x14ac:dyDescent="0.3">
      <c r="H596" s="1">
        <v>45075</v>
      </c>
      <c r="I596" t="str">
        <f t="shared" si="9"/>
        <v>Afternoon</v>
      </c>
      <c r="J596" t="str" cm="1">
        <f t="array" ref="J596">INDEX($B$2:$E$366,INT((ROW(A595)-1)/COLUMNS($B$2:$E$366))+1,MOD(ROW(A595)-1,COLUMNS($B$2:$E$366))+1)</f>
        <v>normal</v>
      </c>
    </row>
    <row r="597" spans="8:10" x14ac:dyDescent="0.3">
      <c r="H597" s="1">
        <v>45075</v>
      </c>
      <c r="I597" t="str">
        <f t="shared" si="9"/>
        <v>Evening</v>
      </c>
      <c r="J597" t="str" cm="1">
        <f t="array" ref="J597">INDEX($B$2:$E$366,INT((ROW(A596)-1)/COLUMNS($B$2:$E$366))+1,MOD(ROW(A596)-1,COLUMNS($B$2:$E$366))+1)</f>
        <v>normal</v>
      </c>
    </row>
    <row r="598" spans="8:10" x14ac:dyDescent="0.3">
      <c r="H598" s="1">
        <v>45076</v>
      </c>
      <c r="I598" t="str">
        <f t="shared" si="9"/>
        <v>Morning</v>
      </c>
      <c r="J598" t="str" cm="1">
        <f t="array" ref="J598">INDEX($B$2:$E$366,INT((ROW(A597)-1)/COLUMNS($B$2:$E$366))+1,MOD(ROW(A597)-1,COLUMNS($B$2:$E$366))+1)</f>
        <v>light rain</v>
      </c>
    </row>
    <row r="599" spans="8:10" x14ac:dyDescent="0.3">
      <c r="H599" s="1">
        <v>45076</v>
      </c>
      <c r="I599" t="str">
        <f t="shared" si="9"/>
        <v>Midday</v>
      </c>
      <c r="J599" t="str" cm="1">
        <f t="array" ref="J599">INDEX($B$2:$E$366,INT((ROW(A598)-1)/COLUMNS($B$2:$E$366))+1,MOD(ROW(A598)-1,COLUMNS($B$2:$E$366))+1)</f>
        <v>light rain</v>
      </c>
    </row>
    <row r="600" spans="8:10" x14ac:dyDescent="0.3">
      <c r="H600" s="1">
        <v>45076</v>
      </c>
      <c r="I600" t="str">
        <f t="shared" si="9"/>
        <v>Afternoon</v>
      </c>
      <c r="J600" t="str" cm="1">
        <f t="array" ref="J600">INDEX($B$2:$E$366,INT((ROW(A599)-1)/COLUMNS($B$2:$E$366))+1,MOD(ROW(A599)-1,COLUMNS($B$2:$E$366))+1)</f>
        <v>light rain</v>
      </c>
    </row>
    <row r="601" spans="8:10" x14ac:dyDescent="0.3">
      <c r="H601" s="1">
        <v>45076</v>
      </c>
      <c r="I601" t="str">
        <f t="shared" si="9"/>
        <v>Evening</v>
      </c>
      <c r="J601" t="str" cm="1">
        <f t="array" ref="J601">INDEX($B$2:$E$366,INT((ROW(A600)-1)/COLUMNS($B$2:$E$366))+1,MOD(ROW(A600)-1,COLUMNS($B$2:$E$366))+1)</f>
        <v>light rain</v>
      </c>
    </row>
    <row r="602" spans="8:10" x14ac:dyDescent="0.3">
      <c r="H602" s="1">
        <v>45077</v>
      </c>
      <c r="I602" t="str">
        <f t="shared" si="9"/>
        <v>Morning</v>
      </c>
      <c r="J602" t="str" cm="1">
        <f t="array" ref="J602">INDEX($B$2:$E$366,INT((ROW(A601)-1)/COLUMNS($B$2:$E$366))+1,MOD(ROW(A601)-1,COLUMNS($B$2:$E$366))+1)</f>
        <v>light rain</v>
      </c>
    </row>
    <row r="603" spans="8:10" x14ac:dyDescent="0.3">
      <c r="H603" s="1">
        <v>45077</v>
      </c>
      <c r="I603" t="str">
        <f t="shared" si="9"/>
        <v>Midday</v>
      </c>
      <c r="J603" t="str" cm="1">
        <f t="array" ref="J603">INDEX($B$2:$E$366,INT((ROW(A602)-1)/COLUMNS($B$2:$E$366))+1,MOD(ROW(A602)-1,COLUMNS($B$2:$E$366))+1)</f>
        <v>light rain</v>
      </c>
    </row>
    <row r="604" spans="8:10" x14ac:dyDescent="0.3">
      <c r="H604" s="1">
        <v>45077</v>
      </c>
      <c r="I604" t="str">
        <f t="shared" si="9"/>
        <v>Afternoon</v>
      </c>
      <c r="J604" t="str" cm="1">
        <f t="array" ref="J604">INDEX($B$2:$E$366,INT((ROW(A603)-1)/COLUMNS($B$2:$E$366))+1,MOD(ROW(A603)-1,COLUMNS($B$2:$E$366))+1)</f>
        <v>light rain</v>
      </c>
    </row>
    <row r="605" spans="8:10" x14ac:dyDescent="0.3">
      <c r="H605" s="1">
        <v>45077</v>
      </c>
      <c r="I605" t="str">
        <f t="shared" si="9"/>
        <v>Evening</v>
      </c>
      <c r="J605" t="str" cm="1">
        <f t="array" ref="J605">INDEX($B$2:$E$366,INT((ROW(A604)-1)/COLUMNS($B$2:$E$366))+1,MOD(ROW(A604)-1,COLUMNS($B$2:$E$366))+1)</f>
        <v>light rain</v>
      </c>
    </row>
    <row r="606" spans="8:10" x14ac:dyDescent="0.3">
      <c r="H606" s="1">
        <v>45078</v>
      </c>
      <c r="I606" t="str">
        <f t="shared" si="9"/>
        <v>Morning</v>
      </c>
      <c r="J606" t="str" cm="1">
        <f t="array" ref="J606">INDEX($B$2:$E$366,INT((ROW(A605)-1)/COLUMNS($B$2:$E$366))+1,MOD(ROW(A605)-1,COLUMNS($B$2:$E$366))+1)</f>
        <v>normal</v>
      </c>
    </row>
    <row r="607" spans="8:10" x14ac:dyDescent="0.3">
      <c r="H607" s="1">
        <v>45078</v>
      </c>
      <c r="I607" t="str">
        <f t="shared" si="9"/>
        <v>Midday</v>
      </c>
      <c r="J607" t="str" cm="1">
        <f t="array" ref="J607">INDEX($B$2:$E$366,INT((ROW(A606)-1)/COLUMNS($B$2:$E$366))+1,MOD(ROW(A606)-1,COLUMNS($B$2:$E$366))+1)</f>
        <v>heavy rain</v>
      </c>
    </row>
    <row r="608" spans="8:10" x14ac:dyDescent="0.3">
      <c r="H608" s="1">
        <v>45078</v>
      </c>
      <c r="I608" t="str">
        <f t="shared" si="9"/>
        <v>Afternoon</v>
      </c>
      <c r="J608" t="str" cm="1">
        <f t="array" ref="J608">INDEX($B$2:$E$366,INT((ROW(A607)-1)/COLUMNS($B$2:$E$366))+1,MOD(ROW(A607)-1,COLUMNS($B$2:$E$366))+1)</f>
        <v>light rain</v>
      </c>
    </row>
    <row r="609" spans="8:10" x14ac:dyDescent="0.3">
      <c r="H609" s="1">
        <v>45078</v>
      </c>
      <c r="I609" t="str">
        <f t="shared" si="9"/>
        <v>Evening</v>
      </c>
      <c r="J609" t="str" cm="1">
        <f t="array" ref="J609">INDEX($B$2:$E$366,INT((ROW(A608)-1)/COLUMNS($B$2:$E$366))+1,MOD(ROW(A608)-1,COLUMNS($B$2:$E$366))+1)</f>
        <v>normal</v>
      </c>
    </row>
    <row r="610" spans="8:10" x14ac:dyDescent="0.3">
      <c r="H610" s="1">
        <v>45079</v>
      </c>
      <c r="I610" t="str">
        <f t="shared" si="9"/>
        <v>Morning</v>
      </c>
      <c r="J610" t="str" cm="1">
        <f t="array" ref="J610">INDEX($B$2:$E$366,INT((ROW(A609)-1)/COLUMNS($B$2:$E$366))+1,MOD(ROW(A609)-1,COLUMNS($B$2:$E$366))+1)</f>
        <v>normal</v>
      </c>
    </row>
    <row r="611" spans="8:10" x14ac:dyDescent="0.3">
      <c r="H611" s="1">
        <v>45079</v>
      </c>
      <c r="I611" t="str">
        <f t="shared" si="9"/>
        <v>Midday</v>
      </c>
      <c r="J611" t="str" cm="1">
        <f t="array" ref="J611">INDEX($B$2:$E$366,INT((ROW(A610)-1)/COLUMNS($B$2:$E$366))+1,MOD(ROW(A610)-1,COLUMNS($B$2:$E$366))+1)</f>
        <v>normal</v>
      </c>
    </row>
    <row r="612" spans="8:10" x14ac:dyDescent="0.3">
      <c r="H612" s="1">
        <v>45079</v>
      </c>
      <c r="I612" t="str">
        <f t="shared" si="9"/>
        <v>Afternoon</v>
      </c>
      <c r="J612" t="str" cm="1">
        <f t="array" ref="J612">INDEX($B$2:$E$366,INT((ROW(A611)-1)/COLUMNS($B$2:$E$366))+1,MOD(ROW(A611)-1,COLUMNS($B$2:$E$366))+1)</f>
        <v>normal</v>
      </c>
    </row>
    <row r="613" spans="8:10" x14ac:dyDescent="0.3">
      <c r="H613" s="1">
        <v>45079</v>
      </c>
      <c r="I613" t="str">
        <f t="shared" si="9"/>
        <v>Evening</v>
      </c>
      <c r="J613" t="str" cm="1">
        <f t="array" ref="J613">INDEX($B$2:$E$366,INT((ROW(A612)-1)/COLUMNS($B$2:$E$366))+1,MOD(ROW(A612)-1,COLUMNS($B$2:$E$366))+1)</f>
        <v>normal</v>
      </c>
    </row>
    <row r="614" spans="8:10" x14ac:dyDescent="0.3">
      <c r="H614" s="1">
        <v>45080</v>
      </c>
      <c r="I614" t="str">
        <f t="shared" si="9"/>
        <v>Morning</v>
      </c>
      <c r="J614" t="str" cm="1">
        <f t="array" ref="J614">INDEX($B$2:$E$366,INT((ROW(A613)-1)/COLUMNS($B$2:$E$366))+1,MOD(ROW(A613)-1,COLUMNS($B$2:$E$366))+1)</f>
        <v>normal</v>
      </c>
    </row>
    <row r="615" spans="8:10" x14ac:dyDescent="0.3">
      <c r="H615" s="1">
        <v>45080</v>
      </c>
      <c r="I615" t="str">
        <f t="shared" si="9"/>
        <v>Midday</v>
      </c>
      <c r="J615" t="str" cm="1">
        <f t="array" ref="J615">INDEX($B$2:$E$366,INT((ROW(A614)-1)/COLUMNS($B$2:$E$366))+1,MOD(ROW(A614)-1,COLUMNS($B$2:$E$366))+1)</f>
        <v>normal</v>
      </c>
    </row>
    <row r="616" spans="8:10" x14ac:dyDescent="0.3">
      <c r="H616" s="1">
        <v>45080</v>
      </c>
      <c r="I616" t="str">
        <f t="shared" si="9"/>
        <v>Afternoon</v>
      </c>
      <c r="J616" t="str" cm="1">
        <f t="array" ref="J616">INDEX($B$2:$E$366,INT((ROW(A615)-1)/COLUMNS($B$2:$E$366))+1,MOD(ROW(A615)-1,COLUMNS($B$2:$E$366))+1)</f>
        <v>normal</v>
      </c>
    </row>
    <row r="617" spans="8:10" x14ac:dyDescent="0.3">
      <c r="H617" s="1">
        <v>45080</v>
      </c>
      <c r="I617" t="str">
        <f t="shared" si="9"/>
        <v>Evening</v>
      </c>
      <c r="J617" t="str" cm="1">
        <f t="array" ref="J617">INDEX($B$2:$E$366,INT((ROW(A616)-1)/COLUMNS($B$2:$E$366))+1,MOD(ROW(A616)-1,COLUMNS($B$2:$E$366))+1)</f>
        <v>normal</v>
      </c>
    </row>
    <row r="618" spans="8:10" x14ac:dyDescent="0.3">
      <c r="H618" s="1">
        <v>45081</v>
      </c>
      <c r="I618" t="str">
        <f t="shared" si="9"/>
        <v>Morning</v>
      </c>
      <c r="J618" t="str" cm="1">
        <f t="array" ref="J618">INDEX($B$2:$E$366,INT((ROW(A617)-1)/COLUMNS($B$2:$E$366))+1,MOD(ROW(A617)-1,COLUMNS($B$2:$E$366))+1)</f>
        <v>normal</v>
      </c>
    </row>
    <row r="619" spans="8:10" x14ac:dyDescent="0.3">
      <c r="H619" s="1">
        <v>45081</v>
      </c>
      <c r="I619" t="str">
        <f t="shared" si="9"/>
        <v>Midday</v>
      </c>
      <c r="J619" t="str" cm="1">
        <f t="array" ref="J619">INDEX($B$2:$E$366,INT((ROW(A618)-1)/COLUMNS($B$2:$E$366))+1,MOD(ROW(A618)-1,COLUMNS($B$2:$E$366))+1)</f>
        <v>normal</v>
      </c>
    </row>
    <row r="620" spans="8:10" x14ac:dyDescent="0.3">
      <c r="H620" s="1">
        <v>45081</v>
      </c>
      <c r="I620" t="str">
        <f t="shared" si="9"/>
        <v>Afternoon</v>
      </c>
      <c r="J620" t="str" cm="1">
        <f t="array" ref="J620">INDEX($B$2:$E$366,INT((ROW(A619)-1)/COLUMNS($B$2:$E$366))+1,MOD(ROW(A619)-1,COLUMNS($B$2:$E$366))+1)</f>
        <v>thunderstorm</v>
      </c>
    </row>
    <row r="621" spans="8:10" x14ac:dyDescent="0.3">
      <c r="H621" s="1">
        <v>45081</v>
      </c>
      <c r="I621" t="str">
        <f t="shared" si="9"/>
        <v>Evening</v>
      </c>
      <c r="J621" t="str" cm="1">
        <f t="array" ref="J621">INDEX($B$2:$E$366,INT((ROW(A620)-1)/COLUMNS($B$2:$E$366))+1,MOD(ROW(A620)-1,COLUMNS($B$2:$E$366))+1)</f>
        <v>heavy rain</v>
      </c>
    </row>
    <row r="622" spans="8:10" x14ac:dyDescent="0.3">
      <c r="H622" s="1">
        <v>45082</v>
      </c>
      <c r="I622" t="str">
        <f t="shared" si="9"/>
        <v>Morning</v>
      </c>
      <c r="J622" t="str" cm="1">
        <f t="array" ref="J622">INDEX($B$2:$E$366,INT((ROW(A621)-1)/COLUMNS($B$2:$E$366))+1,MOD(ROW(A621)-1,COLUMNS($B$2:$E$366))+1)</f>
        <v>normal</v>
      </c>
    </row>
    <row r="623" spans="8:10" x14ac:dyDescent="0.3">
      <c r="H623" s="1">
        <v>45082</v>
      </c>
      <c r="I623" t="str">
        <f t="shared" si="9"/>
        <v>Midday</v>
      </c>
      <c r="J623" t="str" cm="1">
        <f t="array" ref="J623">INDEX($B$2:$E$366,INT((ROW(A622)-1)/COLUMNS($B$2:$E$366))+1,MOD(ROW(A622)-1,COLUMNS($B$2:$E$366))+1)</f>
        <v>normal</v>
      </c>
    </row>
    <row r="624" spans="8:10" x14ac:dyDescent="0.3">
      <c r="H624" s="1">
        <v>45082</v>
      </c>
      <c r="I624" t="str">
        <f t="shared" si="9"/>
        <v>Afternoon</v>
      </c>
      <c r="J624" t="str" cm="1">
        <f t="array" ref="J624">INDEX($B$2:$E$366,INT((ROW(A623)-1)/COLUMNS($B$2:$E$366))+1,MOD(ROW(A623)-1,COLUMNS($B$2:$E$366))+1)</f>
        <v>normal</v>
      </c>
    </row>
    <row r="625" spans="8:10" x14ac:dyDescent="0.3">
      <c r="H625" s="1">
        <v>45082</v>
      </c>
      <c r="I625" t="str">
        <f t="shared" si="9"/>
        <v>Evening</v>
      </c>
      <c r="J625" t="str" cm="1">
        <f t="array" ref="J625">INDEX($B$2:$E$366,INT((ROW(A624)-1)/COLUMNS($B$2:$E$366))+1,MOD(ROW(A624)-1,COLUMNS($B$2:$E$366))+1)</f>
        <v>normal</v>
      </c>
    </row>
    <row r="626" spans="8:10" x14ac:dyDescent="0.3">
      <c r="H626" s="1">
        <v>45083</v>
      </c>
      <c r="I626" t="str">
        <f t="shared" si="9"/>
        <v>Morning</v>
      </c>
      <c r="J626" t="str" cm="1">
        <f t="array" ref="J626">INDEX($B$2:$E$366,INT((ROW(A625)-1)/COLUMNS($B$2:$E$366))+1,MOD(ROW(A625)-1,COLUMNS($B$2:$E$366))+1)</f>
        <v>normal</v>
      </c>
    </row>
    <row r="627" spans="8:10" x14ac:dyDescent="0.3">
      <c r="H627" s="1">
        <v>45083</v>
      </c>
      <c r="I627" t="str">
        <f t="shared" si="9"/>
        <v>Midday</v>
      </c>
      <c r="J627" t="str" cm="1">
        <f t="array" ref="J627">INDEX($B$2:$E$366,INT((ROW(A626)-1)/COLUMNS($B$2:$E$366))+1,MOD(ROW(A626)-1,COLUMNS($B$2:$E$366))+1)</f>
        <v>normal</v>
      </c>
    </row>
    <row r="628" spans="8:10" x14ac:dyDescent="0.3">
      <c r="H628" s="1">
        <v>45083</v>
      </c>
      <c r="I628" t="str">
        <f t="shared" si="9"/>
        <v>Afternoon</v>
      </c>
      <c r="J628" t="str" cm="1">
        <f t="array" ref="J628">INDEX($B$2:$E$366,INT((ROW(A627)-1)/COLUMNS($B$2:$E$366))+1,MOD(ROW(A627)-1,COLUMNS($B$2:$E$366))+1)</f>
        <v>normal</v>
      </c>
    </row>
    <row r="629" spans="8:10" x14ac:dyDescent="0.3">
      <c r="H629" s="1">
        <v>45083</v>
      </c>
      <c r="I629" t="str">
        <f t="shared" si="9"/>
        <v>Evening</v>
      </c>
      <c r="J629" t="str" cm="1">
        <f t="array" ref="J629">INDEX($B$2:$E$366,INT((ROW(A628)-1)/COLUMNS($B$2:$E$366))+1,MOD(ROW(A628)-1,COLUMNS($B$2:$E$366))+1)</f>
        <v>normal</v>
      </c>
    </row>
    <row r="630" spans="8:10" x14ac:dyDescent="0.3">
      <c r="H630" s="1">
        <v>45084</v>
      </c>
      <c r="I630" t="str">
        <f t="shared" si="9"/>
        <v>Morning</v>
      </c>
      <c r="J630" t="str" cm="1">
        <f t="array" ref="J630">INDEX($B$2:$E$366,INT((ROW(A629)-1)/COLUMNS($B$2:$E$366))+1,MOD(ROW(A629)-1,COLUMNS($B$2:$E$366))+1)</f>
        <v>normal</v>
      </c>
    </row>
    <row r="631" spans="8:10" x14ac:dyDescent="0.3">
      <c r="H631" s="1">
        <v>45084</v>
      </c>
      <c r="I631" t="str">
        <f t="shared" si="9"/>
        <v>Midday</v>
      </c>
      <c r="J631" t="str" cm="1">
        <f t="array" ref="J631">INDEX($B$2:$E$366,INT((ROW(A630)-1)/COLUMNS($B$2:$E$366))+1,MOD(ROW(A630)-1,COLUMNS($B$2:$E$366))+1)</f>
        <v>normal</v>
      </c>
    </row>
    <row r="632" spans="8:10" x14ac:dyDescent="0.3">
      <c r="H632" s="1">
        <v>45084</v>
      </c>
      <c r="I632" t="str">
        <f t="shared" si="9"/>
        <v>Afternoon</v>
      </c>
      <c r="J632" t="str" cm="1">
        <f t="array" ref="J632">INDEX($B$2:$E$366,INT((ROW(A631)-1)/COLUMNS($B$2:$E$366))+1,MOD(ROW(A631)-1,COLUMNS($B$2:$E$366))+1)</f>
        <v>heavy rain</v>
      </c>
    </row>
    <row r="633" spans="8:10" x14ac:dyDescent="0.3">
      <c r="H633" s="1">
        <v>45084</v>
      </c>
      <c r="I633" t="str">
        <f t="shared" si="9"/>
        <v>Evening</v>
      </c>
      <c r="J633" t="str" cm="1">
        <f t="array" ref="J633">INDEX($B$2:$E$366,INT((ROW(A632)-1)/COLUMNS($B$2:$E$366))+1,MOD(ROW(A632)-1,COLUMNS($B$2:$E$366))+1)</f>
        <v>normal</v>
      </c>
    </row>
    <row r="634" spans="8:10" x14ac:dyDescent="0.3">
      <c r="H634" s="1">
        <v>45085</v>
      </c>
      <c r="I634" t="str">
        <f t="shared" si="9"/>
        <v>Morning</v>
      </c>
      <c r="J634" t="str" cm="1">
        <f t="array" ref="J634">INDEX($B$2:$E$366,INT((ROW(A633)-1)/COLUMNS($B$2:$E$366))+1,MOD(ROW(A633)-1,COLUMNS($B$2:$E$366))+1)</f>
        <v>normal</v>
      </c>
    </row>
    <row r="635" spans="8:10" x14ac:dyDescent="0.3">
      <c r="H635" s="1">
        <v>45085</v>
      </c>
      <c r="I635" t="str">
        <f t="shared" si="9"/>
        <v>Midday</v>
      </c>
      <c r="J635" t="str" cm="1">
        <f t="array" ref="J635">INDEX($B$2:$E$366,INT((ROW(A634)-1)/COLUMNS($B$2:$E$366))+1,MOD(ROW(A634)-1,COLUMNS($B$2:$E$366))+1)</f>
        <v>normal</v>
      </c>
    </row>
    <row r="636" spans="8:10" x14ac:dyDescent="0.3">
      <c r="H636" s="1">
        <v>45085</v>
      </c>
      <c r="I636" t="str">
        <f t="shared" si="9"/>
        <v>Afternoon</v>
      </c>
      <c r="J636" t="str" cm="1">
        <f t="array" ref="J636">INDEX($B$2:$E$366,INT((ROW(A635)-1)/COLUMNS($B$2:$E$366))+1,MOD(ROW(A635)-1,COLUMNS($B$2:$E$366))+1)</f>
        <v>normal</v>
      </c>
    </row>
    <row r="637" spans="8:10" x14ac:dyDescent="0.3">
      <c r="H637" s="1">
        <v>45085</v>
      </c>
      <c r="I637" t="str">
        <f t="shared" si="9"/>
        <v>Evening</v>
      </c>
      <c r="J637" t="str" cm="1">
        <f t="array" ref="J637">INDEX($B$2:$E$366,INT((ROW(A636)-1)/COLUMNS($B$2:$E$366))+1,MOD(ROW(A636)-1,COLUMNS($B$2:$E$366))+1)</f>
        <v>normal</v>
      </c>
    </row>
    <row r="638" spans="8:10" x14ac:dyDescent="0.3">
      <c r="H638" s="1">
        <v>45086</v>
      </c>
      <c r="I638" t="str">
        <f t="shared" si="9"/>
        <v>Morning</v>
      </c>
      <c r="J638" t="str" cm="1">
        <f t="array" ref="J638">INDEX($B$2:$E$366,INT((ROW(A637)-1)/COLUMNS($B$2:$E$366))+1,MOD(ROW(A637)-1,COLUMNS($B$2:$E$366))+1)</f>
        <v>light rain</v>
      </c>
    </row>
    <row r="639" spans="8:10" x14ac:dyDescent="0.3">
      <c r="H639" s="1">
        <v>45086</v>
      </c>
      <c r="I639" t="str">
        <f t="shared" si="9"/>
        <v>Midday</v>
      </c>
      <c r="J639" t="str" cm="1">
        <f t="array" ref="J639">INDEX($B$2:$E$366,INT((ROW(A638)-1)/COLUMNS($B$2:$E$366))+1,MOD(ROW(A638)-1,COLUMNS($B$2:$E$366))+1)</f>
        <v>normal</v>
      </c>
    </row>
    <row r="640" spans="8:10" x14ac:dyDescent="0.3">
      <c r="H640" s="1">
        <v>45086</v>
      </c>
      <c r="I640" t="str">
        <f t="shared" si="9"/>
        <v>Afternoon</v>
      </c>
      <c r="J640" t="str" cm="1">
        <f t="array" ref="J640">INDEX($B$2:$E$366,INT((ROW(A639)-1)/COLUMNS($B$2:$E$366))+1,MOD(ROW(A639)-1,COLUMNS($B$2:$E$366))+1)</f>
        <v>thunderstorm</v>
      </c>
    </row>
    <row r="641" spans="8:10" x14ac:dyDescent="0.3">
      <c r="H641" s="1">
        <v>45086</v>
      </c>
      <c r="I641" t="str">
        <f t="shared" si="9"/>
        <v>Evening</v>
      </c>
      <c r="J641" t="str" cm="1">
        <f t="array" ref="J641">INDEX($B$2:$E$366,INT((ROW(A640)-1)/COLUMNS($B$2:$E$366))+1,MOD(ROW(A640)-1,COLUMNS($B$2:$E$366))+1)</f>
        <v>normal</v>
      </c>
    </row>
    <row r="642" spans="8:10" x14ac:dyDescent="0.3">
      <c r="H642" s="1">
        <v>45087</v>
      </c>
      <c r="I642" t="str">
        <f t="shared" si="9"/>
        <v>Morning</v>
      </c>
      <c r="J642" t="str" cm="1">
        <f t="array" ref="J642">INDEX($B$2:$E$366,INT((ROW(A641)-1)/COLUMNS($B$2:$E$366))+1,MOD(ROW(A641)-1,COLUMNS($B$2:$E$366))+1)</f>
        <v>normal</v>
      </c>
    </row>
    <row r="643" spans="8:10" x14ac:dyDescent="0.3">
      <c r="H643" s="1">
        <v>45087</v>
      </c>
      <c r="I643" t="str">
        <f t="shared" si="9"/>
        <v>Midday</v>
      </c>
      <c r="J643" t="str" cm="1">
        <f t="array" ref="J643">INDEX($B$2:$E$366,INT((ROW(A642)-1)/COLUMNS($B$2:$E$366))+1,MOD(ROW(A642)-1,COLUMNS($B$2:$E$366))+1)</f>
        <v>light rain</v>
      </c>
    </row>
    <row r="644" spans="8:10" x14ac:dyDescent="0.3">
      <c r="H644" s="1">
        <v>45087</v>
      </c>
      <c r="I644" t="str">
        <f t="shared" si="9"/>
        <v>Afternoon</v>
      </c>
      <c r="J644" t="str" cm="1">
        <f t="array" ref="J644">INDEX($B$2:$E$366,INT((ROW(A643)-1)/COLUMNS($B$2:$E$366))+1,MOD(ROW(A643)-1,COLUMNS($B$2:$E$366))+1)</f>
        <v>thunderstorm</v>
      </c>
    </row>
    <row r="645" spans="8:10" x14ac:dyDescent="0.3">
      <c r="H645" s="1">
        <v>45087</v>
      </c>
      <c r="I645" t="str">
        <f t="shared" si="9"/>
        <v>Evening</v>
      </c>
      <c r="J645" t="str" cm="1">
        <f t="array" ref="J645">INDEX($B$2:$E$366,INT((ROW(A644)-1)/COLUMNS($B$2:$E$366))+1,MOD(ROW(A644)-1,COLUMNS($B$2:$E$366))+1)</f>
        <v>heavy rain</v>
      </c>
    </row>
    <row r="646" spans="8:10" x14ac:dyDescent="0.3">
      <c r="H646" s="1">
        <v>45088</v>
      </c>
      <c r="I646" t="str">
        <f t="shared" si="9"/>
        <v>Morning</v>
      </c>
      <c r="J646" t="str" cm="1">
        <f t="array" ref="J646">INDEX($B$2:$E$366,INT((ROW(A645)-1)/COLUMNS($B$2:$E$366))+1,MOD(ROW(A645)-1,COLUMNS($B$2:$E$366))+1)</f>
        <v>normal</v>
      </c>
    </row>
    <row r="647" spans="8:10" x14ac:dyDescent="0.3">
      <c r="H647" s="1">
        <v>45088</v>
      </c>
      <c r="I647" t="str">
        <f t="shared" ref="I647:I710" si="10">I643</f>
        <v>Midday</v>
      </c>
      <c r="J647" t="str" cm="1">
        <f t="array" ref="J647">INDEX($B$2:$E$366,INT((ROW(A646)-1)/COLUMNS($B$2:$E$366))+1,MOD(ROW(A646)-1,COLUMNS($B$2:$E$366))+1)</f>
        <v>light rain</v>
      </c>
    </row>
    <row r="648" spans="8:10" x14ac:dyDescent="0.3">
      <c r="H648" s="1">
        <v>45088</v>
      </c>
      <c r="I648" t="str">
        <f t="shared" si="10"/>
        <v>Afternoon</v>
      </c>
      <c r="J648" t="str" cm="1">
        <f t="array" ref="J648">INDEX($B$2:$E$366,INT((ROW(A647)-1)/COLUMNS($B$2:$E$366))+1,MOD(ROW(A647)-1,COLUMNS($B$2:$E$366))+1)</f>
        <v>light rain</v>
      </c>
    </row>
    <row r="649" spans="8:10" x14ac:dyDescent="0.3">
      <c r="H649" s="1">
        <v>45088</v>
      </c>
      <c r="I649" t="str">
        <f t="shared" si="10"/>
        <v>Evening</v>
      </c>
      <c r="J649" t="str" cm="1">
        <f t="array" ref="J649">INDEX($B$2:$E$366,INT((ROW(A648)-1)/COLUMNS($B$2:$E$366))+1,MOD(ROW(A648)-1,COLUMNS($B$2:$E$366))+1)</f>
        <v>normal</v>
      </c>
    </row>
    <row r="650" spans="8:10" x14ac:dyDescent="0.3">
      <c r="H650" s="1">
        <v>45089</v>
      </c>
      <c r="I650" t="str">
        <f t="shared" si="10"/>
        <v>Morning</v>
      </c>
      <c r="J650" t="str" cm="1">
        <f t="array" ref="J650">INDEX($B$2:$E$366,INT((ROW(A649)-1)/COLUMNS($B$2:$E$366))+1,MOD(ROW(A649)-1,COLUMNS($B$2:$E$366))+1)</f>
        <v>normal</v>
      </c>
    </row>
    <row r="651" spans="8:10" x14ac:dyDescent="0.3">
      <c r="H651" s="1">
        <v>45089</v>
      </c>
      <c r="I651" t="str">
        <f t="shared" si="10"/>
        <v>Midday</v>
      </c>
      <c r="J651" t="str" cm="1">
        <f t="array" ref="J651">INDEX($B$2:$E$366,INT((ROW(A650)-1)/COLUMNS($B$2:$E$366))+1,MOD(ROW(A650)-1,COLUMNS($B$2:$E$366))+1)</f>
        <v>light rain</v>
      </c>
    </row>
    <row r="652" spans="8:10" x14ac:dyDescent="0.3">
      <c r="H652" s="1">
        <v>45089</v>
      </c>
      <c r="I652" t="str">
        <f t="shared" si="10"/>
        <v>Afternoon</v>
      </c>
      <c r="J652" t="str" cm="1">
        <f t="array" ref="J652">INDEX($B$2:$E$366,INT((ROW(A651)-1)/COLUMNS($B$2:$E$366))+1,MOD(ROW(A651)-1,COLUMNS($B$2:$E$366))+1)</f>
        <v>light rain</v>
      </c>
    </row>
    <row r="653" spans="8:10" x14ac:dyDescent="0.3">
      <c r="H653" s="1">
        <v>45089</v>
      </c>
      <c r="I653" t="str">
        <f t="shared" si="10"/>
        <v>Evening</v>
      </c>
      <c r="J653" t="str" cm="1">
        <f t="array" ref="J653">INDEX($B$2:$E$366,INT((ROW(A652)-1)/COLUMNS($B$2:$E$366))+1,MOD(ROW(A652)-1,COLUMNS($B$2:$E$366))+1)</f>
        <v>normal</v>
      </c>
    </row>
    <row r="654" spans="8:10" x14ac:dyDescent="0.3">
      <c r="H654" s="1">
        <v>45090</v>
      </c>
      <c r="I654" t="str">
        <f t="shared" si="10"/>
        <v>Morning</v>
      </c>
      <c r="J654" t="str" cm="1">
        <f t="array" ref="J654">INDEX($B$2:$E$366,INT((ROW(A653)-1)/COLUMNS($B$2:$E$366))+1,MOD(ROW(A653)-1,COLUMNS($B$2:$E$366))+1)</f>
        <v>normal</v>
      </c>
    </row>
    <row r="655" spans="8:10" x14ac:dyDescent="0.3">
      <c r="H655" s="1">
        <v>45090</v>
      </c>
      <c r="I655" t="str">
        <f t="shared" si="10"/>
        <v>Midday</v>
      </c>
      <c r="J655" t="str" cm="1">
        <f t="array" ref="J655">INDEX($B$2:$E$366,INT((ROW(A654)-1)/COLUMNS($B$2:$E$366))+1,MOD(ROW(A654)-1,COLUMNS($B$2:$E$366))+1)</f>
        <v>normal</v>
      </c>
    </row>
    <row r="656" spans="8:10" x14ac:dyDescent="0.3">
      <c r="H656" s="1">
        <v>45090</v>
      </c>
      <c r="I656" t="str">
        <f t="shared" si="10"/>
        <v>Afternoon</v>
      </c>
      <c r="J656" t="str" cm="1">
        <f t="array" ref="J656">INDEX($B$2:$E$366,INT((ROW(A655)-1)/COLUMNS($B$2:$E$366))+1,MOD(ROW(A655)-1,COLUMNS($B$2:$E$366))+1)</f>
        <v>normal</v>
      </c>
    </row>
    <row r="657" spans="8:10" x14ac:dyDescent="0.3">
      <c r="H657" s="1">
        <v>45090</v>
      </c>
      <c r="I657" t="str">
        <f t="shared" si="10"/>
        <v>Evening</v>
      </c>
      <c r="J657" t="str" cm="1">
        <f t="array" ref="J657">INDEX($B$2:$E$366,INT((ROW(A656)-1)/COLUMNS($B$2:$E$366))+1,MOD(ROW(A656)-1,COLUMNS($B$2:$E$366))+1)</f>
        <v>normal</v>
      </c>
    </row>
    <row r="658" spans="8:10" x14ac:dyDescent="0.3">
      <c r="H658" s="1">
        <v>45091</v>
      </c>
      <c r="I658" t="str">
        <f t="shared" si="10"/>
        <v>Morning</v>
      </c>
      <c r="J658" t="str" cm="1">
        <f t="array" ref="J658">INDEX($B$2:$E$366,INT((ROW(A657)-1)/COLUMNS($B$2:$E$366))+1,MOD(ROW(A657)-1,COLUMNS($B$2:$E$366))+1)</f>
        <v>normal</v>
      </c>
    </row>
    <row r="659" spans="8:10" x14ac:dyDescent="0.3">
      <c r="H659" s="1">
        <v>45091</v>
      </c>
      <c r="I659" t="str">
        <f t="shared" si="10"/>
        <v>Midday</v>
      </c>
      <c r="J659" t="str" cm="1">
        <f t="array" ref="J659">INDEX($B$2:$E$366,INT((ROW(A658)-1)/COLUMNS($B$2:$E$366))+1,MOD(ROW(A658)-1,COLUMNS($B$2:$E$366))+1)</f>
        <v>normal</v>
      </c>
    </row>
    <row r="660" spans="8:10" x14ac:dyDescent="0.3">
      <c r="H660" s="1">
        <v>45091</v>
      </c>
      <c r="I660" t="str">
        <f t="shared" si="10"/>
        <v>Afternoon</v>
      </c>
      <c r="J660" t="str" cm="1">
        <f t="array" ref="J660">INDEX($B$2:$E$366,INT((ROW(A659)-1)/COLUMNS($B$2:$E$366))+1,MOD(ROW(A659)-1,COLUMNS($B$2:$E$366))+1)</f>
        <v>normal</v>
      </c>
    </row>
    <row r="661" spans="8:10" x14ac:dyDescent="0.3">
      <c r="H661" s="1">
        <v>45091</v>
      </c>
      <c r="I661" t="str">
        <f t="shared" si="10"/>
        <v>Evening</v>
      </c>
      <c r="J661" t="str" cm="1">
        <f t="array" ref="J661">INDEX($B$2:$E$366,INT((ROW(A660)-1)/COLUMNS($B$2:$E$366))+1,MOD(ROW(A660)-1,COLUMNS($B$2:$E$366))+1)</f>
        <v>light rain</v>
      </c>
    </row>
    <row r="662" spans="8:10" x14ac:dyDescent="0.3">
      <c r="H662" s="1">
        <v>45092</v>
      </c>
      <c r="I662" t="str">
        <f t="shared" si="10"/>
        <v>Morning</v>
      </c>
      <c r="J662" t="str" cm="1">
        <f t="array" ref="J662">INDEX($B$2:$E$366,INT((ROW(A661)-1)/COLUMNS($B$2:$E$366))+1,MOD(ROW(A661)-1,COLUMNS($B$2:$E$366))+1)</f>
        <v>light rain</v>
      </c>
    </row>
    <row r="663" spans="8:10" x14ac:dyDescent="0.3">
      <c r="H663" s="1">
        <v>45092</v>
      </c>
      <c r="I663" t="str">
        <f t="shared" si="10"/>
        <v>Midday</v>
      </c>
      <c r="J663" t="str" cm="1">
        <f t="array" ref="J663">INDEX($B$2:$E$366,INT((ROW(A662)-1)/COLUMNS($B$2:$E$366))+1,MOD(ROW(A662)-1,COLUMNS($B$2:$E$366))+1)</f>
        <v>normal</v>
      </c>
    </row>
    <row r="664" spans="8:10" x14ac:dyDescent="0.3">
      <c r="H664" s="1">
        <v>45092</v>
      </c>
      <c r="I664" t="str">
        <f t="shared" si="10"/>
        <v>Afternoon</v>
      </c>
      <c r="J664" t="str" cm="1">
        <f t="array" ref="J664">INDEX($B$2:$E$366,INT((ROW(A663)-1)/COLUMNS($B$2:$E$366))+1,MOD(ROW(A663)-1,COLUMNS($B$2:$E$366))+1)</f>
        <v>normal</v>
      </c>
    </row>
    <row r="665" spans="8:10" x14ac:dyDescent="0.3">
      <c r="H665" s="1">
        <v>45092</v>
      </c>
      <c r="I665" t="str">
        <f t="shared" si="10"/>
        <v>Evening</v>
      </c>
      <c r="J665" t="str" cm="1">
        <f t="array" ref="J665">INDEX($B$2:$E$366,INT((ROW(A664)-1)/COLUMNS($B$2:$E$366))+1,MOD(ROW(A664)-1,COLUMNS($B$2:$E$366))+1)</f>
        <v>light rain</v>
      </c>
    </row>
    <row r="666" spans="8:10" x14ac:dyDescent="0.3">
      <c r="H666" s="1">
        <v>45093</v>
      </c>
      <c r="I666" t="str">
        <f t="shared" si="10"/>
        <v>Morning</v>
      </c>
      <c r="J666" t="str" cm="1">
        <f t="array" ref="J666">INDEX($B$2:$E$366,INT((ROW(A665)-1)/COLUMNS($B$2:$E$366))+1,MOD(ROW(A665)-1,COLUMNS($B$2:$E$366))+1)</f>
        <v>light rain</v>
      </c>
    </row>
    <row r="667" spans="8:10" x14ac:dyDescent="0.3">
      <c r="H667" s="1">
        <v>45093</v>
      </c>
      <c r="I667" t="str">
        <f t="shared" si="10"/>
        <v>Midday</v>
      </c>
      <c r="J667" t="str" cm="1">
        <f t="array" ref="J667">INDEX($B$2:$E$366,INT((ROW(A666)-1)/COLUMNS($B$2:$E$366))+1,MOD(ROW(A666)-1,COLUMNS($B$2:$E$366))+1)</f>
        <v>normal</v>
      </c>
    </row>
    <row r="668" spans="8:10" x14ac:dyDescent="0.3">
      <c r="H668" s="1">
        <v>45093</v>
      </c>
      <c r="I668" t="str">
        <f t="shared" si="10"/>
        <v>Afternoon</v>
      </c>
      <c r="J668" t="str" cm="1">
        <f t="array" ref="J668">INDEX($B$2:$E$366,INT((ROW(A667)-1)/COLUMNS($B$2:$E$366))+1,MOD(ROW(A667)-1,COLUMNS($B$2:$E$366))+1)</f>
        <v>thunderstorm</v>
      </c>
    </row>
    <row r="669" spans="8:10" x14ac:dyDescent="0.3">
      <c r="H669" s="1">
        <v>45093</v>
      </c>
      <c r="I669" t="str">
        <f t="shared" si="10"/>
        <v>Evening</v>
      </c>
      <c r="J669" t="str" cm="1">
        <f t="array" ref="J669">INDEX($B$2:$E$366,INT((ROW(A668)-1)/COLUMNS($B$2:$E$366))+1,MOD(ROW(A668)-1,COLUMNS($B$2:$E$366))+1)</f>
        <v>light rain</v>
      </c>
    </row>
    <row r="670" spans="8:10" x14ac:dyDescent="0.3">
      <c r="H670" s="1">
        <v>45094</v>
      </c>
      <c r="I670" t="str">
        <f t="shared" si="10"/>
        <v>Morning</v>
      </c>
      <c r="J670" t="str" cm="1">
        <f t="array" ref="J670">INDEX($B$2:$E$366,INT((ROW(A669)-1)/COLUMNS($B$2:$E$366))+1,MOD(ROW(A669)-1,COLUMNS($B$2:$E$366))+1)</f>
        <v>light rain</v>
      </c>
    </row>
    <row r="671" spans="8:10" x14ac:dyDescent="0.3">
      <c r="H671" s="1">
        <v>45094</v>
      </c>
      <c r="I671" t="str">
        <f t="shared" si="10"/>
        <v>Midday</v>
      </c>
      <c r="J671" t="str" cm="1">
        <f t="array" ref="J671">INDEX($B$2:$E$366,INT((ROW(A670)-1)/COLUMNS($B$2:$E$366))+1,MOD(ROW(A670)-1,COLUMNS($B$2:$E$366))+1)</f>
        <v>light rain</v>
      </c>
    </row>
    <row r="672" spans="8:10" x14ac:dyDescent="0.3">
      <c r="H672" s="1">
        <v>45094</v>
      </c>
      <c r="I672" t="str">
        <f t="shared" si="10"/>
        <v>Afternoon</v>
      </c>
      <c r="J672" t="str" cm="1">
        <f t="array" ref="J672">INDEX($B$2:$E$366,INT((ROW(A671)-1)/COLUMNS($B$2:$E$366))+1,MOD(ROW(A671)-1,COLUMNS($B$2:$E$366))+1)</f>
        <v>light rain</v>
      </c>
    </row>
    <row r="673" spans="8:10" x14ac:dyDescent="0.3">
      <c r="H673" s="1">
        <v>45094</v>
      </c>
      <c r="I673" t="str">
        <f t="shared" si="10"/>
        <v>Evening</v>
      </c>
      <c r="J673" t="str" cm="1">
        <f t="array" ref="J673">INDEX($B$2:$E$366,INT((ROW(A672)-1)/COLUMNS($B$2:$E$366))+1,MOD(ROW(A672)-1,COLUMNS($B$2:$E$366))+1)</f>
        <v>light rain</v>
      </c>
    </row>
    <row r="674" spans="8:10" x14ac:dyDescent="0.3">
      <c r="H674" s="1">
        <v>45095</v>
      </c>
      <c r="I674" t="str">
        <f t="shared" si="10"/>
        <v>Morning</v>
      </c>
      <c r="J674" t="str" cm="1">
        <f t="array" ref="J674">INDEX($B$2:$E$366,INT((ROW(A673)-1)/COLUMNS($B$2:$E$366))+1,MOD(ROW(A673)-1,COLUMNS($B$2:$E$366))+1)</f>
        <v>normal</v>
      </c>
    </row>
    <row r="675" spans="8:10" x14ac:dyDescent="0.3">
      <c r="H675" s="1">
        <v>45095</v>
      </c>
      <c r="I675" t="str">
        <f t="shared" si="10"/>
        <v>Midday</v>
      </c>
      <c r="J675" t="str" cm="1">
        <f t="array" ref="J675">INDEX($B$2:$E$366,INT((ROW(A674)-1)/COLUMNS($B$2:$E$366))+1,MOD(ROW(A674)-1,COLUMNS($B$2:$E$366))+1)</f>
        <v>normal</v>
      </c>
    </row>
    <row r="676" spans="8:10" x14ac:dyDescent="0.3">
      <c r="H676" s="1">
        <v>45095</v>
      </c>
      <c r="I676" t="str">
        <f t="shared" si="10"/>
        <v>Afternoon</v>
      </c>
      <c r="J676" t="str" cm="1">
        <f t="array" ref="J676">INDEX($B$2:$E$366,INT((ROW(A675)-1)/COLUMNS($B$2:$E$366))+1,MOD(ROW(A675)-1,COLUMNS($B$2:$E$366))+1)</f>
        <v>normal</v>
      </c>
    </row>
    <row r="677" spans="8:10" x14ac:dyDescent="0.3">
      <c r="H677" s="1">
        <v>45095</v>
      </c>
      <c r="I677" t="str">
        <f t="shared" si="10"/>
        <v>Evening</v>
      </c>
      <c r="J677" t="str" cm="1">
        <f t="array" ref="J677">INDEX($B$2:$E$366,INT((ROW(A676)-1)/COLUMNS($B$2:$E$366))+1,MOD(ROW(A676)-1,COLUMNS($B$2:$E$366))+1)</f>
        <v>normal</v>
      </c>
    </row>
    <row r="678" spans="8:10" x14ac:dyDescent="0.3">
      <c r="H678" s="1">
        <v>45096</v>
      </c>
      <c r="I678" t="str">
        <f t="shared" si="10"/>
        <v>Morning</v>
      </c>
      <c r="J678" t="str" cm="1">
        <f t="array" ref="J678">INDEX($B$2:$E$366,INT((ROW(A677)-1)/COLUMNS($B$2:$E$366))+1,MOD(ROW(A677)-1,COLUMNS($B$2:$E$366))+1)</f>
        <v>normal</v>
      </c>
    </row>
    <row r="679" spans="8:10" x14ac:dyDescent="0.3">
      <c r="H679" s="1">
        <v>45096</v>
      </c>
      <c r="I679" t="str">
        <f t="shared" si="10"/>
        <v>Midday</v>
      </c>
      <c r="J679" t="str" cm="1">
        <f t="array" ref="J679">INDEX($B$2:$E$366,INT((ROW(A678)-1)/COLUMNS($B$2:$E$366))+1,MOD(ROW(A678)-1,COLUMNS($B$2:$E$366))+1)</f>
        <v>normal</v>
      </c>
    </row>
    <row r="680" spans="8:10" x14ac:dyDescent="0.3">
      <c r="H680" s="1">
        <v>45096</v>
      </c>
      <c r="I680" t="str">
        <f t="shared" si="10"/>
        <v>Afternoon</v>
      </c>
      <c r="J680" t="str" cm="1">
        <f t="array" ref="J680">INDEX($B$2:$E$366,INT((ROW(A679)-1)/COLUMNS($B$2:$E$366))+1,MOD(ROW(A679)-1,COLUMNS($B$2:$E$366))+1)</f>
        <v>normal</v>
      </c>
    </row>
    <row r="681" spans="8:10" x14ac:dyDescent="0.3">
      <c r="H681" s="1">
        <v>45096</v>
      </c>
      <c r="I681" t="str">
        <f t="shared" si="10"/>
        <v>Evening</v>
      </c>
      <c r="J681" t="str" cm="1">
        <f t="array" ref="J681">INDEX($B$2:$E$366,INT((ROW(A680)-1)/COLUMNS($B$2:$E$366))+1,MOD(ROW(A680)-1,COLUMNS($B$2:$E$366))+1)</f>
        <v>normal</v>
      </c>
    </row>
    <row r="682" spans="8:10" x14ac:dyDescent="0.3">
      <c r="H682" s="1">
        <v>45097</v>
      </c>
      <c r="I682" t="str">
        <f t="shared" si="10"/>
        <v>Morning</v>
      </c>
      <c r="J682" t="str" cm="1">
        <f t="array" ref="J682">INDEX($B$2:$E$366,INT((ROW(A681)-1)/COLUMNS($B$2:$E$366))+1,MOD(ROW(A681)-1,COLUMNS($B$2:$E$366))+1)</f>
        <v>normal</v>
      </c>
    </row>
    <row r="683" spans="8:10" x14ac:dyDescent="0.3">
      <c r="H683" s="1">
        <v>45097</v>
      </c>
      <c r="I683" t="str">
        <f t="shared" si="10"/>
        <v>Midday</v>
      </c>
      <c r="J683" t="str" cm="1">
        <f t="array" ref="J683">INDEX($B$2:$E$366,INT((ROW(A682)-1)/COLUMNS($B$2:$E$366))+1,MOD(ROW(A682)-1,COLUMNS($B$2:$E$366))+1)</f>
        <v>normal</v>
      </c>
    </row>
    <row r="684" spans="8:10" x14ac:dyDescent="0.3">
      <c r="H684" s="1">
        <v>45097</v>
      </c>
      <c r="I684" t="str">
        <f t="shared" si="10"/>
        <v>Afternoon</v>
      </c>
      <c r="J684" t="str" cm="1">
        <f t="array" ref="J684">INDEX($B$2:$E$366,INT((ROW(A683)-1)/COLUMNS($B$2:$E$366))+1,MOD(ROW(A683)-1,COLUMNS($B$2:$E$366))+1)</f>
        <v>normal</v>
      </c>
    </row>
    <row r="685" spans="8:10" x14ac:dyDescent="0.3">
      <c r="H685" s="1">
        <v>45097</v>
      </c>
      <c r="I685" t="str">
        <f t="shared" si="10"/>
        <v>Evening</v>
      </c>
      <c r="J685" t="str" cm="1">
        <f t="array" ref="J685">INDEX($B$2:$E$366,INT((ROW(A684)-1)/COLUMNS($B$2:$E$366))+1,MOD(ROW(A684)-1,COLUMNS($B$2:$E$366))+1)</f>
        <v>normal</v>
      </c>
    </row>
    <row r="686" spans="8:10" x14ac:dyDescent="0.3">
      <c r="H686" s="1">
        <v>45098</v>
      </c>
      <c r="I686" t="str">
        <f t="shared" si="10"/>
        <v>Morning</v>
      </c>
      <c r="J686" t="str" cm="1">
        <f t="array" ref="J686">INDEX($B$2:$E$366,INT((ROW(A685)-1)/COLUMNS($B$2:$E$366))+1,MOD(ROW(A685)-1,COLUMNS($B$2:$E$366))+1)</f>
        <v>normal</v>
      </c>
    </row>
    <row r="687" spans="8:10" x14ac:dyDescent="0.3">
      <c r="H687" s="1">
        <v>45098</v>
      </c>
      <c r="I687" t="str">
        <f t="shared" si="10"/>
        <v>Midday</v>
      </c>
      <c r="J687" t="str" cm="1">
        <f t="array" ref="J687">INDEX($B$2:$E$366,INT((ROW(A686)-1)/COLUMNS($B$2:$E$366))+1,MOD(ROW(A686)-1,COLUMNS($B$2:$E$366))+1)</f>
        <v>normal</v>
      </c>
    </row>
    <row r="688" spans="8:10" x14ac:dyDescent="0.3">
      <c r="H688" s="1">
        <v>45098</v>
      </c>
      <c r="I688" t="str">
        <f t="shared" si="10"/>
        <v>Afternoon</v>
      </c>
      <c r="J688" t="str" cm="1">
        <f t="array" ref="J688">INDEX($B$2:$E$366,INT((ROW(A687)-1)/COLUMNS($B$2:$E$366))+1,MOD(ROW(A687)-1,COLUMNS($B$2:$E$366))+1)</f>
        <v>normal</v>
      </c>
    </row>
    <row r="689" spans="8:10" x14ac:dyDescent="0.3">
      <c r="H689" s="1">
        <v>45098</v>
      </c>
      <c r="I689" t="str">
        <f t="shared" si="10"/>
        <v>Evening</v>
      </c>
      <c r="J689" t="str" cm="1">
        <f t="array" ref="J689">INDEX($B$2:$E$366,INT((ROW(A688)-1)/COLUMNS($B$2:$E$366))+1,MOD(ROW(A688)-1,COLUMNS($B$2:$E$366))+1)</f>
        <v>normal</v>
      </c>
    </row>
    <row r="690" spans="8:10" x14ac:dyDescent="0.3">
      <c r="H690" s="1">
        <v>45099</v>
      </c>
      <c r="I690" t="str">
        <f t="shared" si="10"/>
        <v>Morning</v>
      </c>
      <c r="J690" t="str" cm="1">
        <f t="array" ref="J690">INDEX($B$2:$E$366,INT((ROW(A689)-1)/COLUMNS($B$2:$E$366))+1,MOD(ROW(A689)-1,COLUMNS($B$2:$E$366))+1)</f>
        <v>normal</v>
      </c>
    </row>
    <row r="691" spans="8:10" x14ac:dyDescent="0.3">
      <c r="H691" s="1">
        <v>45099</v>
      </c>
      <c r="I691" t="str">
        <f t="shared" si="10"/>
        <v>Midday</v>
      </c>
      <c r="J691" t="str" cm="1">
        <f t="array" ref="J691">INDEX($B$2:$E$366,INT((ROW(A690)-1)/COLUMNS($B$2:$E$366))+1,MOD(ROW(A690)-1,COLUMNS($B$2:$E$366))+1)</f>
        <v>normal</v>
      </c>
    </row>
    <row r="692" spans="8:10" x14ac:dyDescent="0.3">
      <c r="H692" s="1">
        <v>45099</v>
      </c>
      <c r="I692" t="str">
        <f t="shared" si="10"/>
        <v>Afternoon</v>
      </c>
      <c r="J692" t="str" cm="1">
        <f t="array" ref="J692">INDEX($B$2:$E$366,INT((ROW(A691)-1)/COLUMNS($B$2:$E$366))+1,MOD(ROW(A691)-1,COLUMNS($B$2:$E$366))+1)</f>
        <v>normal</v>
      </c>
    </row>
    <row r="693" spans="8:10" x14ac:dyDescent="0.3">
      <c r="H693" s="1">
        <v>45099</v>
      </c>
      <c r="I693" t="str">
        <f t="shared" si="10"/>
        <v>Evening</v>
      </c>
      <c r="J693" t="str" cm="1">
        <f t="array" ref="J693">INDEX($B$2:$E$366,INT((ROW(A692)-1)/COLUMNS($B$2:$E$366))+1,MOD(ROW(A692)-1,COLUMNS($B$2:$E$366))+1)</f>
        <v>normal</v>
      </c>
    </row>
    <row r="694" spans="8:10" x14ac:dyDescent="0.3">
      <c r="H694" s="1">
        <v>45100</v>
      </c>
      <c r="I694" t="str">
        <f t="shared" si="10"/>
        <v>Morning</v>
      </c>
      <c r="J694" t="str" cm="1">
        <f t="array" ref="J694">INDEX($B$2:$E$366,INT((ROW(A693)-1)/COLUMNS($B$2:$E$366))+1,MOD(ROW(A693)-1,COLUMNS($B$2:$E$366))+1)</f>
        <v>normal</v>
      </c>
    </row>
    <row r="695" spans="8:10" x14ac:dyDescent="0.3">
      <c r="H695" s="1">
        <v>45100</v>
      </c>
      <c r="I695" t="str">
        <f t="shared" si="10"/>
        <v>Midday</v>
      </c>
      <c r="J695" t="str" cm="1">
        <f t="array" ref="J695">INDEX($B$2:$E$366,INT((ROW(A694)-1)/COLUMNS($B$2:$E$366))+1,MOD(ROW(A694)-1,COLUMNS($B$2:$E$366))+1)</f>
        <v>normal</v>
      </c>
    </row>
    <row r="696" spans="8:10" x14ac:dyDescent="0.3">
      <c r="H696" s="1">
        <v>45100</v>
      </c>
      <c r="I696" t="str">
        <f t="shared" si="10"/>
        <v>Afternoon</v>
      </c>
      <c r="J696" t="str" cm="1">
        <f t="array" ref="J696">INDEX($B$2:$E$366,INT((ROW(A695)-1)/COLUMNS($B$2:$E$366))+1,MOD(ROW(A695)-1,COLUMNS($B$2:$E$366))+1)</f>
        <v>thunderstorm</v>
      </c>
    </row>
    <row r="697" spans="8:10" x14ac:dyDescent="0.3">
      <c r="H697" s="1">
        <v>45100</v>
      </c>
      <c r="I697" t="str">
        <f t="shared" si="10"/>
        <v>Evening</v>
      </c>
      <c r="J697" t="str" cm="1">
        <f t="array" ref="J697">INDEX($B$2:$E$366,INT((ROW(A696)-1)/COLUMNS($B$2:$E$366))+1,MOD(ROW(A696)-1,COLUMNS($B$2:$E$366))+1)</f>
        <v>normal</v>
      </c>
    </row>
    <row r="698" spans="8:10" x14ac:dyDescent="0.3">
      <c r="H698" s="1">
        <v>45101</v>
      </c>
      <c r="I698" t="str">
        <f t="shared" si="10"/>
        <v>Morning</v>
      </c>
      <c r="J698" t="str" cm="1">
        <f t="array" ref="J698">INDEX($B$2:$E$366,INT((ROW(A697)-1)/COLUMNS($B$2:$E$366))+1,MOD(ROW(A697)-1,COLUMNS($B$2:$E$366))+1)</f>
        <v>normal</v>
      </c>
    </row>
    <row r="699" spans="8:10" x14ac:dyDescent="0.3">
      <c r="H699" s="1">
        <v>45101</v>
      </c>
      <c r="I699" t="str">
        <f t="shared" si="10"/>
        <v>Midday</v>
      </c>
      <c r="J699" t="str" cm="1">
        <f t="array" ref="J699">INDEX($B$2:$E$366,INT((ROW(A698)-1)/COLUMNS($B$2:$E$366))+1,MOD(ROW(A698)-1,COLUMNS($B$2:$E$366))+1)</f>
        <v>normal</v>
      </c>
    </row>
    <row r="700" spans="8:10" x14ac:dyDescent="0.3">
      <c r="H700" s="1">
        <v>45101</v>
      </c>
      <c r="I700" t="str">
        <f t="shared" si="10"/>
        <v>Afternoon</v>
      </c>
      <c r="J700" t="str" cm="1">
        <f t="array" ref="J700">INDEX($B$2:$E$366,INT((ROW(A699)-1)/COLUMNS($B$2:$E$366))+1,MOD(ROW(A699)-1,COLUMNS($B$2:$E$366))+1)</f>
        <v>thunderstorm</v>
      </c>
    </row>
    <row r="701" spans="8:10" x14ac:dyDescent="0.3">
      <c r="H701" s="1">
        <v>45101</v>
      </c>
      <c r="I701" t="str">
        <f t="shared" si="10"/>
        <v>Evening</v>
      </c>
      <c r="J701" t="str" cm="1">
        <f t="array" ref="J701">INDEX($B$2:$E$366,INT((ROW(A700)-1)/COLUMNS($B$2:$E$366))+1,MOD(ROW(A700)-1,COLUMNS($B$2:$E$366))+1)</f>
        <v>light rain</v>
      </c>
    </row>
    <row r="702" spans="8:10" x14ac:dyDescent="0.3">
      <c r="H702" s="1">
        <v>45102</v>
      </c>
      <c r="I702" t="str">
        <f t="shared" si="10"/>
        <v>Morning</v>
      </c>
      <c r="J702" t="str" cm="1">
        <f t="array" ref="J702">INDEX($B$2:$E$366,INT((ROW(A701)-1)/COLUMNS($B$2:$E$366))+1,MOD(ROW(A701)-1,COLUMNS($B$2:$E$366))+1)</f>
        <v>normal</v>
      </c>
    </row>
    <row r="703" spans="8:10" x14ac:dyDescent="0.3">
      <c r="H703" s="1">
        <v>45102</v>
      </c>
      <c r="I703" t="str">
        <f t="shared" si="10"/>
        <v>Midday</v>
      </c>
      <c r="J703" t="str" cm="1">
        <f t="array" ref="J703">INDEX($B$2:$E$366,INT((ROW(A702)-1)/COLUMNS($B$2:$E$366))+1,MOD(ROW(A702)-1,COLUMNS($B$2:$E$366))+1)</f>
        <v>normal</v>
      </c>
    </row>
    <row r="704" spans="8:10" x14ac:dyDescent="0.3">
      <c r="H704" s="1">
        <v>45102</v>
      </c>
      <c r="I704" t="str">
        <f t="shared" si="10"/>
        <v>Afternoon</v>
      </c>
      <c r="J704" t="str" cm="1">
        <f t="array" ref="J704">INDEX($B$2:$E$366,INT((ROW(A703)-1)/COLUMNS($B$2:$E$366))+1,MOD(ROW(A703)-1,COLUMNS($B$2:$E$366))+1)</f>
        <v>normal</v>
      </c>
    </row>
    <row r="705" spans="8:10" x14ac:dyDescent="0.3">
      <c r="H705" s="1">
        <v>45102</v>
      </c>
      <c r="I705" t="str">
        <f t="shared" si="10"/>
        <v>Evening</v>
      </c>
      <c r="J705" t="str" cm="1">
        <f t="array" ref="J705">INDEX($B$2:$E$366,INT((ROW(A704)-1)/COLUMNS($B$2:$E$366))+1,MOD(ROW(A704)-1,COLUMNS($B$2:$E$366))+1)</f>
        <v>normal</v>
      </c>
    </row>
    <row r="706" spans="8:10" x14ac:dyDescent="0.3">
      <c r="H706" s="1">
        <v>45103</v>
      </c>
      <c r="I706" t="str">
        <f t="shared" si="10"/>
        <v>Morning</v>
      </c>
      <c r="J706" t="str" cm="1">
        <f t="array" ref="J706">INDEX($B$2:$E$366,INT((ROW(A705)-1)/COLUMNS($B$2:$E$366))+1,MOD(ROW(A705)-1,COLUMNS($B$2:$E$366))+1)</f>
        <v>normal</v>
      </c>
    </row>
    <row r="707" spans="8:10" x14ac:dyDescent="0.3">
      <c r="H707" s="1">
        <v>45103</v>
      </c>
      <c r="I707" t="str">
        <f t="shared" si="10"/>
        <v>Midday</v>
      </c>
      <c r="J707" t="str" cm="1">
        <f t="array" ref="J707">INDEX($B$2:$E$366,INT((ROW(A706)-1)/COLUMNS($B$2:$E$366))+1,MOD(ROW(A706)-1,COLUMNS($B$2:$E$366))+1)</f>
        <v>normal</v>
      </c>
    </row>
    <row r="708" spans="8:10" x14ac:dyDescent="0.3">
      <c r="H708" s="1">
        <v>45103</v>
      </c>
      <c r="I708" t="str">
        <f t="shared" si="10"/>
        <v>Afternoon</v>
      </c>
      <c r="J708" t="str" cm="1">
        <f t="array" ref="J708">INDEX($B$2:$E$366,INT((ROW(A707)-1)/COLUMNS($B$2:$E$366))+1,MOD(ROW(A707)-1,COLUMNS($B$2:$E$366))+1)</f>
        <v>light rain</v>
      </c>
    </row>
    <row r="709" spans="8:10" x14ac:dyDescent="0.3">
      <c r="H709" s="1">
        <v>45103</v>
      </c>
      <c r="I709" t="str">
        <f t="shared" si="10"/>
        <v>Evening</v>
      </c>
      <c r="J709" t="str" cm="1">
        <f t="array" ref="J709">INDEX($B$2:$E$366,INT((ROW(A708)-1)/COLUMNS($B$2:$E$366))+1,MOD(ROW(A708)-1,COLUMNS($B$2:$E$366))+1)</f>
        <v>light rain</v>
      </c>
    </row>
    <row r="710" spans="8:10" x14ac:dyDescent="0.3">
      <c r="H710" s="1">
        <v>45104</v>
      </c>
      <c r="I710" t="str">
        <f t="shared" si="10"/>
        <v>Morning</v>
      </c>
      <c r="J710" t="str" cm="1">
        <f t="array" ref="J710">INDEX($B$2:$E$366,INT((ROW(A709)-1)/COLUMNS($B$2:$E$366))+1,MOD(ROW(A709)-1,COLUMNS($B$2:$E$366))+1)</f>
        <v>normal</v>
      </c>
    </row>
    <row r="711" spans="8:10" x14ac:dyDescent="0.3">
      <c r="H711" s="1">
        <v>45104</v>
      </c>
      <c r="I711" t="str">
        <f t="shared" ref="I711:I774" si="11">I707</f>
        <v>Midday</v>
      </c>
      <c r="J711" t="str" cm="1">
        <f t="array" ref="J711">INDEX($B$2:$E$366,INT((ROW(A710)-1)/COLUMNS($B$2:$E$366))+1,MOD(ROW(A710)-1,COLUMNS($B$2:$E$366))+1)</f>
        <v>normal</v>
      </c>
    </row>
    <row r="712" spans="8:10" x14ac:dyDescent="0.3">
      <c r="H712" s="1">
        <v>45104</v>
      </c>
      <c r="I712" t="str">
        <f t="shared" si="11"/>
        <v>Afternoon</v>
      </c>
      <c r="J712" t="str" cm="1">
        <f t="array" ref="J712">INDEX($B$2:$E$366,INT((ROW(A711)-1)/COLUMNS($B$2:$E$366))+1,MOD(ROW(A711)-1,COLUMNS($B$2:$E$366))+1)</f>
        <v>light rain</v>
      </c>
    </row>
    <row r="713" spans="8:10" x14ac:dyDescent="0.3">
      <c r="H713" s="1">
        <v>45104</v>
      </c>
      <c r="I713" t="str">
        <f t="shared" si="11"/>
        <v>Evening</v>
      </c>
      <c r="J713" t="str" cm="1">
        <f t="array" ref="J713">INDEX($B$2:$E$366,INT((ROW(A712)-1)/COLUMNS($B$2:$E$366))+1,MOD(ROW(A712)-1,COLUMNS($B$2:$E$366))+1)</f>
        <v>normal</v>
      </c>
    </row>
    <row r="714" spans="8:10" x14ac:dyDescent="0.3">
      <c r="H714" s="1">
        <v>45105</v>
      </c>
      <c r="I714" t="str">
        <f t="shared" si="11"/>
        <v>Morning</v>
      </c>
      <c r="J714" t="str" cm="1">
        <f t="array" ref="J714">INDEX($B$2:$E$366,INT((ROW(A713)-1)/COLUMNS($B$2:$E$366))+1,MOD(ROW(A713)-1,COLUMNS($B$2:$E$366))+1)</f>
        <v>normal</v>
      </c>
    </row>
    <row r="715" spans="8:10" x14ac:dyDescent="0.3">
      <c r="H715" s="1">
        <v>45105</v>
      </c>
      <c r="I715" t="str">
        <f t="shared" si="11"/>
        <v>Midday</v>
      </c>
      <c r="J715" t="str" cm="1">
        <f t="array" ref="J715">INDEX($B$2:$E$366,INT((ROW(A714)-1)/COLUMNS($B$2:$E$366))+1,MOD(ROW(A714)-1,COLUMNS($B$2:$E$366))+1)</f>
        <v>normal</v>
      </c>
    </row>
    <row r="716" spans="8:10" x14ac:dyDescent="0.3">
      <c r="H716" s="1">
        <v>45105</v>
      </c>
      <c r="I716" t="str">
        <f t="shared" si="11"/>
        <v>Afternoon</v>
      </c>
      <c r="J716" t="str" cm="1">
        <f t="array" ref="J716">INDEX($B$2:$E$366,INT((ROW(A715)-1)/COLUMNS($B$2:$E$366))+1,MOD(ROW(A715)-1,COLUMNS($B$2:$E$366))+1)</f>
        <v>normal</v>
      </c>
    </row>
    <row r="717" spans="8:10" x14ac:dyDescent="0.3">
      <c r="H717" s="1">
        <v>45105</v>
      </c>
      <c r="I717" t="str">
        <f t="shared" si="11"/>
        <v>Evening</v>
      </c>
      <c r="J717" t="str" cm="1">
        <f t="array" ref="J717">INDEX($B$2:$E$366,INT((ROW(A716)-1)/COLUMNS($B$2:$E$366))+1,MOD(ROW(A716)-1,COLUMNS($B$2:$E$366))+1)</f>
        <v>normal</v>
      </c>
    </row>
    <row r="718" spans="8:10" x14ac:dyDescent="0.3">
      <c r="H718" s="1">
        <v>45106</v>
      </c>
      <c r="I718" t="str">
        <f t="shared" si="11"/>
        <v>Morning</v>
      </c>
      <c r="J718" t="str" cm="1">
        <f t="array" ref="J718">INDEX($B$2:$E$366,INT((ROW(A717)-1)/COLUMNS($B$2:$E$366))+1,MOD(ROW(A717)-1,COLUMNS($B$2:$E$366))+1)</f>
        <v>normal</v>
      </c>
    </row>
    <row r="719" spans="8:10" x14ac:dyDescent="0.3">
      <c r="H719" s="1">
        <v>45106</v>
      </c>
      <c r="I719" t="str">
        <f t="shared" si="11"/>
        <v>Midday</v>
      </c>
      <c r="J719" t="str" cm="1">
        <f t="array" ref="J719">INDEX($B$2:$E$366,INT((ROW(A718)-1)/COLUMNS($B$2:$E$366))+1,MOD(ROW(A718)-1,COLUMNS($B$2:$E$366))+1)</f>
        <v>normal</v>
      </c>
    </row>
    <row r="720" spans="8:10" x14ac:dyDescent="0.3">
      <c r="H720" s="1">
        <v>45106</v>
      </c>
      <c r="I720" t="str">
        <f t="shared" si="11"/>
        <v>Afternoon</v>
      </c>
      <c r="J720" t="str" cm="1">
        <f t="array" ref="J720">INDEX($B$2:$E$366,INT((ROW(A719)-1)/COLUMNS($B$2:$E$366))+1,MOD(ROW(A719)-1,COLUMNS($B$2:$E$366))+1)</f>
        <v>normal</v>
      </c>
    </row>
    <row r="721" spans="8:10" x14ac:dyDescent="0.3">
      <c r="H721" s="1">
        <v>45106</v>
      </c>
      <c r="I721" t="str">
        <f t="shared" si="11"/>
        <v>Evening</v>
      </c>
      <c r="J721" t="str" cm="1">
        <f t="array" ref="J721">INDEX($B$2:$E$366,INT((ROW(A720)-1)/COLUMNS($B$2:$E$366))+1,MOD(ROW(A720)-1,COLUMNS($B$2:$E$366))+1)</f>
        <v>normal</v>
      </c>
    </row>
    <row r="722" spans="8:10" x14ac:dyDescent="0.3">
      <c r="H722" s="1">
        <v>45107</v>
      </c>
      <c r="I722" t="str">
        <f t="shared" si="11"/>
        <v>Morning</v>
      </c>
      <c r="J722" t="str" cm="1">
        <f t="array" ref="J722">INDEX($B$2:$E$366,INT((ROW(A721)-1)/COLUMNS($B$2:$E$366))+1,MOD(ROW(A721)-1,COLUMNS($B$2:$E$366))+1)</f>
        <v>normal</v>
      </c>
    </row>
    <row r="723" spans="8:10" x14ac:dyDescent="0.3">
      <c r="H723" s="1">
        <v>45107</v>
      </c>
      <c r="I723" t="str">
        <f t="shared" si="11"/>
        <v>Midday</v>
      </c>
      <c r="J723" t="str" cm="1">
        <f t="array" ref="J723">INDEX($B$2:$E$366,INT((ROW(A722)-1)/COLUMNS($B$2:$E$366))+1,MOD(ROW(A722)-1,COLUMNS($B$2:$E$366))+1)</f>
        <v>normal</v>
      </c>
    </row>
    <row r="724" spans="8:10" x14ac:dyDescent="0.3">
      <c r="H724" s="1">
        <v>45107</v>
      </c>
      <c r="I724" t="str">
        <f t="shared" si="11"/>
        <v>Afternoon</v>
      </c>
      <c r="J724" t="str" cm="1">
        <f t="array" ref="J724">INDEX($B$2:$E$366,INT((ROW(A723)-1)/COLUMNS($B$2:$E$366))+1,MOD(ROW(A723)-1,COLUMNS($B$2:$E$366))+1)</f>
        <v>thunderstorm</v>
      </c>
    </row>
    <row r="725" spans="8:10" x14ac:dyDescent="0.3">
      <c r="H725" s="1">
        <v>45107</v>
      </c>
      <c r="I725" t="str">
        <f t="shared" si="11"/>
        <v>Evening</v>
      </c>
      <c r="J725" t="str" cm="1">
        <f t="array" ref="J725">INDEX($B$2:$E$366,INT((ROW(A724)-1)/COLUMNS($B$2:$E$366))+1,MOD(ROW(A724)-1,COLUMNS($B$2:$E$366))+1)</f>
        <v>normal</v>
      </c>
    </row>
    <row r="726" spans="8:10" x14ac:dyDescent="0.3">
      <c r="H726" s="1">
        <v>45108</v>
      </c>
      <c r="I726" t="str">
        <f t="shared" si="11"/>
        <v>Morning</v>
      </c>
      <c r="J726" t="str" cm="1">
        <f t="array" ref="J726">INDEX($B$2:$E$366,INT((ROW(A725)-1)/COLUMNS($B$2:$E$366))+1,MOD(ROW(A725)-1,COLUMNS($B$2:$E$366))+1)</f>
        <v>normal</v>
      </c>
    </row>
    <row r="727" spans="8:10" x14ac:dyDescent="0.3">
      <c r="H727" s="1">
        <v>45108</v>
      </c>
      <c r="I727" t="str">
        <f t="shared" si="11"/>
        <v>Midday</v>
      </c>
      <c r="J727" t="str" cm="1">
        <f t="array" ref="J727">INDEX($B$2:$E$366,INT((ROW(A726)-1)/COLUMNS($B$2:$E$366))+1,MOD(ROW(A726)-1,COLUMNS($B$2:$E$366))+1)</f>
        <v>normal</v>
      </c>
    </row>
    <row r="728" spans="8:10" x14ac:dyDescent="0.3">
      <c r="H728" s="1">
        <v>45108</v>
      </c>
      <c r="I728" t="str">
        <f t="shared" si="11"/>
        <v>Afternoon</v>
      </c>
      <c r="J728" t="str" cm="1">
        <f t="array" ref="J728">INDEX($B$2:$E$366,INT((ROW(A727)-1)/COLUMNS($B$2:$E$366))+1,MOD(ROW(A727)-1,COLUMNS($B$2:$E$366))+1)</f>
        <v>normal</v>
      </c>
    </row>
    <row r="729" spans="8:10" x14ac:dyDescent="0.3">
      <c r="H729" s="1">
        <v>45108</v>
      </c>
      <c r="I729" t="str">
        <f t="shared" si="11"/>
        <v>Evening</v>
      </c>
      <c r="J729" t="str" cm="1">
        <f t="array" ref="J729">INDEX($B$2:$E$366,INT((ROW(A728)-1)/COLUMNS($B$2:$E$366))+1,MOD(ROW(A728)-1,COLUMNS($B$2:$E$366))+1)</f>
        <v>normal</v>
      </c>
    </row>
    <row r="730" spans="8:10" x14ac:dyDescent="0.3">
      <c r="H730" s="1">
        <v>45109</v>
      </c>
      <c r="I730" t="str">
        <f t="shared" si="11"/>
        <v>Morning</v>
      </c>
      <c r="J730" t="str" cm="1">
        <f t="array" ref="J730">INDEX($B$2:$E$366,INT((ROW(A729)-1)/COLUMNS($B$2:$E$366))+1,MOD(ROW(A729)-1,COLUMNS($B$2:$E$366))+1)</f>
        <v>normal</v>
      </c>
    </row>
    <row r="731" spans="8:10" x14ac:dyDescent="0.3">
      <c r="H731" s="1">
        <v>45109</v>
      </c>
      <c r="I731" t="str">
        <f t="shared" si="11"/>
        <v>Midday</v>
      </c>
      <c r="J731" t="str" cm="1">
        <f t="array" ref="J731">INDEX($B$2:$E$366,INT((ROW(A730)-1)/COLUMNS($B$2:$E$366))+1,MOD(ROW(A730)-1,COLUMNS($B$2:$E$366))+1)</f>
        <v>normal</v>
      </c>
    </row>
    <row r="732" spans="8:10" x14ac:dyDescent="0.3">
      <c r="H732" s="1">
        <v>45109</v>
      </c>
      <c r="I732" t="str">
        <f t="shared" si="11"/>
        <v>Afternoon</v>
      </c>
      <c r="J732" t="str" cm="1">
        <f t="array" ref="J732">INDEX($B$2:$E$366,INT((ROW(A731)-1)/COLUMNS($B$2:$E$366))+1,MOD(ROW(A731)-1,COLUMNS($B$2:$E$366))+1)</f>
        <v>thunderstorm</v>
      </c>
    </row>
    <row r="733" spans="8:10" x14ac:dyDescent="0.3">
      <c r="H733" s="1">
        <v>45109</v>
      </c>
      <c r="I733" t="str">
        <f t="shared" si="11"/>
        <v>Evening</v>
      </c>
      <c r="J733" t="str" cm="1">
        <f t="array" ref="J733">INDEX($B$2:$E$366,INT((ROW(A732)-1)/COLUMNS($B$2:$E$366))+1,MOD(ROW(A732)-1,COLUMNS($B$2:$E$366))+1)</f>
        <v>normal</v>
      </c>
    </row>
    <row r="734" spans="8:10" x14ac:dyDescent="0.3">
      <c r="H734" s="1">
        <v>45110</v>
      </c>
      <c r="I734" t="str">
        <f t="shared" si="11"/>
        <v>Morning</v>
      </c>
      <c r="J734" t="str" cm="1">
        <f t="array" ref="J734">INDEX($B$2:$E$366,INT((ROW(A733)-1)/COLUMNS($B$2:$E$366))+1,MOD(ROW(A733)-1,COLUMNS($B$2:$E$366))+1)</f>
        <v>normal</v>
      </c>
    </row>
    <row r="735" spans="8:10" x14ac:dyDescent="0.3">
      <c r="H735" s="1">
        <v>45110</v>
      </c>
      <c r="I735" t="str">
        <f t="shared" si="11"/>
        <v>Midday</v>
      </c>
      <c r="J735" t="str" cm="1">
        <f t="array" ref="J735">INDEX($B$2:$E$366,INT((ROW(A734)-1)/COLUMNS($B$2:$E$366))+1,MOD(ROW(A734)-1,COLUMNS($B$2:$E$366))+1)</f>
        <v>normal</v>
      </c>
    </row>
    <row r="736" spans="8:10" x14ac:dyDescent="0.3">
      <c r="H736" s="1">
        <v>45110</v>
      </c>
      <c r="I736" t="str">
        <f t="shared" si="11"/>
        <v>Afternoon</v>
      </c>
      <c r="J736" t="str" cm="1">
        <f t="array" ref="J736">INDEX($B$2:$E$366,INT((ROW(A735)-1)/COLUMNS($B$2:$E$366))+1,MOD(ROW(A735)-1,COLUMNS($B$2:$E$366))+1)</f>
        <v>normal</v>
      </c>
    </row>
    <row r="737" spans="8:10" x14ac:dyDescent="0.3">
      <c r="H737" s="1">
        <v>45110</v>
      </c>
      <c r="I737" t="str">
        <f t="shared" si="11"/>
        <v>Evening</v>
      </c>
      <c r="J737" t="str" cm="1">
        <f t="array" ref="J737">INDEX($B$2:$E$366,INT((ROW(A736)-1)/COLUMNS($B$2:$E$366))+1,MOD(ROW(A736)-1,COLUMNS($B$2:$E$366))+1)</f>
        <v>normal</v>
      </c>
    </row>
    <row r="738" spans="8:10" x14ac:dyDescent="0.3">
      <c r="H738" s="1">
        <v>45111</v>
      </c>
      <c r="I738" t="str">
        <f t="shared" si="11"/>
        <v>Morning</v>
      </c>
      <c r="J738" t="str" cm="1">
        <f t="array" ref="J738">INDEX($B$2:$E$366,INT((ROW(A737)-1)/COLUMNS($B$2:$E$366))+1,MOD(ROW(A737)-1,COLUMNS($B$2:$E$366))+1)</f>
        <v>normal</v>
      </c>
    </row>
    <row r="739" spans="8:10" x14ac:dyDescent="0.3">
      <c r="H739" s="1">
        <v>45111</v>
      </c>
      <c r="I739" t="str">
        <f t="shared" si="11"/>
        <v>Midday</v>
      </c>
      <c r="J739" t="str" cm="1">
        <f t="array" ref="J739">INDEX($B$2:$E$366,INT((ROW(A738)-1)/COLUMNS($B$2:$E$366))+1,MOD(ROW(A738)-1,COLUMNS($B$2:$E$366))+1)</f>
        <v>normal</v>
      </c>
    </row>
    <row r="740" spans="8:10" x14ac:dyDescent="0.3">
      <c r="H740" s="1">
        <v>45111</v>
      </c>
      <c r="I740" t="str">
        <f t="shared" si="11"/>
        <v>Afternoon</v>
      </c>
      <c r="J740" t="str" cm="1">
        <f t="array" ref="J740">INDEX($B$2:$E$366,INT((ROW(A739)-1)/COLUMNS($B$2:$E$366))+1,MOD(ROW(A739)-1,COLUMNS($B$2:$E$366))+1)</f>
        <v>normal</v>
      </c>
    </row>
    <row r="741" spans="8:10" x14ac:dyDescent="0.3">
      <c r="H741" s="1">
        <v>45111</v>
      </c>
      <c r="I741" t="str">
        <f t="shared" si="11"/>
        <v>Evening</v>
      </c>
      <c r="J741" t="str" cm="1">
        <f t="array" ref="J741">INDEX($B$2:$E$366,INT((ROW(A740)-1)/COLUMNS($B$2:$E$366))+1,MOD(ROW(A740)-1,COLUMNS($B$2:$E$366))+1)</f>
        <v>normal</v>
      </c>
    </row>
    <row r="742" spans="8:10" x14ac:dyDescent="0.3">
      <c r="H742" s="1">
        <v>45112</v>
      </c>
      <c r="I742" t="str">
        <f t="shared" si="11"/>
        <v>Morning</v>
      </c>
      <c r="J742" t="str" cm="1">
        <f t="array" ref="J742">INDEX($B$2:$E$366,INT((ROW(A741)-1)/COLUMNS($B$2:$E$366))+1,MOD(ROW(A741)-1,COLUMNS($B$2:$E$366))+1)</f>
        <v>normal</v>
      </c>
    </row>
    <row r="743" spans="8:10" x14ac:dyDescent="0.3">
      <c r="H743" s="1">
        <v>45112</v>
      </c>
      <c r="I743" t="str">
        <f t="shared" si="11"/>
        <v>Midday</v>
      </c>
      <c r="J743" t="str" cm="1">
        <f t="array" ref="J743">INDEX($B$2:$E$366,INT((ROW(A742)-1)/COLUMNS($B$2:$E$366))+1,MOD(ROW(A742)-1,COLUMNS($B$2:$E$366))+1)</f>
        <v>normal</v>
      </c>
    </row>
    <row r="744" spans="8:10" x14ac:dyDescent="0.3">
      <c r="H744" s="1">
        <v>45112</v>
      </c>
      <c r="I744" t="str">
        <f t="shared" si="11"/>
        <v>Afternoon</v>
      </c>
      <c r="J744" t="str" cm="1">
        <f t="array" ref="J744">INDEX($B$2:$E$366,INT((ROW(A743)-1)/COLUMNS($B$2:$E$366))+1,MOD(ROW(A743)-1,COLUMNS($B$2:$E$366))+1)</f>
        <v>normal</v>
      </c>
    </row>
    <row r="745" spans="8:10" x14ac:dyDescent="0.3">
      <c r="H745" s="1">
        <v>45112</v>
      </c>
      <c r="I745" t="str">
        <f t="shared" si="11"/>
        <v>Evening</v>
      </c>
      <c r="J745" t="str" cm="1">
        <f t="array" ref="J745">INDEX($B$2:$E$366,INT((ROW(A744)-1)/COLUMNS($B$2:$E$366))+1,MOD(ROW(A744)-1,COLUMNS($B$2:$E$366))+1)</f>
        <v>normal</v>
      </c>
    </row>
    <row r="746" spans="8:10" x14ac:dyDescent="0.3">
      <c r="H746" s="1">
        <v>45113</v>
      </c>
      <c r="I746" t="str">
        <f t="shared" si="11"/>
        <v>Morning</v>
      </c>
      <c r="J746" t="str" cm="1">
        <f t="array" ref="J746">INDEX($B$2:$E$366,INT((ROW(A745)-1)/COLUMNS($B$2:$E$366))+1,MOD(ROW(A745)-1,COLUMNS($B$2:$E$366))+1)</f>
        <v>normal</v>
      </c>
    </row>
    <row r="747" spans="8:10" x14ac:dyDescent="0.3">
      <c r="H747" s="1">
        <v>45113</v>
      </c>
      <c r="I747" t="str">
        <f t="shared" si="11"/>
        <v>Midday</v>
      </c>
      <c r="J747" t="str" cm="1">
        <f t="array" ref="J747">INDEX($B$2:$E$366,INT((ROW(A746)-1)/COLUMNS($B$2:$E$366))+1,MOD(ROW(A746)-1,COLUMNS($B$2:$E$366))+1)</f>
        <v>normal</v>
      </c>
    </row>
    <row r="748" spans="8:10" x14ac:dyDescent="0.3">
      <c r="H748" s="1">
        <v>45113</v>
      </c>
      <c r="I748" t="str">
        <f t="shared" si="11"/>
        <v>Afternoon</v>
      </c>
      <c r="J748" t="str" cm="1">
        <f t="array" ref="J748">INDEX($B$2:$E$366,INT((ROW(A747)-1)/COLUMNS($B$2:$E$366))+1,MOD(ROW(A747)-1,COLUMNS($B$2:$E$366))+1)</f>
        <v>normal</v>
      </c>
    </row>
    <row r="749" spans="8:10" x14ac:dyDescent="0.3">
      <c r="H749" s="1">
        <v>45113</v>
      </c>
      <c r="I749" t="str">
        <f t="shared" si="11"/>
        <v>Evening</v>
      </c>
      <c r="J749" t="str" cm="1">
        <f t="array" ref="J749">INDEX($B$2:$E$366,INT((ROW(A748)-1)/COLUMNS($B$2:$E$366))+1,MOD(ROW(A748)-1,COLUMNS($B$2:$E$366))+1)</f>
        <v>normal</v>
      </c>
    </row>
    <row r="750" spans="8:10" x14ac:dyDescent="0.3">
      <c r="H750" s="1">
        <v>45114</v>
      </c>
      <c r="I750" t="str">
        <f t="shared" si="11"/>
        <v>Morning</v>
      </c>
      <c r="J750" t="str" cm="1">
        <f t="array" ref="J750">INDEX($B$2:$E$366,INT((ROW(A749)-1)/COLUMNS($B$2:$E$366))+1,MOD(ROW(A749)-1,COLUMNS($B$2:$E$366))+1)</f>
        <v>normal</v>
      </c>
    </row>
    <row r="751" spans="8:10" x14ac:dyDescent="0.3">
      <c r="H751" s="1">
        <v>45114</v>
      </c>
      <c r="I751" t="str">
        <f t="shared" si="11"/>
        <v>Midday</v>
      </c>
      <c r="J751" t="str" cm="1">
        <f t="array" ref="J751">INDEX($B$2:$E$366,INT((ROW(A750)-1)/COLUMNS($B$2:$E$366))+1,MOD(ROW(A750)-1,COLUMNS($B$2:$E$366))+1)</f>
        <v>normal</v>
      </c>
    </row>
    <row r="752" spans="8:10" x14ac:dyDescent="0.3">
      <c r="H752" s="1">
        <v>45114</v>
      </c>
      <c r="I752" t="str">
        <f t="shared" si="11"/>
        <v>Afternoon</v>
      </c>
      <c r="J752" t="str" cm="1">
        <f t="array" ref="J752">INDEX($B$2:$E$366,INT((ROW(A751)-1)/COLUMNS($B$2:$E$366))+1,MOD(ROW(A751)-1,COLUMNS($B$2:$E$366))+1)</f>
        <v>normal</v>
      </c>
    </row>
    <row r="753" spans="8:10" x14ac:dyDescent="0.3">
      <c r="H753" s="1">
        <v>45114</v>
      </c>
      <c r="I753" t="str">
        <f t="shared" si="11"/>
        <v>Evening</v>
      </c>
      <c r="J753" t="str" cm="1">
        <f t="array" ref="J753">INDEX($B$2:$E$366,INT((ROW(A752)-1)/COLUMNS($B$2:$E$366))+1,MOD(ROW(A752)-1,COLUMNS($B$2:$E$366))+1)</f>
        <v>normal</v>
      </c>
    </row>
    <row r="754" spans="8:10" x14ac:dyDescent="0.3">
      <c r="H754" s="1">
        <v>45115</v>
      </c>
      <c r="I754" t="str">
        <f t="shared" si="11"/>
        <v>Morning</v>
      </c>
      <c r="J754" t="str" cm="1">
        <f t="array" ref="J754">INDEX($B$2:$E$366,INT((ROW(A753)-1)/COLUMNS($B$2:$E$366))+1,MOD(ROW(A753)-1,COLUMNS($B$2:$E$366))+1)</f>
        <v>normal</v>
      </c>
    </row>
    <row r="755" spans="8:10" x14ac:dyDescent="0.3">
      <c r="H755" s="1">
        <v>45115</v>
      </c>
      <c r="I755" t="str">
        <f t="shared" si="11"/>
        <v>Midday</v>
      </c>
      <c r="J755" t="str" cm="1">
        <f t="array" ref="J755">INDEX($B$2:$E$366,INT((ROW(A754)-1)/COLUMNS($B$2:$E$366))+1,MOD(ROW(A754)-1,COLUMNS($B$2:$E$366))+1)</f>
        <v>normal</v>
      </c>
    </row>
    <row r="756" spans="8:10" x14ac:dyDescent="0.3">
      <c r="H756" s="1">
        <v>45115</v>
      </c>
      <c r="I756" t="str">
        <f t="shared" si="11"/>
        <v>Afternoon</v>
      </c>
      <c r="J756" t="str" cm="1">
        <f t="array" ref="J756">INDEX($B$2:$E$366,INT((ROW(A755)-1)/COLUMNS($B$2:$E$366))+1,MOD(ROW(A755)-1,COLUMNS($B$2:$E$366))+1)</f>
        <v>normal</v>
      </c>
    </row>
    <row r="757" spans="8:10" x14ac:dyDescent="0.3">
      <c r="H757" s="1">
        <v>45115</v>
      </c>
      <c r="I757" t="str">
        <f t="shared" si="11"/>
        <v>Evening</v>
      </c>
      <c r="J757" t="str" cm="1">
        <f t="array" ref="J757">INDEX($B$2:$E$366,INT((ROW(A756)-1)/COLUMNS($B$2:$E$366))+1,MOD(ROW(A756)-1,COLUMNS($B$2:$E$366))+1)</f>
        <v>normal</v>
      </c>
    </row>
    <row r="758" spans="8:10" x14ac:dyDescent="0.3">
      <c r="H758" s="1">
        <v>45116</v>
      </c>
      <c r="I758" t="str">
        <f t="shared" si="11"/>
        <v>Morning</v>
      </c>
      <c r="J758" t="str" cm="1">
        <f t="array" ref="J758">INDEX($B$2:$E$366,INT((ROW(A757)-1)/COLUMNS($B$2:$E$366))+1,MOD(ROW(A757)-1,COLUMNS($B$2:$E$366))+1)</f>
        <v>normal</v>
      </c>
    </row>
    <row r="759" spans="8:10" x14ac:dyDescent="0.3">
      <c r="H759" s="1">
        <v>45116</v>
      </c>
      <c r="I759" t="str">
        <f t="shared" si="11"/>
        <v>Midday</v>
      </c>
      <c r="J759" t="str" cm="1">
        <f t="array" ref="J759">INDEX($B$2:$E$366,INT((ROW(A758)-1)/COLUMNS($B$2:$E$366))+1,MOD(ROW(A758)-1,COLUMNS($B$2:$E$366))+1)</f>
        <v>normal</v>
      </c>
    </row>
    <row r="760" spans="8:10" x14ac:dyDescent="0.3">
      <c r="H760" s="1">
        <v>45116</v>
      </c>
      <c r="I760" t="str">
        <f t="shared" si="11"/>
        <v>Afternoon</v>
      </c>
      <c r="J760" t="str" cm="1">
        <f t="array" ref="J760">INDEX($B$2:$E$366,INT((ROW(A759)-1)/COLUMNS($B$2:$E$366))+1,MOD(ROW(A759)-1,COLUMNS($B$2:$E$366))+1)</f>
        <v>normal</v>
      </c>
    </row>
    <row r="761" spans="8:10" x14ac:dyDescent="0.3">
      <c r="H761" s="1">
        <v>45116</v>
      </c>
      <c r="I761" t="str">
        <f t="shared" si="11"/>
        <v>Evening</v>
      </c>
      <c r="J761" t="str" cm="1">
        <f t="array" ref="J761">INDEX($B$2:$E$366,INT((ROW(A760)-1)/COLUMNS($B$2:$E$366))+1,MOD(ROW(A760)-1,COLUMNS($B$2:$E$366))+1)</f>
        <v>normal</v>
      </c>
    </row>
    <row r="762" spans="8:10" x14ac:dyDescent="0.3">
      <c r="H762" s="1">
        <v>45117</v>
      </c>
      <c r="I762" t="str">
        <f t="shared" si="11"/>
        <v>Morning</v>
      </c>
      <c r="J762" t="str" cm="1">
        <f t="array" ref="J762">INDEX($B$2:$E$366,INT((ROW(A761)-1)/COLUMNS($B$2:$E$366))+1,MOD(ROW(A761)-1,COLUMNS($B$2:$E$366))+1)</f>
        <v>normal</v>
      </c>
    </row>
    <row r="763" spans="8:10" x14ac:dyDescent="0.3">
      <c r="H763" s="1">
        <v>45117</v>
      </c>
      <c r="I763" t="str">
        <f t="shared" si="11"/>
        <v>Midday</v>
      </c>
      <c r="J763" t="str" cm="1">
        <f t="array" ref="J763">INDEX($B$2:$E$366,INT((ROW(A762)-1)/COLUMNS($B$2:$E$366))+1,MOD(ROW(A762)-1,COLUMNS($B$2:$E$366))+1)</f>
        <v>normal</v>
      </c>
    </row>
    <row r="764" spans="8:10" x14ac:dyDescent="0.3">
      <c r="H764" s="1">
        <v>45117</v>
      </c>
      <c r="I764" t="str">
        <f t="shared" si="11"/>
        <v>Afternoon</v>
      </c>
      <c r="J764" t="str" cm="1">
        <f t="array" ref="J764">INDEX($B$2:$E$366,INT((ROW(A763)-1)/COLUMNS($B$2:$E$366))+1,MOD(ROW(A763)-1,COLUMNS($B$2:$E$366))+1)</f>
        <v>normal</v>
      </c>
    </row>
    <row r="765" spans="8:10" x14ac:dyDescent="0.3">
      <c r="H765" s="1">
        <v>45117</v>
      </c>
      <c r="I765" t="str">
        <f t="shared" si="11"/>
        <v>Evening</v>
      </c>
      <c r="J765" t="str" cm="1">
        <f t="array" ref="J765">INDEX($B$2:$E$366,INT((ROW(A764)-1)/COLUMNS($B$2:$E$366))+1,MOD(ROW(A764)-1,COLUMNS($B$2:$E$366))+1)</f>
        <v>normal</v>
      </c>
    </row>
    <row r="766" spans="8:10" x14ac:dyDescent="0.3">
      <c r="H766" s="1">
        <v>45118</v>
      </c>
      <c r="I766" t="str">
        <f t="shared" si="11"/>
        <v>Morning</v>
      </c>
      <c r="J766" t="str" cm="1">
        <f t="array" ref="J766">INDEX($B$2:$E$366,INT((ROW(A765)-1)/COLUMNS($B$2:$E$366))+1,MOD(ROW(A765)-1,COLUMNS($B$2:$E$366))+1)</f>
        <v>normal</v>
      </c>
    </row>
    <row r="767" spans="8:10" x14ac:dyDescent="0.3">
      <c r="H767" s="1">
        <v>45118</v>
      </c>
      <c r="I767" t="str">
        <f t="shared" si="11"/>
        <v>Midday</v>
      </c>
      <c r="J767" t="str" cm="1">
        <f t="array" ref="J767">INDEX($B$2:$E$366,INT((ROW(A766)-1)/COLUMNS($B$2:$E$366))+1,MOD(ROW(A766)-1,COLUMNS($B$2:$E$366))+1)</f>
        <v>normal</v>
      </c>
    </row>
    <row r="768" spans="8:10" x14ac:dyDescent="0.3">
      <c r="H768" s="1">
        <v>45118</v>
      </c>
      <c r="I768" t="str">
        <f t="shared" si="11"/>
        <v>Afternoon</v>
      </c>
      <c r="J768" t="str" cm="1">
        <f t="array" ref="J768">INDEX($B$2:$E$366,INT((ROW(A767)-1)/COLUMNS($B$2:$E$366))+1,MOD(ROW(A767)-1,COLUMNS($B$2:$E$366))+1)</f>
        <v>thunderstorm</v>
      </c>
    </row>
    <row r="769" spans="8:10" x14ac:dyDescent="0.3">
      <c r="H769" s="1">
        <v>45118</v>
      </c>
      <c r="I769" t="str">
        <f t="shared" si="11"/>
        <v>Evening</v>
      </c>
      <c r="J769" t="str" cm="1">
        <f t="array" ref="J769">INDEX($B$2:$E$366,INT((ROW(A768)-1)/COLUMNS($B$2:$E$366))+1,MOD(ROW(A768)-1,COLUMNS($B$2:$E$366))+1)</f>
        <v>normal</v>
      </c>
    </row>
    <row r="770" spans="8:10" x14ac:dyDescent="0.3">
      <c r="H770" s="1">
        <v>45119</v>
      </c>
      <c r="I770" t="str">
        <f t="shared" si="11"/>
        <v>Morning</v>
      </c>
      <c r="J770" t="str" cm="1">
        <f t="array" ref="J770">INDEX($B$2:$E$366,INT((ROW(A769)-1)/COLUMNS($B$2:$E$366))+1,MOD(ROW(A769)-1,COLUMNS($B$2:$E$366))+1)</f>
        <v>normal</v>
      </c>
    </row>
    <row r="771" spans="8:10" x14ac:dyDescent="0.3">
      <c r="H771" s="1">
        <v>45119</v>
      </c>
      <c r="I771" t="str">
        <f t="shared" si="11"/>
        <v>Midday</v>
      </c>
      <c r="J771" t="str" cm="1">
        <f t="array" ref="J771">INDEX($B$2:$E$366,INT((ROW(A770)-1)/COLUMNS($B$2:$E$366))+1,MOD(ROW(A770)-1,COLUMNS($B$2:$E$366))+1)</f>
        <v>normal</v>
      </c>
    </row>
    <row r="772" spans="8:10" x14ac:dyDescent="0.3">
      <c r="H772" s="1">
        <v>45119</v>
      </c>
      <c r="I772" t="str">
        <f t="shared" si="11"/>
        <v>Afternoon</v>
      </c>
      <c r="J772" t="str" cm="1">
        <f t="array" ref="J772">INDEX($B$2:$E$366,INT((ROW(A771)-1)/COLUMNS($B$2:$E$366))+1,MOD(ROW(A771)-1,COLUMNS($B$2:$E$366))+1)</f>
        <v>thunderstorm</v>
      </c>
    </row>
    <row r="773" spans="8:10" x14ac:dyDescent="0.3">
      <c r="H773" s="1">
        <v>45119</v>
      </c>
      <c r="I773" t="str">
        <f t="shared" si="11"/>
        <v>Evening</v>
      </c>
      <c r="J773" t="str" cm="1">
        <f t="array" ref="J773">INDEX($B$2:$E$366,INT((ROW(A772)-1)/COLUMNS($B$2:$E$366))+1,MOD(ROW(A772)-1,COLUMNS($B$2:$E$366))+1)</f>
        <v>normal</v>
      </c>
    </row>
    <row r="774" spans="8:10" x14ac:dyDescent="0.3">
      <c r="H774" s="1">
        <v>45120</v>
      </c>
      <c r="I774" t="str">
        <f t="shared" si="11"/>
        <v>Morning</v>
      </c>
      <c r="J774" t="str" cm="1">
        <f t="array" ref="J774">INDEX($B$2:$E$366,INT((ROW(A773)-1)/COLUMNS($B$2:$E$366))+1,MOD(ROW(A773)-1,COLUMNS($B$2:$E$366))+1)</f>
        <v>normal</v>
      </c>
    </row>
    <row r="775" spans="8:10" x14ac:dyDescent="0.3">
      <c r="H775" s="1">
        <v>45120</v>
      </c>
      <c r="I775" t="str">
        <f t="shared" ref="I775:I838" si="12">I771</f>
        <v>Midday</v>
      </c>
      <c r="J775" t="str" cm="1">
        <f t="array" ref="J775">INDEX($B$2:$E$366,INT((ROW(A774)-1)/COLUMNS($B$2:$E$366))+1,MOD(ROW(A774)-1,COLUMNS($B$2:$E$366))+1)</f>
        <v>normal</v>
      </c>
    </row>
    <row r="776" spans="8:10" x14ac:dyDescent="0.3">
      <c r="H776" s="1">
        <v>45120</v>
      </c>
      <c r="I776" t="str">
        <f t="shared" si="12"/>
        <v>Afternoon</v>
      </c>
      <c r="J776" t="str" cm="1">
        <f t="array" ref="J776">INDEX($B$2:$E$366,INT((ROW(A775)-1)/COLUMNS($B$2:$E$366))+1,MOD(ROW(A775)-1,COLUMNS($B$2:$E$366))+1)</f>
        <v>normal</v>
      </c>
    </row>
    <row r="777" spans="8:10" x14ac:dyDescent="0.3">
      <c r="H777" s="1">
        <v>45120</v>
      </c>
      <c r="I777" t="str">
        <f t="shared" si="12"/>
        <v>Evening</v>
      </c>
      <c r="J777" t="str" cm="1">
        <f t="array" ref="J777">INDEX($B$2:$E$366,INT((ROW(A776)-1)/COLUMNS($B$2:$E$366))+1,MOD(ROW(A776)-1,COLUMNS($B$2:$E$366))+1)</f>
        <v>normal</v>
      </c>
    </row>
    <row r="778" spans="8:10" x14ac:dyDescent="0.3">
      <c r="H778" s="1">
        <v>45121</v>
      </c>
      <c r="I778" t="str">
        <f t="shared" si="12"/>
        <v>Morning</v>
      </c>
      <c r="J778" t="str" cm="1">
        <f t="array" ref="J778">INDEX($B$2:$E$366,INT((ROW(A777)-1)/COLUMNS($B$2:$E$366))+1,MOD(ROW(A777)-1,COLUMNS($B$2:$E$366))+1)</f>
        <v>normal</v>
      </c>
    </row>
    <row r="779" spans="8:10" x14ac:dyDescent="0.3">
      <c r="H779" s="1">
        <v>45121</v>
      </c>
      <c r="I779" t="str">
        <f t="shared" si="12"/>
        <v>Midday</v>
      </c>
      <c r="J779" t="str" cm="1">
        <f t="array" ref="J779">INDEX($B$2:$E$366,INT((ROW(A778)-1)/COLUMNS($B$2:$E$366))+1,MOD(ROW(A778)-1,COLUMNS($B$2:$E$366))+1)</f>
        <v>normal</v>
      </c>
    </row>
    <row r="780" spans="8:10" x14ac:dyDescent="0.3">
      <c r="H780" s="1">
        <v>45121</v>
      </c>
      <c r="I780" t="str">
        <f t="shared" si="12"/>
        <v>Afternoon</v>
      </c>
      <c r="J780" t="str" cm="1">
        <f t="array" ref="J780">INDEX($B$2:$E$366,INT((ROW(A779)-1)/COLUMNS($B$2:$E$366))+1,MOD(ROW(A779)-1,COLUMNS($B$2:$E$366))+1)</f>
        <v>normal</v>
      </c>
    </row>
    <row r="781" spans="8:10" x14ac:dyDescent="0.3">
      <c r="H781" s="1">
        <v>45121</v>
      </c>
      <c r="I781" t="str">
        <f t="shared" si="12"/>
        <v>Evening</v>
      </c>
      <c r="J781" t="str" cm="1">
        <f t="array" ref="J781">INDEX($B$2:$E$366,INT((ROW(A780)-1)/COLUMNS($B$2:$E$366))+1,MOD(ROW(A780)-1,COLUMNS($B$2:$E$366))+1)</f>
        <v>normal</v>
      </c>
    </row>
    <row r="782" spans="8:10" x14ac:dyDescent="0.3">
      <c r="H782" s="1">
        <v>45122</v>
      </c>
      <c r="I782" t="str">
        <f t="shared" si="12"/>
        <v>Morning</v>
      </c>
      <c r="J782" t="str" cm="1">
        <f t="array" ref="J782">INDEX($B$2:$E$366,INT((ROW(A781)-1)/COLUMNS($B$2:$E$366))+1,MOD(ROW(A781)-1,COLUMNS($B$2:$E$366))+1)</f>
        <v>normal</v>
      </c>
    </row>
    <row r="783" spans="8:10" x14ac:dyDescent="0.3">
      <c r="H783" s="1">
        <v>45122</v>
      </c>
      <c r="I783" t="str">
        <f t="shared" si="12"/>
        <v>Midday</v>
      </c>
      <c r="J783" t="str" cm="1">
        <f t="array" ref="J783">INDEX($B$2:$E$366,INT((ROW(A782)-1)/COLUMNS($B$2:$E$366))+1,MOD(ROW(A782)-1,COLUMNS($B$2:$E$366))+1)</f>
        <v>normal</v>
      </c>
    </row>
    <row r="784" spans="8:10" x14ac:dyDescent="0.3">
      <c r="H784" s="1">
        <v>45122</v>
      </c>
      <c r="I784" t="str">
        <f t="shared" si="12"/>
        <v>Afternoon</v>
      </c>
      <c r="J784" t="str" cm="1">
        <f t="array" ref="J784">INDEX($B$2:$E$366,INT((ROW(A783)-1)/COLUMNS($B$2:$E$366))+1,MOD(ROW(A783)-1,COLUMNS($B$2:$E$366))+1)</f>
        <v>normal</v>
      </c>
    </row>
    <row r="785" spans="8:10" x14ac:dyDescent="0.3">
      <c r="H785" s="1">
        <v>45122</v>
      </c>
      <c r="I785" t="str">
        <f t="shared" si="12"/>
        <v>Evening</v>
      </c>
      <c r="J785" t="str" cm="1">
        <f t="array" ref="J785">INDEX($B$2:$E$366,INT((ROW(A784)-1)/COLUMNS($B$2:$E$366))+1,MOD(ROW(A784)-1,COLUMNS($B$2:$E$366))+1)</f>
        <v>normal</v>
      </c>
    </row>
    <row r="786" spans="8:10" x14ac:dyDescent="0.3">
      <c r="H786" s="1">
        <v>45123</v>
      </c>
      <c r="I786" t="str">
        <f t="shared" si="12"/>
        <v>Morning</v>
      </c>
      <c r="J786" t="str" cm="1">
        <f t="array" ref="J786">INDEX($B$2:$E$366,INT((ROW(A785)-1)/COLUMNS($B$2:$E$366))+1,MOD(ROW(A785)-1,COLUMNS($B$2:$E$366))+1)</f>
        <v>normal</v>
      </c>
    </row>
    <row r="787" spans="8:10" x14ac:dyDescent="0.3">
      <c r="H787" s="1">
        <v>45123</v>
      </c>
      <c r="I787" t="str">
        <f t="shared" si="12"/>
        <v>Midday</v>
      </c>
      <c r="J787" t="str" cm="1">
        <f t="array" ref="J787">INDEX($B$2:$E$366,INT((ROW(A786)-1)/COLUMNS($B$2:$E$366))+1,MOD(ROW(A786)-1,COLUMNS($B$2:$E$366))+1)</f>
        <v>normal</v>
      </c>
    </row>
    <row r="788" spans="8:10" x14ac:dyDescent="0.3">
      <c r="H788" s="1">
        <v>45123</v>
      </c>
      <c r="I788" t="str">
        <f t="shared" si="12"/>
        <v>Afternoon</v>
      </c>
      <c r="J788" t="str" cm="1">
        <f t="array" ref="J788">INDEX($B$2:$E$366,INT((ROW(A787)-1)/COLUMNS($B$2:$E$366))+1,MOD(ROW(A787)-1,COLUMNS($B$2:$E$366))+1)</f>
        <v>normal</v>
      </c>
    </row>
    <row r="789" spans="8:10" x14ac:dyDescent="0.3">
      <c r="H789" s="1">
        <v>45123</v>
      </c>
      <c r="I789" t="str">
        <f t="shared" si="12"/>
        <v>Evening</v>
      </c>
      <c r="J789" t="str" cm="1">
        <f t="array" ref="J789">INDEX($B$2:$E$366,INT((ROW(A788)-1)/COLUMNS($B$2:$E$366))+1,MOD(ROW(A788)-1,COLUMNS($B$2:$E$366))+1)</f>
        <v>normal</v>
      </c>
    </row>
    <row r="790" spans="8:10" x14ac:dyDescent="0.3">
      <c r="H790" s="1">
        <v>45124</v>
      </c>
      <c r="I790" t="str">
        <f t="shared" si="12"/>
        <v>Morning</v>
      </c>
      <c r="J790" t="str" cm="1">
        <f t="array" ref="J790">INDEX($B$2:$E$366,INT((ROW(A789)-1)/COLUMNS($B$2:$E$366))+1,MOD(ROW(A789)-1,COLUMNS($B$2:$E$366))+1)</f>
        <v>normal</v>
      </c>
    </row>
    <row r="791" spans="8:10" x14ac:dyDescent="0.3">
      <c r="H791" s="1">
        <v>45124</v>
      </c>
      <c r="I791" t="str">
        <f t="shared" si="12"/>
        <v>Midday</v>
      </c>
      <c r="J791" t="str" cm="1">
        <f t="array" ref="J791">INDEX($B$2:$E$366,INT((ROW(A790)-1)/COLUMNS($B$2:$E$366))+1,MOD(ROW(A790)-1,COLUMNS($B$2:$E$366))+1)</f>
        <v>normal</v>
      </c>
    </row>
    <row r="792" spans="8:10" x14ac:dyDescent="0.3">
      <c r="H792" s="1">
        <v>45124</v>
      </c>
      <c r="I792" t="str">
        <f t="shared" si="12"/>
        <v>Afternoon</v>
      </c>
      <c r="J792" t="str" cm="1">
        <f t="array" ref="J792">INDEX($B$2:$E$366,INT((ROW(A791)-1)/COLUMNS($B$2:$E$366))+1,MOD(ROW(A791)-1,COLUMNS($B$2:$E$366))+1)</f>
        <v>normal</v>
      </c>
    </row>
    <row r="793" spans="8:10" x14ac:dyDescent="0.3">
      <c r="H793" s="1">
        <v>45124</v>
      </c>
      <c r="I793" t="str">
        <f t="shared" si="12"/>
        <v>Evening</v>
      </c>
      <c r="J793" t="str" cm="1">
        <f t="array" ref="J793">INDEX($B$2:$E$366,INT((ROW(A792)-1)/COLUMNS($B$2:$E$366))+1,MOD(ROW(A792)-1,COLUMNS($B$2:$E$366))+1)</f>
        <v>normal</v>
      </c>
    </row>
    <row r="794" spans="8:10" x14ac:dyDescent="0.3">
      <c r="H794" s="1">
        <v>45125</v>
      </c>
      <c r="I794" t="str">
        <f t="shared" si="12"/>
        <v>Morning</v>
      </c>
      <c r="J794" t="str" cm="1">
        <f t="array" ref="J794">INDEX($B$2:$E$366,INT((ROW(A793)-1)/COLUMNS($B$2:$E$366))+1,MOD(ROW(A793)-1,COLUMNS($B$2:$E$366))+1)</f>
        <v>normal</v>
      </c>
    </row>
    <row r="795" spans="8:10" x14ac:dyDescent="0.3">
      <c r="H795" s="1">
        <v>45125</v>
      </c>
      <c r="I795" t="str">
        <f t="shared" si="12"/>
        <v>Midday</v>
      </c>
      <c r="J795" t="str" cm="1">
        <f t="array" ref="J795">INDEX($B$2:$E$366,INT((ROW(A794)-1)/COLUMNS($B$2:$E$366))+1,MOD(ROW(A794)-1,COLUMNS($B$2:$E$366))+1)</f>
        <v>normal</v>
      </c>
    </row>
    <row r="796" spans="8:10" x14ac:dyDescent="0.3">
      <c r="H796" s="1">
        <v>45125</v>
      </c>
      <c r="I796" t="str">
        <f t="shared" si="12"/>
        <v>Afternoon</v>
      </c>
      <c r="J796" t="str" cm="1">
        <f t="array" ref="J796">INDEX($B$2:$E$366,INT((ROW(A795)-1)/COLUMNS($B$2:$E$366))+1,MOD(ROW(A795)-1,COLUMNS($B$2:$E$366))+1)</f>
        <v>thunderstorm</v>
      </c>
    </row>
    <row r="797" spans="8:10" x14ac:dyDescent="0.3">
      <c r="H797" s="1">
        <v>45125</v>
      </c>
      <c r="I797" t="str">
        <f t="shared" si="12"/>
        <v>Evening</v>
      </c>
      <c r="J797" t="str" cm="1">
        <f t="array" ref="J797">INDEX($B$2:$E$366,INT((ROW(A796)-1)/COLUMNS($B$2:$E$366))+1,MOD(ROW(A796)-1,COLUMNS($B$2:$E$366))+1)</f>
        <v>normal</v>
      </c>
    </row>
    <row r="798" spans="8:10" x14ac:dyDescent="0.3">
      <c r="H798" s="1">
        <v>45126</v>
      </c>
      <c r="I798" t="str">
        <f t="shared" si="12"/>
        <v>Morning</v>
      </c>
      <c r="J798" t="str" cm="1">
        <f t="array" ref="J798">INDEX($B$2:$E$366,INT((ROW(A797)-1)/COLUMNS($B$2:$E$366))+1,MOD(ROW(A797)-1,COLUMNS($B$2:$E$366))+1)</f>
        <v>normal</v>
      </c>
    </row>
    <row r="799" spans="8:10" x14ac:dyDescent="0.3">
      <c r="H799" s="1">
        <v>45126</v>
      </c>
      <c r="I799" t="str">
        <f t="shared" si="12"/>
        <v>Midday</v>
      </c>
      <c r="J799" t="str" cm="1">
        <f t="array" ref="J799">INDEX($B$2:$E$366,INT((ROW(A798)-1)/COLUMNS($B$2:$E$366))+1,MOD(ROW(A798)-1,COLUMNS($B$2:$E$366))+1)</f>
        <v>normal</v>
      </c>
    </row>
    <row r="800" spans="8:10" x14ac:dyDescent="0.3">
      <c r="H800" s="1">
        <v>45126</v>
      </c>
      <c r="I800" t="str">
        <f t="shared" si="12"/>
        <v>Afternoon</v>
      </c>
      <c r="J800" t="str" cm="1">
        <f t="array" ref="J800">INDEX($B$2:$E$366,INT((ROW(A799)-1)/COLUMNS($B$2:$E$366))+1,MOD(ROW(A799)-1,COLUMNS($B$2:$E$366))+1)</f>
        <v>thunderstorm</v>
      </c>
    </row>
    <row r="801" spans="8:10" x14ac:dyDescent="0.3">
      <c r="H801" s="1">
        <v>45126</v>
      </c>
      <c r="I801" t="str">
        <f t="shared" si="12"/>
        <v>Evening</v>
      </c>
      <c r="J801" t="str" cm="1">
        <f t="array" ref="J801">INDEX($B$2:$E$366,INT((ROW(A800)-1)/COLUMNS($B$2:$E$366))+1,MOD(ROW(A800)-1,COLUMNS($B$2:$E$366))+1)</f>
        <v>normal</v>
      </c>
    </row>
    <row r="802" spans="8:10" x14ac:dyDescent="0.3">
      <c r="H802" s="1">
        <v>45127</v>
      </c>
      <c r="I802" t="str">
        <f t="shared" si="12"/>
        <v>Morning</v>
      </c>
      <c r="J802" t="str" cm="1">
        <f t="array" ref="J802">INDEX($B$2:$E$366,INT((ROW(A801)-1)/COLUMNS($B$2:$E$366))+1,MOD(ROW(A801)-1,COLUMNS($B$2:$E$366))+1)</f>
        <v>normal</v>
      </c>
    </row>
    <row r="803" spans="8:10" x14ac:dyDescent="0.3">
      <c r="H803" s="1">
        <v>45127</v>
      </c>
      <c r="I803" t="str">
        <f t="shared" si="12"/>
        <v>Midday</v>
      </c>
      <c r="J803" t="str" cm="1">
        <f t="array" ref="J803">INDEX($B$2:$E$366,INT((ROW(A802)-1)/COLUMNS($B$2:$E$366))+1,MOD(ROW(A802)-1,COLUMNS($B$2:$E$366))+1)</f>
        <v>normal</v>
      </c>
    </row>
    <row r="804" spans="8:10" x14ac:dyDescent="0.3">
      <c r="H804" s="1">
        <v>45127</v>
      </c>
      <c r="I804" t="str">
        <f t="shared" si="12"/>
        <v>Afternoon</v>
      </c>
      <c r="J804" t="str" cm="1">
        <f t="array" ref="J804">INDEX($B$2:$E$366,INT((ROW(A803)-1)/COLUMNS($B$2:$E$366))+1,MOD(ROW(A803)-1,COLUMNS($B$2:$E$366))+1)</f>
        <v>thunderstorm</v>
      </c>
    </row>
    <row r="805" spans="8:10" x14ac:dyDescent="0.3">
      <c r="H805" s="1">
        <v>45127</v>
      </c>
      <c r="I805" t="str">
        <f t="shared" si="12"/>
        <v>Evening</v>
      </c>
      <c r="J805" t="str" cm="1">
        <f t="array" ref="J805">INDEX($B$2:$E$366,INT((ROW(A804)-1)/COLUMNS($B$2:$E$366))+1,MOD(ROW(A804)-1,COLUMNS($B$2:$E$366))+1)</f>
        <v>normal</v>
      </c>
    </row>
    <row r="806" spans="8:10" x14ac:dyDescent="0.3">
      <c r="H806" s="1">
        <v>45128</v>
      </c>
      <c r="I806" t="str">
        <f t="shared" si="12"/>
        <v>Morning</v>
      </c>
      <c r="J806" t="str" cm="1">
        <f t="array" ref="J806">INDEX($B$2:$E$366,INT((ROW(A805)-1)/COLUMNS($B$2:$E$366))+1,MOD(ROW(A805)-1,COLUMNS($B$2:$E$366))+1)</f>
        <v>normal</v>
      </c>
    </row>
    <row r="807" spans="8:10" x14ac:dyDescent="0.3">
      <c r="H807" s="1">
        <v>45128</v>
      </c>
      <c r="I807" t="str">
        <f t="shared" si="12"/>
        <v>Midday</v>
      </c>
      <c r="J807" t="str" cm="1">
        <f t="array" ref="J807">INDEX($B$2:$E$366,INT((ROW(A806)-1)/COLUMNS($B$2:$E$366))+1,MOD(ROW(A806)-1,COLUMNS($B$2:$E$366))+1)</f>
        <v>normal</v>
      </c>
    </row>
    <row r="808" spans="8:10" x14ac:dyDescent="0.3">
      <c r="H808" s="1">
        <v>45128</v>
      </c>
      <c r="I808" t="str">
        <f t="shared" si="12"/>
        <v>Afternoon</v>
      </c>
      <c r="J808" t="str" cm="1">
        <f t="array" ref="J808">INDEX($B$2:$E$366,INT((ROW(A807)-1)/COLUMNS($B$2:$E$366))+1,MOD(ROW(A807)-1,COLUMNS($B$2:$E$366))+1)</f>
        <v>thunderstorm</v>
      </c>
    </row>
    <row r="809" spans="8:10" x14ac:dyDescent="0.3">
      <c r="H809" s="1">
        <v>45128</v>
      </c>
      <c r="I809" t="str">
        <f t="shared" si="12"/>
        <v>Evening</v>
      </c>
      <c r="J809" t="str" cm="1">
        <f t="array" ref="J809">INDEX($B$2:$E$366,INT((ROW(A808)-1)/COLUMNS($B$2:$E$366))+1,MOD(ROW(A808)-1,COLUMNS($B$2:$E$366))+1)</f>
        <v>light rain</v>
      </c>
    </row>
    <row r="810" spans="8:10" x14ac:dyDescent="0.3">
      <c r="H810" s="1">
        <v>45129</v>
      </c>
      <c r="I810" t="str">
        <f t="shared" si="12"/>
        <v>Morning</v>
      </c>
      <c r="J810" t="str" cm="1">
        <f t="array" ref="J810">INDEX($B$2:$E$366,INT((ROW(A809)-1)/COLUMNS($B$2:$E$366))+1,MOD(ROW(A809)-1,COLUMNS($B$2:$E$366))+1)</f>
        <v>normal</v>
      </c>
    </row>
    <row r="811" spans="8:10" x14ac:dyDescent="0.3">
      <c r="H811" s="1">
        <v>45129</v>
      </c>
      <c r="I811" t="str">
        <f t="shared" si="12"/>
        <v>Midday</v>
      </c>
      <c r="J811" t="str" cm="1">
        <f t="array" ref="J811">INDEX($B$2:$E$366,INT((ROW(A810)-1)/COLUMNS($B$2:$E$366))+1,MOD(ROW(A810)-1,COLUMNS($B$2:$E$366))+1)</f>
        <v>normal</v>
      </c>
    </row>
    <row r="812" spans="8:10" x14ac:dyDescent="0.3">
      <c r="H812" s="1">
        <v>45129</v>
      </c>
      <c r="I812" t="str">
        <f t="shared" si="12"/>
        <v>Afternoon</v>
      </c>
      <c r="J812" t="str" cm="1">
        <f t="array" ref="J812">INDEX($B$2:$E$366,INT((ROW(A811)-1)/COLUMNS($B$2:$E$366))+1,MOD(ROW(A811)-1,COLUMNS($B$2:$E$366))+1)</f>
        <v>light rain</v>
      </c>
    </row>
    <row r="813" spans="8:10" x14ac:dyDescent="0.3">
      <c r="H813" s="1">
        <v>45129</v>
      </c>
      <c r="I813" t="str">
        <f t="shared" si="12"/>
        <v>Evening</v>
      </c>
      <c r="J813" t="str" cm="1">
        <f t="array" ref="J813">INDEX($B$2:$E$366,INT((ROW(A812)-1)/COLUMNS($B$2:$E$366))+1,MOD(ROW(A812)-1,COLUMNS($B$2:$E$366))+1)</f>
        <v>normal</v>
      </c>
    </row>
    <row r="814" spans="8:10" x14ac:dyDescent="0.3">
      <c r="H814" s="1">
        <v>45130</v>
      </c>
      <c r="I814" t="str">
        <f t="shared" si="12"/>
        <v>Morning</v>
      </c>
      <c r="J814" t="str" cm="1">
        <f t="array" ref="J814">INDEX($B$2:$E$366,INT((ROW(A813)-1)/COLUMNS($B$2:$E$366))+1,MOD(ROW(A813)-1,COLUMNS($B$2:$E$366))+1)</f>
        <v>normal</v>
      </c>
    </row>
    <row r="815" spans="8:10" x14ac:dyDescent="0.3">
      <c r="H815" s="1">
        <v>45130</v>
      </c>
      <c r="I815" t="str">
        <f t="shared" si="12"/>
        <v>Midday</v>
      </c>
      <c r="J815" t="str" cm="1">
        <f t="array" ref="J815">INDEX($B$2:$E$366,INT((ROW(A814)-1)/COLUMNS($B$2:$E$366))+1,MOD(ROW(A814)-1,COLUMNS($B$2:$E$366))+1)</f>
        <v>normal</v>
      </c>
    </row>
    <row r="816" spans="8:10" x14ac:dyDescent="0.3">
      <c r="H816" s="1">
        <v>45130</v>
      </c>
      <c r="I816" t="str">
        <f t="shared" si="12"/>
        <v>Afternoon</v>
      </c>
      <c r="J816" t="str" cm="1">
        <f t="array" ref="J816">INDEX($B$2:$E$366,INT((ROW(A815)-1)/COLUMNS($B$2:$E$366))+1,MOD(ROW(A815)-1,COLUMNS($B$2:$E$366))+1)</f>
        <v>thunderstorm</v>
      </c>
    </row>
    <row r="817" spans="8:10" x14ac:dyDescent="0.3">
      <c r="H817" s="1">
        <v>45130</v>
      </c>
      <c r="I817" t="str">
        <f t="shared" si="12"/>
        <v>Evening</v>
      </c>
      <c r="J817" t="str" cm="1">
        <f t="array" ref="J817">INDEX($B$2:$E$366,INT((ROW(A816)-1)/COLUMNS($B$2:$E$366))+1,MOD(ROW(A816)-1,COLUMNS($B$2:$E$366))+1)</f>
        <v>normal</v>
      </c>
    </row>
    <row r="818" spans="8:10" x14ac:dyDescent="0.3">
      <c r="H818" s="1">
        <v>45131</v>
      </c>
      <c r="I818" t="str">
        <f t="shared" si="12"/>
        <v>Morning</v>
      </c>
      <c r="J818" t="str" cm="1">
        <f t="array" ref="J818">INDEX($B$2:$E$366,INT((ROW(A817)-1)/COLUMNS($B$2:$E$366))+1,MOD(ROW(A817)-1,COLUMNS($B$2:$E$366))+1)</f>
        <v>normal</v>
      </c>
    </row>
    <row r="819" spans="8:10" x14ac:dyDescent="0.3">
      <c r="H819" s="1">
        <v>45131</v>
      </c>
      <c r="I819" t="str">
        <f t="shared" si="12"/>
        <v>Midday</v>
      </c>
      <c r="J819" t="str" cm="1">
        <f t="array" ref="J819">INDEX($B$2:$E$366,INT((ROW(A818)-1)/COLUMNS($B$2:$E$366))+1,MOD(ROW(A818)-1,COLUMNS($B$2:$E$366))+1)</f>
        <v>normal</v>
      </c>
    </row>
    <row r="820" spans="8:10" x14ac:dyDescent="0.3">
      <c r="H820" s="1">
        <v>45131</v>
      </c>
      <c r="I820" t="str">
        <f t="shared" si="12"/>
        <v>Afternoon</v>
      </c>
      <c r="J820" t="str" cm="1">
        <f t="array" ref="J820">INDEX($B$2:$E$366,INT((ROW(A819)-1)/COLUMNS($B$2:$E$366))+1,MOD(ROW(A819)-1,COLUMNS($B$2:$E$366))+1)</f>
        <v>normal</v>
      </c>
    </row>
    <row r="821" spans="8:10" x14ac:dyDescent="0.3">
      <c r="H821" s="1">
        <v>45131</v>
      </c>
      <c r="I821" t="str">
        <f t="shared" si="12"/>
        <v>Evening</v>
      </c>
      <c r="J821" t="str" cm="1">
        <f t="array" ref="J821">INDEX($B$2:$E$366,INT((ROW(A820)-1)/COLUMNS($B$2:$E$366))+1,MOD(ROW(A820)-1,COLUMNS($B$2:$E$366))+1)</f>
        <v>normal</v>
      </c>
    </row>
    <row r="822" spans="8:10" x14ac:dyDescent="0.3">
      <c r="H822" s="1">
        <v>45132</v>
      </c>
      <c r="I822" t="str">
        <f t="shared" si="12"/>
        <v>Morning</v>
      </c>
      <c r="J822" t="str" cm="1">
        <f t="array" ref="J822">INDEX($B$2:$E$366,INT((ROW(A821)-1)/COLUMNS($B$2:$E$366))+1,MOD(ROW(A821)-1,COLUMNS($B$2:$E$366))+1)</f>
        <v>normal</v>
      </c>
    </row>
    <row r="823" spans="8:10" x14ac:dyDescent="0.3">
      <c r="H823" s="1">
        <v>45132</v>
      </c>
      <c r="I823" t="str">
        <f t="shared" si="12"/>
        <v>Midday</v>
      </c>
      <c r="J823" t="str" cm="1">
        <f t="array" ref="J823">INDEX($B$2:$E$366,INT((ROW(A822)-1)/COLUMNS($B$2:$E$366))+1,MOD(ROW(A822)-1,COLUMNS($B$2:$E$366))+1)</f>
        <v>normal</v>
      </c>
    </row>
    <row r="824" spans="8:10" x14ac:dyDescent="0.3">
      <c r="H824" s="1">
        <v>45132</v>
      </c>
      <c r="I824" t="str">
        <f t="shared" si="12"/>
        <v>Afternoon</v>
      </c>
      <c r="J824" t="str" cm="1">
        <f t="array" ref="J824">INDEX($B$2:$E$366,INT((ROW(A823)-1)/COLUMNS($B$2:$E$366))+1,MOD(ROW(A823)-1,COLUMNS($B$2:$E$366))+1)</f>
        <v>light rain</v>
      </c>
    </row>
    <row r="825" spans="8:10" x14ac:dyDescent="0.3">
      <c r="H825" s="1">
        <v>45132</v>
      </c>
      <c r="I825" t="str">
        <f t="shared" si="12"/>
        <v>Evening</v>
      </c>
      <c r="J825" t="str" cm="1">
        <f t="array" ref="J825">INDEX($B$2:$E$366,INT((ROW(A824)-1)/COLUMNS($B$2:$E$366))+1,MOD(ROW(A824)-1,COLUMNS($B$2:$E$366))+1)</f>
        <v>light rain</v>
      </c>
    </row>
    <row r="826" spans="8:10" x14ac:dyDescent="0.3">
      <c r="H826" s="1">
        <v>45133</v>
      </c>
      <c r="I826" t="str">
        <f t="shared" si="12"/>
        <v>Morning</v>
      </c>
      <c r="J826" t="str" cm="1">
        <f t="array" ref="J826">INDEX($B$2:$E$366,INT((ROW(A825)-1)/COLUMNS($B$2:$E$366))+1,MOD(ROW(A825)-1,COLUMNS($B$2:$E$366))+1)</f>
        <v>light rain</v>
      </c>
    </row>
    <row r="827" spans="8:10" x14ac:dyDescent="0.3">
      <c r="H827" s="1">
        <v>45133</v>
      </c>
      <c r="I827" t="str">
        <f t="shared" si="12"/>
        <v>Midday</v>
      </c>
      <c r="J827" t="str" cm="1">
        <f t="array" ref="J827">INDEX($B$2:$E$366,INT((ROW(A826)-1)/COLUMNS($B$2:$E$366))+1,MOD(ROW(A826)-1,COLUMNS($B$2:$E$366))+1)</f>
        <v>light rain</v>
      </c>
    </row>
    <row r="828" spans="8:10" x14ac:dyDescent="0.3">
      <c r="H828" s="1">
        <v>45133</v>
      </c>
      <c r="I828" t="str">
        <f t="shared" si="12"/>
        <v>Afternoon</v>
      </c>
      <c r="J828" t="str" cm="1">
        <f t="array" ref="J828">INDEX($B$2:$E$366,INT((ROW(A827)-1)/COLUMNS($B$2:$E$366))+1,MOD(ROW(A827)-1,COLUMNS($B$2:$E$366))+1)</f>
        <v>heavy rain</v>
      </c>
    </row>
    <row r="829" spans="8:10" x14ac:dyDescent="0.3">
      <c r="H829" s="1">
        <v>45133</v>
      </c>
      <c r="I829" t="str">
        <f t="shared" si="12"/>
        <v>Evening</v>
      </c>
      <c r="J829" t="str" cm="1">
        <f t="array" ref="J829">INDEX($B$2:$E$366,INT((ROW(A828)-1)/COLUMNS($B$2:$E$366))+1,MOD(ROW(A828)-1,COLUMNS($B$2:$E$366))+1)</f>
        <v>light rain</v>
      </c>
    </row>
    <row r="830" spans="8:10" x14ac:dyDescent="0.3">
      <c r="H830" s="1">
        <v>45134</v>
      </c>
      <c r="I830" t="str">
        <f t="shared" si="12"/>
        <v>Morning</v>
      </c>
      <c r="J830" t="str" cm="1">
        <f t="array" ref="J830">INDEX($B$2:$E$366,INT((ROW(A829)-1)/COLUMNS($B$2:$E$366))+1,MOD(ROW(A829)-1,COLUMNS($B$2:$E$366))+1)</f>
        <v>light rain</v>
      </c>
    </row>
    <row r="831" spans="8:10" x14ac:dyDescent="0.3">
      <c r="H831" s="1">
        <v>45134</v>
      </c>
      <c r="I831" t="str">
        <f t="shared" si="12"/>
        <v>Midday</v>
      </c>
      <c r="J831" t="str" cm="1">
        <f t="array" ref="J831">INDEX($B$2:$E$366,INT((ROW(A830)-1)/COLUMNS($B$2:$E$366))+1,MOD(ROW(A830)-1,COLUMNS($B$2:$E$366))+1)</f>
        <v>light rain</v>
      </c>
    </row>
    <row r="832" spans="8:10" x14ac:dyDescent="0.3">
      <c r="H832" s="1">
        <v>45134</v>
      </c>
      <c r="I832" t="str">
        <f t="shared" si="12"/>
        <v>Afternoon</v>
      </c>
      <c r="J832" t="str" cm="1">
        <f t="array" ref="J832">INDEX($B$2:$E$366,INT((ROW(A831)-1)/COLUMNS($B$2:$E$366))+1,MOD(ROW(A831)-1,COLUMNS($B$2:$E$366))+1)</f>
        <v>light rain</v>
      </c>
    </row>
    <row r="833" spans="8:10" x14ac:dyDescent="0.3">
      <c r="H833" s="1">
        <v>45134</v>
      </c>
      <c r="I833" t="str">
        <f t="shared" si="12"/>
        <v>Evening</v>
      </c>
      <c r="J833" t="str" cm="1">
        <f t="array" ref="J833">INDEX($B$2:$E$366,INT((ROW(A832)-1)/COLUMNS($B$2:$E$366))+1,MOD(ROW(A832)-1,COLUMNS($B$2:$E$366))+1)</f>
        <v>normal</v>
      </c>
    </row>
    <row r="834" spans="8:10" x14ac:dyDescent="0.3">
      <c r="H834" s="1">
        <v>45135</v>
      </c>
      <c r="I834" t="str">
        <f t="shared" si="12"/>
        <v>Morning</v>
      </c>
      <c r="J834" t="str" cm="1">
        <f t="array" ref="J834">INDEX($B$2:$E$366,INT((ROW(A833)-1)/COLUMNS($B$2:$E$366))+1,MOD(ROW(A833)-1,COLUMNS($B$2:$E$366))+1)</f>
        <v>normal</v>
      </c>
    </row>
    <row r="835" spans="8:10" x14ac:dyDescent="0.3">
      <c r="H835" s="1">
        <v>45135</v>
      </c>
      <c r="I835" t="str">
        <f t="shared" si="12"/>
        <v>Midday</v>
      </c>
      <c r="J835" t="str" cm="1">
        <f t="array" ref="J835">INDEX($B$2:$E$366,INT((ROW(A834)-1)/COLUMNS($B$2:$E$366))+1,MOD(ROW(A834)-1,COLUMNS($B$2:$E$366))+1)</f>
        <v>normal</v>
      </c>
    </row>
    <row r="836" spans="8:10" x14ac:dyDescent="0.3">
      <c r="H836" s="1">
        <v>45135</v>
      </c>
      <c r="I836" t="str">
        <f t="shared" si="12"/>
        <v>Afternoon</v>
      </c>
      <c r="J836" t="str" cm="1">
        <f t="array" ref="J836">INDEX($B$2:$E$366,INT((ROW(A835)-1)/COLUMNS($B$2:$E$366))+1,MOD(ROW(A835)-1,COLUMNS($B$2:$E$366))+1)</f>
        <v>light rain</v>
      </c>
    </row>
    <row r="837" spans="8:10" x14ac:dyDescent="0.3">
      <c r="H837" s="1">
        <v>45135</v>
      </c>
      <c r="I837" t="str">
        <f t="shared" si="12"/>
        <v>Evening</v>
      </c>
      <c r="J837" t="str" cm="1">
        <f t="array" ref="J837">INDEX($B$2:$E$366,INT((ROW(A836)-1)/COLUMNS($B$2:$E$366))+1,MOD(ROW(A836)-1,COLUMNS($B$2:$E$366))+1)</f>
        <v>light rain</v>
      </c>
    </row>
    <row r="838" spans="8:10" x14ac:dyDescent="0.3">
      <c r="H838" s="1">
        <v>45136</v>
      </c>
      <c r="I838" t="str">
        <f t="shared" si="12"/>
        <v>Morning</v>
      </c>
      <c r="J838" t="str" cm="1">
        <f t="array" ref="J838">INDEX($B$2:$E$366,INT((ROW(A837)-1)/COLUMNS($B$2:$E$366))+1,MOD(ROW(A837)-1,COLUMNS($B$2:$E$366))+1)</f>
        <v>normal</v>
      </c>
    </row>
    <row r="839" spans="8:10" x14ac:dyDescent="0.3">
      <c r="H839" s="1">
        <v>45136</v>
      </c>
      <c r="I839" t="str">
        <f t="shared" ref="I839:I902" si="13">I835</f>
        <v>Midday</v>
      </c>
      <c r="J839" t="str" cm="1">
        <f t="array" ref="J839">INDEX($B$2:$E$366,INT((ROW(A838)-1)/COLUMNS($B$2:$E$366))+1,MOD(ROW(A838)-1,COLUMNS($B$2:$E$366))+1)</f>
        <v>normal</v>
      </c>
    </row>
    <row r="840" spans="8:10" x14ac:dyDescent="0.3">
      <c r="H840" s="1">
        <v>45136</v>
      </c>
      <c r="I840" t="str">
        <f t="shared" si="13"/>
        <v>Afternoon</v>
      </c>
      <c r="J840" t="str" cm="1">
        <f t="array" ref="J840">INDEX($B$2:$E$366,INT((ROW(A839)-1)/COLUMNS($B$2:$E$366))+1,MOD(ROW(A839)-1,COLUMNS($B$2:$E$366))+1)</f>
        <v>normal</v>
      </c>
    </row>
    <row r="841" spans="8:10" x14ac:dyDescent="0.3">
      <c r="H841" s="1">
        <v>45136</v>
      </c>
      <c r="I841" t="str">
        <f t="shared" si="13"/>
        <v>Evening</v>
      </c>
      <c r="J841" t="str" cm="1">
        <f t="array" ref="J841">INDEX($B$2:$E$366,INT((ROW(A840)-1)/COLUMNS($B$2:$E$366))+1,MOD(ROW(A840)-1,COLUMNS($B$2:$E$366))+1)</f>
        <v>normal</v>
      </c>
    </row>
    <row r="842" spans="8:10" x14ac:dyDescent="0.3">
      <c r="H842" s="1">
        <v>45137</v>
      </c>
      <c r="I842" t="str">
        <f t="shared" si="13"/>
        <v>Morning</v>
      </c>
      <c r="J842" t="str" cm="1">
        <f t="array" ref="J842">INDEX($B$2:$E$366,INT((ROW(A841)-1)/COLUMNS($B$2:$E$366))+1,MOD(ROW(A841)-1,COLUMNS($B$2:$E$366))+1)</f>
        <v>normal</v>
      </c>
    </row>
    <row r="843" spans="8:10" x14ac:dyDescent="0.3">
      <c r="H843" s="1">
        <v>45137</v>
      </c>
      <c r="I843" t="str">
        <f t="shared" si="13"/>
        <v>Midday</v>
      </c>
      <c r="J843" t="str" cm="1">
        <f t="array" ref="J843">INDEX($B$2:$E$366,INT((ROW(A842)-1)/COLUMNS($B$2:$E$366))+1,MOD(ROW(A842)-1,COLUMNS($B$2:$E$366))+1)</f>
        <v>normal</v>
      </c>
    </row>
    <row r="844" spans="8:10" x14ac:dyDescent="0.3">
      <c r="H844" s="1">
        <v>45137</v>
      </c>
      <c r="I844" t="str">
        <f t="shared" si="13"/>
        <v>Afternoon</v>
      </c>
      <c r="J844" t="str" cm="1">
        <f t="array" ref="J844">INDEX($B$2:$E$366,INT((ROW(A843)-1)/COLUMNS($B$2:$E$366))+1,MOD(ROW(A843)-1,COLUMNS($B$2:$E$366))+1)</f>
        <v>thunderstorm</v>
      </c>
    </row>
    <row r="845" spans="8:10" x14ac:dyDescent="0.3">
      <c r="H845" s="1">
        <v>45137</v>
      </c>
      <c r="I845" t="str">
        <f t="shared" si="13"/>
        <v>Evening</v>
      </c>
      <c r="J845" t="str" cm="1">
        <f t="array" ref="J845">INDEX($B$2:$E$366,INT((ROW(A844)-1)/COLUMNS($B$2:$E$366))+1,MOD(ROW(A844)-1,COLUMNS($B$2:$E$366))+1)</f>
        <v>normal</v>
      </c>
    </row>
    <row r="846" spans="8:10" x14ac:dyDescent="0.3">
      <c r="H846" s="1">
        <v>45138</v>
      </c>
      <c r="I846" t="str">
        <f t="shared" si="13"/>
        <v>Morning</v>
      </c>
      <c r="J846" t="str" cm="1">
        <f t="array" ref="J846">INDEX($B$2:$E$366,INT((ROW(A845)-1)/COLUMNS($B$2:$E$366))+1,MOD(ROW(A845)-1,COLUMNS($B$2:$E$366))+1)</f>
        <v>normal</v>
      </c>
    </row>
    <row r="847" spans="8:10" x14ac:dyDescent="0.3">
      <c r="H847" s="1">
        <v>45138</v>
      </c>
      <c r="I847" t="str">
        <f t="shared" si="13"/>
        <v>Midday</v>
      </c>
      <c r="J847" t="str" cm="1">
        <f t="array" ref="J847">INDEX($B$2:$E$366,INT((ROW(A846)-1)/COLUMNS($B$2:$E$366))+1,MOD(ROW(A846)-1,COLUMNS($B$2:$E$366))+1)</f>
        <v>normal</v>
      </c>
    </row>
    <row r="848" spans="8:10" x14ac:dyDescent="0.3">
      <c r="H848" s="1">
        <v>45138</v>
      </c>
      <c r="I848" t="str">
        <f t="shared" si="13"/>
        <v>Afternoon</v>
      </c>
      <c r="J848" t="str" cm="1">
        <f t="array" ref="J848">INDEX($B$2:$E$366,INT((ROW(A847)-1)/COLUMNS($B$2:$E$366))+1,MOD(ROW(A847)-1,COLUMNS($B$2:$E$366))+1)</f>
        <v>normal</v>
      </c>
    </row>
    <row r="849" spans="8:10" x14ac:dyDescent="0.3">
      <c r="H849" s="1">
        <v>45138</v>
      </c>
      <c r="I849" t="str">
        <f t="shared" si="13"/>
        <v>Evening</v>
      </c>
      <c r="J849" t="str" cm="1">
        <f t="array" ref="J849">INDEX($B$2:$E$366,INT((ROW(A848)-1)/COLUMNS($B$2:$E$366))+1,MOD(ROW(A848)-1,COLUMNS($B$2:$E$366))+1)</f>
        <v>normal</v>
      </c>
    </row>
    <row r="850" spans="8:10" x14ac:dyDescent="0.3">
      <c r="H850" s="1">
        <v>45139</v>
      </c>
      <c r="I850" t="str">
        <f t="shared" si="13"/>
        <v>Morning</v>
      </c>
      <c r="J850" t="str" cm="1">
        <f t="array" ref="J850">INDEX($B$2:$E$366,INT((ROW(A849)-1)/COLUMNS($B$2:$E$366))+1,MOD(ROW(A849)-1,COLUMNS($B$2:$E$366))+1)</f>
        <v>normal</v>
      </c>
    </row>
    <row r="851" spans="8:10" x14ac:dyDescent="0.3">
      <c r="H851" s="1">
        <v>45139</v>
      </c>
      <c r="I851" t="str">
        <f t="shared" si="13"/>
        <v>Midday</v>
      </c>
      <c r="J851" t="str" cm="1">
        <f t="array" ref="J851">INDEX($B$2:$E$366,INT((ROW(A850)-1)/COLUMNS($B$2:$E$366))+1,MOD(ROW(A850)-1,COLUMNS($B$2:$E$366))+1)</f>
        <v>light rain</v>
      </c>
    </row>
    <row r="852" spans="8:10" x14ac:dyDescent="0.3">
      <c r="H852" s="1">
        <v>45139</v>
      </c>
      <c r="I852" t="str">
        <f t="shared" si="13"/>
        <v>Afternoon</v>
      </c>
      <c r="J852" t="str" cm="1">
        <f t="array" ref="J852">INDEX($B$2:$E$366,INT((ROW(A851)-1)/COLUMNS($B$2:$E$366))+1,MOD(ROW(A851)-1,COLUMNS($B$2:$E$366))+1)</f>
        <v>light rain</v>
      </c>
    </row>
    <row r="853" spans="8:10" x14ac:dyDescent="0.3">
      <c r="H853" s="1">
        <v>45139</v>
      </c>
      <c r="I853" t="str">
        <f t="shared" si="13"/>
        <v>Evening</v>
      </c>
      <c r="J853" t="str" cm="1">
        <f t="array" ref="J853">INDEX($B$2:$E$366,INT((ROW(A852)-1)/COLUMNS($B$2:$E$366))+1,MOD(ROW(A852)-1,COLUMNS($B$2:$E$366))+1)</f>
        <v>light rain</v>
      </c>
    </row>
    <row r="854" spans="8:10" x14ac:dyDescent="0.3">
      <c r="H854" s="1">
        <v>45140</v>
      </c>
      <c r="I854" t="str">
        <f t="shared" si="13"/>
        <v>Morning</v>
      </c>
      <c r="J854" t="str" cm="1">
        <f t="array" ref="J854">INDEX($B$2:$E$366,INT((ROW(A853)-1)/COLUMNS($B$2:$E$366))+1,MOD(ROW(A853)-1,COLUMNS($B$2:$E$366))+1)</f>
        <v>light rain</v>
      </c>
    </row>
    <row r="855" spans="8:10" x14ac:dyDescent="0.3">
      <c r="H855" s="1">
        <v>45140</v>
      </c>
      <c r="I855" t="str">
        <f t="shared" si="13"/>
        <v>Midday</v>
      </c>
      <c r="J855" t="str" cm="1">
        <f t="array" ref="J855">INDEX($B$2:$E$366,INT((ROW(A854)-1)/COLUMNS($B$2:$E$366))+1,MOD(ROW(A854)-1,COLUMNS($B$2:$E$366))+1)</f>
        <v>light rain</v>
      </c>
    </row>
    <row r="856" spans="8:10" x14ac:dyDescent="0.3">
      <c r="H856" s="1">
        <v>45140</v>
      </c>
      <c r="I856" t="str">
        <f t="shared" si="13"/>
        <v>Afternoon</v>
      </c>
      <c r="J856" t="str" cm="1">
        <f t="array" ref="J856">INDEX($B$2:$E$366,INT((ROW(A855)-1)/COLUMNS($B$2:$E$366))+1,MOD(ROW(A855)-1,COLUMNS($B$2:$E$366))+1)</f>
        <v>heavy rain</v>
      </c>
    </row>
    <row r="857" spans="8:10" x14ac:dyDescent="0.3">
      <c r="H857" s="1">
        <v>45140</v>
      </c>
      <c r="I857" t="str">
        <f t="shared" si="13"/>
        <v>Evening</v>
      </c>
      <c r="J857" t="str" cm="1">
        <f t="array" ref="J857">INDEX($B$2:$E$366,INT((ROW(A856)-1)/COLUMNS($B$2:$E$366))+1,MOD(ROW(A856)-1,COLUMNS($B$2:$E$366))+1)</f>
        <v>light rain</v>
      </c>
    </row>
    <row r="858" spans="8:10" x14ac:dyDescent="0.3">
      <c r="H858" s="1">
        <v>45141</v>
      </c>
      <c r="I858" t="str">
        <f t="shared" si="13"/>
        <v>Morning</v>
      </c>
      <c r="J858" t="str" cm="1">
        <f t="array" ref="J858">INDEX($B$2:$E$366,INT((ROW(A857)-1)/COLUMNS($B$2:$E$366))+1,MOD(ROW(A857)-1,COLUMNS($B$2:$E$366))+1)</f>
        <v>light rain</v>
      </c>
    </row>
    <row r="859" spans="8:10" x14ac:dyDescent="0.3">
      <c r="H859" s="1">
        <v>45141</v>
      </c>
      <c r="I859" t="str">
        <f t="shared" si="13"/>
        <v>Midday</v>
      </c>
      <c r="J859" t="str" cm="1">
        <f t="array" ref="J859">INDEX($B$2:$E$366,INT((ROW(A858)-1)/COLUMNS($B$2:$E$366))+1,MOD(ROW(A858)-1,COLUMNS($B$2:$E$366))+1)</f>
        <v>heavy rain</v>
      </c>
    </row>
    <row r="860" spans="8:10" x14ac:dyDescent="0.3">
      <c r="H860" s="1">
        <v>45141</v>
      </c>
      <c r="I860" t="str">
        <f t="shared" si="13"/>
        <v>Afternoon</v>
      </c>
      <c r="J860" t="str" cm="1">
        <f t="array" ref="J860">INDEX($B$2:$E$366,INT((ROW(A859)-1)/COLUMNS($B$2:$E$366))+1,MOD(ROW(A859)-1,COLUMNS($B$2:$E$366))+1)</f>
        <v>light rain</v>
      </c>
    </row>
    <row r="861" spans="8:10" x14ac:dyDescent="0.3">
      <c r="H861" s="1">
        <v>45141</v>
      </c>
      <c r="I861" t="str">
        <f t="shared" si="13"/>
        <v>Evening</v>
      </c>
      <c r="J861" t="str" cm="1">
        <f t="array" ref="J861">INDEX($B$2:$E$366,INT((ROW(A860)-1)/COLUMNS($B$2:$E$366))+1,MOD(ROW(A860)-1,COLUMNS($B$2:$E$366))+1)</f>
        <v>heavy rain</v>
      </c>
    </row>
    <row r="862" spans="8:10" x14ac:dyDescent="0.3">
      <c r="H862" s="1">
        <v>45142</v>
      </c>
      <c r="I862" t="str">
        <f t="shared" si="13"/>
        <v>Morning</v>
      </c>
      <c r="J862" t="str" cm="1">
        <f t="array" ref="J862">INDEX($B$2:$E$366,INT((ROW(A861)-1)/COLUMNS($B$2:$E$366))+1,MOD(ROW(A861)-1,COLUMNS($B$2:$E$366))+1)</f>
        <v>normal</v>
      </c>
    </row>
    <row r="863" spans="8:10" x14ac:dyDescent="0.3">
      <c r="H863" s="1">
        <v>45142</v>
      </c>
      <c r="I863" t="str">
        <f t="shared" si="13"/>
        <v>Midday</v>
      </c>
      <c r="J863" t="str" cm="1">
        <f t="array" ref="J863">INDEX($B$2:$E$366,INT((ROW(A862)-1)/COLUMNS($B$2:$E$366))+1,MOD(ROW(A862)-1,COLUMNS($B$2:$E$366))+1)</f>
        <v>normal</v>
      </c>
    </row>
    <row r="864" spans="8:10" x14ac:dyDescent="0.3">
      <c r="H864" s="1">
        <v>45142</v>
      </c>
      <c r="I864" t="str">
        <f t="shared" si="13"/>
        <v>Afternoon</v>
      </c>
      <c r="J864" t="str" cm="1">
        <f t="array" ref="J864">INDEX($B$2:$E$366,INT((ROW(A863)-1)/COLUMNS($B$2:$E$366))+1,MOD(ROW(A863)-1,COLUMNS($B$2:$E$366))+1)</f>
        <v>normal</v>
      </c>
    </row>
    <row r="865" spans="8:10" x14ac:dyDescent="0.3">
      <c r="H865" s="1">
        <v>45142</v>
      </c>
      <c r="I865" t="str">
        <f t="shared" si="13"/>
        <v>Evening</v>
      </c>
      <c r="J865" t="str" cm="1">
        <f t="array" ref="J865">INDEX($B$2:$E$366,INT((ROW(A864)-1)/COLUMNS($B$2:$E$366))+1,MOD(ROW(A864)-1,COLUMNS($B$2:$E$366))+1)</f>
        <v>normal</v>
      </c>
    </row>
    <row r="866" spans="8:10" x14ac:dyDescent="0.3">
      <c r="H866" s="1">
        <v>45143</v>
      </c>
      <c r="I866" t="str">
        <f t="shared" si="13"/>
        <v>Morning</v>
      </c>
      <c r="J866" t="str" cm="1">
        <f t="array" ref="J866">INDEX($B$2:$E$366,INT((ROW(A865)-1)/COLUMNS($B$2:$E$366))+1,MOD(ROW(A865)-1,COLUMNS($B$2:$E$366))+1)</f>
        <v>light rain</v>
      </c>
    </row>
    <row r="867" spans="8:10" x14ac:dyDescent="0.3">
      <c r="H867" s="1">
        <v>45143</v>
      </c>
      <c r="I867" t="str">
        <f t="shared" si="13"/>
        <v>Midday</v>
      </c>
      <c r="J867" t="str" cm="1">
        <f t="array" ref="J867">INDEX($B$2:$E$366,INT((ROW(A866)-1)/COLUMNS($B$2:$E$366))+1,MOD(ROW(A866)-1,COLUMNS($B$2:$E$366))+1)</f>
        <v>normal</v>
      </c>
    </row>
    <row r="868" spans="8:10" x14ac:dyDescent="0.3">
      <c r="H868" s="1">
        <v>45143</v>
      </c>
      <c r="I868" t="str">
        <f t="shared" si="13"/>
        <v>Afternoon</v>
      </c>
      <c r="J868" t="str" cm="1">
        <f t="array" ref="J868">INDEX($B$2:$E$366,INT((ROW(A867)-1)/COLUMNS($B$2:$E$366))+1,MOD(ROW(A867)-1,COLUMNS($B$2:$E$366))+1)</f>
        <v>normal</v>
      </c>
    </row>
    <row r="869" spans="8:10" x14ac:dyDescent="0.3">
      <c r="H869" s="1">
        <v>45143</v>
      </c>
      <c r="I869" t="str">
        <f t="shared" si="13"/>
        <v>Evening</v>
      </c>
      <c r="J869" t="str" cm="1">
        <f t="array" ref="J869">INDEX($B$2:$E$366,INT((ROW(A868)-1)/COLUMNS($B$2:$E$366))+1,MOD(ROW(A868)-1,COLUMNS($B$2:$E$366))+1)</f>
        <v>normal</v>
      </c>
    </row>
    <row r="870" spans="8:10" x14ac:dyDescent="0.3">
      <c r="H870" s="1">
        <v>45144</v>
      </c>
      <c r="I870" t="str">
        <f t="shared" si="13"/>
        <v>Morning</v>
      </c>
      <c r="J870" t="str" cm="1">
        <f t="array" ref="J870">INDEX($B$2:$E$366,INT((ROW(A869)-1)/COLUMNS($B$2:$E$366))+1,MOD(ROW(A869)-1,COLUMNS($B$2:$E$366))+1)</f>
        <v>normal</v>
      </c>
    </row>
    <row r="871" spans="8:10" x14ac:dyDescent="0.3">
      <c r="H871" s="1">
        <v>45144</v>
      </c>
      <c r="I871" t="str">
        <f t="shared" si="13"/>
        <v>Midday</v>
      </c>
      <c r="J871" t="str" cm="1">
        <f t="array" ref="J871">INDEX($B$2:$E$366,INT((ROW(A870)-1)/COLUMNS($B$2:$E$366))+1,MOD(ROW(A870)-1,COLUMNS($B$2:$E$366))+1)</f>
        <v>normal</v>
      </c>
    </row>
    <row r="872" spans="8:10" x14ac:dyDescent="0.3">
      <c r="H872" s="1">
        <v>45144</v>
      </c>
      <c r="I872" t="str">
        <f t="shared" si="13"/>
        <v>Afternoon</v>
      </c>
      <c r="J872" t="str" cm="1">
        <f t="array" ref="J872">INDEX($B$2:$E$366,INT((ROW(A871)-1)/COLUMNS($B$2:$E$366))+1,MOD(ROW(A871)-1,COLUMNS($B$2:$E$366))+1)</f>
        <v>normal</v>
      </c>
    </row>
    <row r="873" spans="8:10" x14ac:dyDescent="0.3">
      <c r="H873" s="1">
        <v>45144</v>
      </c>
      <c r="I873" t="str">
        <f t="shared" si="13"/>
        <v>Evening</v>
      </c>
      <c r="J873" t="str" cm="1">
        <f t="array" ref="J873">INDEX($B$2:$E$366,INT((ROW(A872)-1)/COLUMNS($B$2:$E$366))+1,MOD(ROW(A872)-1,COLUMNS($B$2:$E$366))+1)</f>
        <v>normal</v>
      </c>
    </row>
    <row r="874" spans="8:10" x14ac:dyDescent="0.3">
      <c r="H874" s="1">
        <v>45145</v>
      </c>
      <c r="I874" t="str">
        <f t="shared" si="13"/>
        <v>Morning</v>
      </c>
      <c r="J874" t="str" cm="1">
        <f t="array" ref="J874">INDEX($B$2:$E$366,INT((ROW(A873)-1)/COLUMNS($B$2:$E$366))+1,MOD(ROW(A873)-1,COLUMNS($B$2:$E$366))+1)</f>
        <v>normal</v>
      </c>
    </row>
    <row r="875" spans="8:10" x14ac:dyDescent="0.3">
      <c r="H875" s="1">
        <v>45145</v>
      </c>
      <c r="I875" t="str">
        <f t="shared" si="13"/>
        <v>Midday</v>
      </c>
      <c r="J875" t="str" cm="1">
        <f t="array" ref="J875">INDEX($B$2:$E$366,INT((ROW(A874)-1)/COLUMNS($B$2:$E$366))+1,MOD(ROW(A874)-1,COLUMNS($B$2:$E$366))+1)</f>
        <v>normal</v>
      </c>
    </row>
    <row r="876" spans="8:10" x14ac:dyDescent="0.3">
      <c r="H876" s="1">
        <v>45145</v>
      </c>
      <c r="I876" t="str">
        <f t="shared" si="13"/>
        <v>Afternoon</v>
      </c>
      <c r="J876" t="str" cm="1">
        <f t="array" ref="J876">INDEX($B$2:$E$366,INT((ROW(A875)-1)/COLUMNS($B$2:$E$366))+1,MOD(ROW(A875)-1,COLUMNS($B$2:$E$366))+1)</f>
        <v>normal</v>
      </c>
    </row>
    <row r="877" spans="8:10" x14ac:dyDescent="0.3">
      <c r="H877" s="1">
        <v>45145</v>
      </c>
      <c r="I877" t="str">
        <f t="shared" si="13"/>
        <v>Evening</v>
      </c>
      <c r="J877" t="str" cm="1">
        <f t="array" ref="J877">INDEX($B$2:$E$366,INT((ROW(A876)-1)/COLUMNS($B$2:$E$366))+1,MOD(ROW(A876)-1,COLUMNS($B$2:$E$366))+1)</f>
        <v>normal</v>
      </c>
    </row>
    <row r="878" spans="8:10" x14ac:dyDescent="0.3">
      <c r="H878" s="1">
        <v>45146</v>
      </c>
      <c r="I878" t="str">
        <f t="shared" si="13"/>
        <v>Morning</v>
      </c>
      <c r="J878" t="str" cm="1">
        <f t="array" ref="J878">INDEX($B$2:$E$366,INT((ROW(A877)-1)/COLUMNS($B$2:$E$366))+1,MOD(ROW(A877)-1,COLUMNS($B$2:$E$366))+1)</f>
        <v>normal</v>
      </c>
    </row>
    <row r="879" spans="8:10" x14ac:dyDescent="0.3">
      <c r="H879" s="1">
        <v>45146</v>
      </c>
      <c r="I879" t="str">
        <f t="shared" si="13"/>
        <v>Midday</v>
      </c>
      <c r="J879" t="str" cm="1">
        <f t="array" ref="J879">INDEX($B$2:$E$366,INT((ROW(A878)-1)/COLUMNS($B$2:$E$366))+1,MOD(ROW(A878)-1,COLUMNS($B$2:$E$366))+1)</f>
        <v>normal</v>
      </c>
    </row>
    <row r="880" spans="8:10" x14ac:dyDescent="0.3">
      <c r="H880" s="1">
        <v>45146</v>
      </c>
      <c r="I880" t="str">
        <f t="shared" si="13"/>
        <v>Afternoon</v>
      </c>
      <c r="J880" t="str" cm="1">
        <f t="array" ref="J880">INDEX($B$2:$E$366,INT((ROW(A879)-1)/COLUMNS($B$2:$E$366))+1,MOD(ROW(A879)-1,COLUMNS($B$2:$E$366))+1)</f>
        <v>normal</v>
      </c>
    </row>
    <row r="881" spans="8:10" x14ac:dyDescent="0.3">
      <c r="H881" s="1">
        <v>45146</v>
      </c>
      <c r="I881" t="str">
        <f t="shared" si="13"/>
        <v>Evening</v>
      </c>
      <c r="J881" t="str" cm="1">
        <f t="array" ref="J881">INDEX($B$2:$E$366,INT((ROW(A880)-1)/COLUMNS($B$2:$E$366))+1,MOD(ROW(A880)-1,COLUMNS($B$2:$E$366))+1)</f>
        <v>normal</v>
      </c>
    </row>
    <row r="882" spans="8:10" x14ac:dyDescent="0.3">
      <c r="H882" s="1">
        <v>45147</v>
      </c>
      <c r="I882" t="str">
        <f t="shared" si="13"/>
        <v>Morning</v>
      </c>
      <c r="J882" t="str" cm="1">
        <f t="array" ref="J882">INDEX($B$2:$E$366,INT((ROW(A881)-1)/COLUMNS($B$2:$E$366))+1,MOD(ROW(A881)-1,COLUMNS($B$2:$E$366))+1)</f>
        <v>normal</v>
      </c>
    </row>
    <row r="883" spans="8:10" x14ac:dyDescent="0.3">
      <c r="H883" s="1">
        <v>45147</v>
      </c>
      <c r="I883" t="str">
        <f t="shared" si="13"/>
        <v>Midday</v>
      </c>
      <c r="J883" t="str" cm="1">
        <f t="array" ref="J883">INDEX($B$2:$E$366,INT((ROW(A882)-1)/COLUMNS($B$2:$E$366))+1,MOD(ROW(A882)-1,COLUMNS($B$2:$E$366))+1)</f>
        <v>normal</v>
      </c>
    </row>
    <row r="884" spans="8:10" x14ac:dyDescent="0.3">
      <c r="H884" s="1">
        <v>45147</v>
      </c>
      <c r="I884" t="str">
        <f t="shared" si="13"/>
        <v>Afternoon</v>
      </c>
      <c r="J884" t="str" cm="1">
        <f t="array" ref="J884">INDEX($B$2:$E$366,INT((ROW(A883)-1)/COLUMNS($B$2:$E$366))+1,MOD(ROW(A883)-1,COLUMNS($B$2:$E$366))+1)</f>
        <v>normal</v>
      </c>
    </row>
    <row r="885" spans="8:10" x14ac:dyDescent="0.3">
      <c r="H885" s="1">
        <v>45147</v>
      </c>
      <c r="I885" t="str">
        <f t="shared" si="13"/>
        <v>Evening</v>
      </c>
      <c r="J885" t="str" cm="1">
        <f t="array" ref="J885">INDEX($B$2:$E$366,INT((ROW(A884)-1)/COLUMNS($B$2:$E$366))+1,MOD(ROW(A884)-1,COLUMNS($B$2:$E$366))+1)</f>
        <v>normal</v>
      </c>
    </row>
    <row r="886" spans="8:10" x14ac:dyDescent="0.3">
      <c r="H886" s="1">
        <v>45148</v>
      </c>
      <c r="I886" t="str">
        <f t="shared" si="13"/>
        <v>Morning</v>
      </c>
      <c r="J886" t="str" cm="1">
        <f t="array" ref="J886">INDEX($B$2:$E$366,INT((ROW(A885)-1)/COLUMNS($B$2:$E$366))+1,MOD(ROW(A885)-1,COLUMNS($B$2:$E$366))+1)</f>
        <v>normal</v>
      </c>
    </row>
    <row r="887" spans="8:10" x14ac:dyDescent="0.3">
      <c r="H887" s="1">
        <v>45148</v>
      </c>
      <c r="I887" t="str">
        <f t="shared" si="13"/>
        <v>Midday</v>
      </c>
      <c r="J887" t="str" cm="1">
        <f t="array" ref="J887">INDEX($B$2:$E$366,INT((ROW(A886)-1)/COLUMNS($B$2:$E$366))+1,MOD(ROW(A886)-1,COLUMNS($B$2:$E$366))+1)</f>
        <v>normal</v>
      </c>
    </row>
    <row r="888" spans="8:10" x14ac:dyDescent="0.3">
      <c r="H888" s="1">
        <v>45148</v>
      </c>
      <c r="I888" t="str">
        <f t="shared" si="13"/>
        <v>Afternoon</v>
      </c>
      <c r="J888" t="str" cm="1">
        <f t="array" ref="J888">INDEX($B$2:$E$366,INT((ROW(A887)-1)/COLUMNS($B$2:$E$366))+1,MOD(ROW(A887)-1,COLUMNS($B$2:$E$366))+1)</f>
        <v>thunderstorm</v>
      </c>
    </row>
    <row r="889" spans="8:10" x14ac:dyDescent="0.3">
      <c r="H889" s="1">
        <v>45148</v>
      </c>
      <c r="I889" t="str">
        <f t="shared" si="13"/>
        <v>Evening</v>
      </c>
      <c r="J889" t="str" cm="1">
        <f t="array" ref="J889">INDEX($B$2:$E$366,INT((ROW(A888)-1)/COLUMNS($B$2:$E$366))+1,MOD(ROW(A888)-1,COLUMNS($B$2:$E$366))+1)</f>
        <v>normal</v>
      </c>
    </row>
    <row r="890" spans="8:10" x14ac:dyDescent="0.3">
      <c r="H890" s="1">
        <v>45149</v>
      </c>
      <c r="I890" t="str">
        <f t="shared" si="13"/>
        <v>Morning</v>
      </c>
      <c r="J890" t="str" cm="1">
        <f t="array" ref="J890">INDEX($B$2:$E$366,INT((ROW(A889)-1)/COLUMNS($B$2:$E$366))+1,MOD(ROW(A889)-1,COLUMNS($B$2:$E$366))+1)</f>
        <v>normal</v>
      </c>
    </row>
    <row r="891" spans="8:10" x14ac:dyDescent="0.3">
      <c r="H891" s="1">
        <v>45149</v>
      </c>
      <c r="I891" t="str">
        <f t="shared" si="13"/>
        <v>Midday</v>
      </c>
      <c r="J891" t="str" cm="1">
        <f t="array" ref="J891">INDEX($B$2:$E$366,INT((ROW(A890)-1)/COLUMNS($B$2:$E$366))+1,MOD(ROW(A890)-1,COLUMNS($B$2:$E$366))+1)</f>
        <v>normal</v>
      </c>
    </row>
    <row r="892" spans="8:10" x14ac:dyDescent="0.3">
      <c r="H892" s="1">
        <v>45149</v>
      </c>
      <c r="I892" t="str">
        <f t="shared" si="13"/>
        <v>Afternoon</v>
      </c>
      <c r="J892" t="str" cm="1">
        <f t="array" ref="J892">INDEX($B$2:$E$366,INT((ROW(A891)-1)/COLUMNS($B$2:$E$366))+1,MOD(ROW(A891)-1,COLUMNS($B$2:$E$366))+1)</f>
        <v>thunderstorm</v>
      </c>
    </row>
    <row r="893" spans="8:10" x14ac:dyDescent="0.3">
      <c r="H893" s="1">
        <v>45149</v>
      </c>
      <c r="I893" t="str">
        <f t="shared" si="13"/>
        <v>Evening</v>
      </c>
      <c r="J893" t="str" cm="1">
        <f t="array" ref="J893">INDEX($B$2:$E$366,INT((ROW(A892)-1)/COLUMNS($B$2:$E$366))+1,MOD(ROW(A892)-1,COLUMNS($B$2:$E$366))+1)</f>
        <v>light rain</v>
      </c>
    </row>
    <row r="894" spans="8:10" x14ac:dyDescent="0.3">
      <c r="H894" s="1">
        <v>45150</v>
      </c>
      <c r="I894" t="str">
        <f t="shared" si="13"/>
        <v>Morning</v>
      </c>
      <c r="J894" t="str" cm="1">
        <f t="array" ref="J894">INDEX($B$2:$E$366,INT((ROW(A893)-1)/COLUMNS($B$2:$E$366))+1,MOD(ROW(A893)-1,COLUMNS($B$2:$E$366))+1)</f>
        <v>normal</v>
      </c>
    </row>
    <row r="895" spans="8:10" x14ac:dyDescent="0.3">
      <c r="H895" s="1">
        <v>45150</v>
      </c>
      <c r="I895" t="str">
        <f t="shared" si="13"/>
        <v>Midday</v>
      </c>
      <c r="J895" t="str" cm="1">
        <f t="array" ref="J895">INDEX($B$2:$E$366,INT((ROW(A894)-1)/COLUMNS($B$2:$E$366))+1,MOD(ROW(A894)-1,COLUMNS($B$2:$E$366))+1)</f>
        <v>normal</v>
      </c>
    </row>
    <row r="896" spans="8:10" x14ac:dyDescent="0.3">
      <c r="H896" s="1">
        <v>45150</v>
      </c>
      <c r="I896" t="str">
        <f t="shared" si="13"/>
        <v>Afternoon</v>
      </c>
      <c r="J896" t="str" cm="1">
        <f t="array" ref="J896">INDEX($B$2:$E$366,INT((ROW(A895)-1)/COLUMNS($B$2:$E$366))+1,MOD(ROW(A895)-1,COLUMNS($B$2:$E$366))+1)</f>
        <v>light rain</v>
      </c>
    </row>
    <row r="897" spans="8:10" x14ac:dyDescent="0.3">
      <c r="H897" s="1">
        <v>45150</v>
      </c>
      <c r="I897" t="str">
        <f t="shared" si="13"/>
        <v>Evening</v>
      </c>
      <c r="J897" t="str" cm="1">
        <f t="array" ref="J897">INDEX($B$2:$E$366,INT((ROW(A896)-1)/COLUMNS($B$2:$E$366))+1,MOD(ROW(A896)-1,COLUMNS($B$2:$E$366))+1)</f>
        <v>normal</v>
      </c>
    </row>
    <row r="898" spans="8:10" x14ac:dyDescent="0.3">
      <c r="H898" s="1">
        <v>45151</v>
      </c>
      <c r="I898" t="str">
        <f t="shared" si="13"/>
        <v>Morning</v>
      </c>
      <c r="J898" t="str" cm="1">
        <f t="array" ref="J898">INDEX($B$2:$E$366,INT((ROW(A897)-1)/COLUMNS($B$2:$E$366))+1,MOD(ROW(A897)-1,COLUMNS($B$2:$E$366))+1)</f>
        <v>normal</v>
      </c>
    </row>
    <row r="899" spans="8:10" x14ac:dyDescent="0.3">
      <c r="H899" s="1">
        <v>45151</v>
      </c>
      <c r="I899" t="str">
        <f t="shared" si="13"/>
        <v>Midday</v>
      </c>
      <c r="J899" t="str" cm="1">
        <f t="array" ref="J899">INDEX($B$2:$E$366,INT((ROW(A898)-1)/COLUMNS($B$2:$E$366))+1,MOD(ROW(A898)-1,COLUMNS($B$2:$E$366))+1)</f>
        <v>normal</v>
      </c>
    </row>
    <row r="900" spans="8:10" x14ac:dyDescent="0.3">
      <c r="H900" s="1">
        <v>45151</v>
      </c>
      <c r="I900" t="str">
        <f t="shared" si="13"/>
        <v>Afternoon</v>
      </c>
      <c r="J900" t="str" cm="1">
        <f t="array" ref="J900">INDEX($B$2:$E$366,INT((ROW(A899)-1)/COLUMNS($B$2:$E$366))+1,MOD(ROW(A899)-1,COLUMNS($B$2:$E$366))+1)</f>
        <v>normal</v>
      </c>
    </row>
    <row r="901" spans="8:10" x14ac:dyDescent="0.3">
      <c r="H901" s="1">
        <v>45151</v>
      </c>
      <c r="I901" t="str">
        <f t="shared" si="13"/>
        <v>Evening</v>
      </c>
      <c r="J901" t="str" cm="1">
        <f t="array" ref="J901">INDEX($B$2:$E$366,INT((ROW(A900)-1)/COLUMNS($B$2:$E$366))+1,MOD(ROW(A900)-1,COLUMNS($B$2:$E$366))+1)</f>
        <v>normal</v>
      </c>
    </row>
    <row r="902" spans="8:10" x14ac:dyDescent="0.3">
      <c r="H902" s="1">
        <v>45152</v>
      </c>
      <c r="I902" t="str">
        <f t="shared" si="13"/>
        <v>Morning</v>
      </c>
      <c r="J902" t="str" cm="1">
        <f t="array" ref="J902">INDEX($B$2:$E$366,INT((ROW(A901)-1)/COLUMNS($B$2:$E$366))+1,MOD(ROW(A901)-1,COLUMNS($B$2:$E$366))+1)</f>
        <v>normal</v>
      </c>
    </row>
    <row r="903" spans="8:10" x14ac:dyDescent="0.3">
      <c r="H903" s="1">
        <v>45152</v>
      </c>
      <c r="I903" t="str">
        <f t="shared" ref="I903:I966" si="14">I899</f>
        <v>Midday</v>
      </c>
      <c r="J903" t="str" cm="1">
        <f t="array" ref="J903">INDEX($B$2:$E$366,INT((ROW(A902)-1)/COLUMNS($B$2:$E$366))+1,MOD(ROW(A902)-1,COLUMNS($B$2:$E$366))+1)</f>
        <v>normal</v>
      </c>
    </row>
    <row r="904" spans="8:10" x14ac:dyDescent="0.3">
      <c r="H904" s="1">
        <v>45152</v>
      </c>
      <c r="I904" t="str">
        <f t="shared" si="14"/>
        <v>Afternoon</v>
      </c>
      <c r="J904" t="str" cm="1">
        <f t="array" ref="J904">INDEX($B$2:$E$366,INT((ROW(A903)-1)/COLUMNS($B$2:$E$366))+1,MOD(ROW(A903)-1,COLUMNS($B$2:$E$366))+1)</f>
        <v>normal</v>
      </c>
    </row>
    <row r="905" spans="8:10" x14ac:dyDescent="0.3">
      <c r="H905" s="1">
        <v>45152</v>
      </c>
      <c r="I905" t="str">
        <f t="shared" si="14"/>
        <v>Evening</v>
      </c>
      <c r="J905" t="str" cm="1">
        <f t="array" ref="J905">INDEX($B$2:$E$366,INT((ROW(A904)-1)/COLUMNS($B$2:$E$366))+1,MOD(ROW(A904)-1,COLUMNS($B$2:$E$366))+1)</f>
        <v>normal</v>
      </c>
    </row>
    <row r="906" spans="8:10" x14ac:dyDescent="0.3">
      <c r="H906" s="1">
        <v>45153</v>
      </c>
      <c r="I906" t="str">
        <f t="shared" si="14"/>
        <v>Morning</v>
      </c>
      <c r="J906" t="str" cm="1">
        <f t="array" ref="J906">INDEX($B$2:$E$366,INT((ROW(A905)-1)/COLUMNS($B$2:$E$366))+1,MOD(ROW(A905)-1,COLUMNS($B$2:$E$366))+1)</f>
        <v>normal</v>
      </c>
    </row>
    <row r="907" spans="8:10" x14ac:dyDescent="0.3">
      <c r="H907" s="1">
        <v>45153</v>
      </c>
      <c r="I907" t="str">
        <f t="shared" si="14"/>
        <v>Midday</v>
      </c>
      <c r="J907" t="str" cm="1">
        <f t="array" ref="J907">INDEX($B$2:$E$366,INT((ROW(A906)-1)/COLUMNS($B$2:$E$366))+1,MOD(ROW(A906)-1,COLUMNS($B$2:$E$366))+1)</f>
        <v>normal</v>
      </c>
    </row>
    <row r="908" spans="8:10" x14ac:dyDescent="0.3">
      <c r="H908" s="1">
        <v>45153</v>
      </c>
      <c r="I908" t="str">
        <f t="shared" si="14"/>
        <v>Afternoon</v>
      </c>
      <c r="J908" t="str" cm="1">
        <f t="array" ref="J908">INDEX($B$2:$E$366,INT((ROW(A907)-1)/COLUMNS($B$2:$E$366))+1,MOD(ROW(A907)-1,COLUMNS($B$2:$E$366))+1)</f>
        <v>normal</v>
      </c>
    </row>
    <row r="909" spans="8:10" x14ac:dyDescent="0.3">
      <c r="H909" s="1">
        <v>45153</v>
      </c>
      <c r="I909" t="str">
        <f t="shared" si="14"/>
        <v>Evening</v>
      </c>
      <c r="J909" t="str" cm="1">
        <f t="array" ref="J909">INDEX($B$2:$E$366,INT((ROW(A908)-1)/COLUMNS($B$2:$E$366))+1,MOD(ROW(A908)-1,COLUMNS($B$2:$E$366))+1)</f>
        <v>normal</v>
      </c>
    </row>
    <row r="910" spans="8:10" x14ac:dyDescent="0.3">
      <c r="H910" s="1">
        <v>45154</v>
      </c>
      <c r="I910" t="str">
        <f t="shared" si="14"/>
        <v>Morning</v>
      </c>
      <c r="J910" t="str" cm="1">
        <f t="array" ref="J910">INDEX($B$2:$E$366,INT((ROW(A909)-1)/COLUMNS($B$2:$E$366))+1,MOD(ROW(A909)-1,COLUMNS($B$2:$E$366))+1)</f>
        <v>normal</v>
      </c>
    </row>
    <row r="911" spans="8:10" x14ac:dyDescent="0.3">
      <c r="H911" s="1">
        <v>45154</v>
      </c>
      <c r="I911" t="str">
        <f t="shared" si="14"/>
        <v>Midday</v>
      </c>
      <c r="J911" t="str" cm="1">
        <f t="array" ref="J911">INDEX($B$2:$E$366,INT((ROW(A910)-1)/COLUMNS($B$2:$E$366))+1,MOD(ROW(A910)-1,COLUMNS($B$2:$E$366))+1)</f>
        <v>thunderstorm</v>
      </c>
    </row>
    <row r="912" spans="8:10" x14ac:dyDescent="0.3">
      <c r="H912" s="1">
        <v>45154</v>
      </c>
      <c r="I912" t="str">
        <f t="shared" si="14"/>
        <v>Afternoon</v>
      </c>
      <c r="J912" t="str" cm="1">
        <f t="array" ref="J912">INDEX($B$2:$E$366,INT((ROW(A911)-1)/COLUMNS($B$2:$E$366))+1,MOD(ROW(A911)-1,COLUMNS($B$2:$E$366))+1)</f>
        <v>normal</v>
      </c>
    </row>
    <row r="913" spans="8:10" x14ac:dyDescent="0.3">
      <c r="H913" s="1">
        <v>45154</v>
      </c>
      <c r="I913" t="str">
        <f t="shared" si="14"/>
        <v>Evening</v>
      </c>
      <c r="J913" t="str" cm="1">
        <f t="array" ref="J913">INDEX($B$2:$E$366,INT((ROW(A912)-1)/COLUMNS($B$2:$E$366))+1,MOD(ROW(A912)-1,COLUMNS($B$2:$E$366))+1)</f>
        <v>normal</v>
      </c>
    </row>
    <row r="914" spans="8:10" x14ac:dyDescent="0.3">
      <c r="H914" s="1">
        <v>45155</v>
      </c>
      <c r="I914" t="str">
        <f t="shared" si="14"/>
        <v>Morning</v>
      </c>
      <c r="J914" t="str" cm="1">
        <f t="array" ref="J914">INDEX($B$2:$E$366,INT((ROW(A913)-1)/COLUMNS($B$2:$E$366))+1,MOD(ROW(A913)-1,COLUMNS($B$2:$E$366))+1)</f>
        <v>normal</v>
      </c>
    </row>
    <row r="915" spans="8:10" x14ac:dyDescent="0.3">
      <c r="H915" s="1">
        <v>45155</v>
      </c>
      <c r="I915" t="str">
        <f t="shared" si="14"/>
        <v>Midday</v>
      </c>
      <c r="J915" t="str" cm="1">
        <f t="array" ref="J915">INDEX($B$2:$E$366,INT((ROW(A914)-1)/COLUMNS($B$2:$E$366))+1,MOD(ROW(A914)-1,COLUMNS($B$2:$E$366))+1)</f>
        <v>normal</v>
      </c>
    </row>
    <row r="916" spans="8:10" x14ac:dyDescent="0.3">
      <c r="H916" s="1">
        <v>45155</v>
      </c>
      <c r="I916" t="str">
        <f t="shared" si="14"/>
        <v>Afternoon</v>
      </c>
      <c r="J916" t="str" cm="1">
        <f t="array" ref="J916">INDEX($B$2:$E$366,INT((ROW(A915)-1)/COLUMNS($B$2:$E$366))+1,MOD(ROW(A915)-1,COLUMNS($B$2:$E$366))+1)</f>
        <v>thunderstorm</v>
      </c>
    </row>
    <row r="917" spans="8:10" x14ac:dyDescent="0.3">
      <c r="H917" s="1">
        <v>45155</v>
      </c>
      <c r="I917" t="str">
        <f t="shared" si="14"/>
        <v>Evening</v>
      </c>
      <c r="J917" t="str" cm="1">
        <f t="array" ref="J917">INDEX($B$2:$E$366,INT((ROW(A916)-1)/COLUMNS($B$2:$E$366))+1,MOD(ROW(A916)-1,COLUMNS($B$2:$E$366))+1)</f>
        <v>normal</v>
      </c>
    </row>
    <row r="918" spans="8:10" x14ac:dyDescent="0.3">
      <c r="H918" s="1">
        <v>45156</v>
      </c>
      <c r="I918" t="str">
        <f t="shared" si="14"/>
        <v>Morning</v>
      </c>
      <c r="J918" t="str" cm="1">
        <f t="array" ref="J918">INDEX($B$2:$E$366,INT((ROW(A917)-1)/COLUMNS($B$2:$E$366))+1,MOD(ROW(A917)-1,COLUMNS($B$2:$E$366))+1)</f>
        <v>light rain</v>
      </c>
    </row>
    <row r="919" spans="8:10" x14ac:dyDescent="0.3">
      <c r="H919" s="1">
        <v>45156</v>
      </c>
      <c r="I919" t="str">
        <f t="shared" si="14"/>
        <v>Midday</v>
      </c>
      <c r="J919" t="str" cm="1">
        <f t="array" ref="J919">INDEX($B$2:$E$366,INT((ROW(A918)-1)/COLUMNS($B$2:$E$366))+1,MOD(ROW(A918)-1,COLUMNS($B$2:$E$366))+1)</f>
        <v>normal</v>
      </c>
    </row>
    <row r="920" spans="8:10" x14ac:dyDescent="0.3">
      <c r="H920" s="1">
        <v>45156</v>
      </c>
      <c r="I920" t="str">
        <f t="shared" si="14"/>
        <v>Afternoon</v>
      </c>
      <c r="J920" t="str" cm="1">
        <f t="array" ref="J920">INDEX($B$2:$E$366,INT((ROW(A919)-1)/COLUMNS($B$2:$E$366))+1,MOD(ROW(A919)-1,COLUMNS($B$2:$E$366))+1)</f>
        <v>thunderstorm</v>
      </c>
    </row>
    <row r="921" spans="8:10" x14ac:dyDescent="0.3">
      <c r="H921" s="1">
        <v>45156</v>
      </c>
      <c r="I921" t="str">
        <f t="shared" si="14"/>
        <v>Evening</v>
      </c>
      <c r="J921" t="str" cm="1">
        <f t="array" ref="J921">INDEX($B$2:$E$366,INT((ROW(A920)-1)/COLUMNS($B$2:$E$366))+1,MOD(ROW(A920)-1,COLUMNS($B$2:$E$366))+1)</f>
        <v>normal</v>
      </c>
    </row>
    <row r="922" spans="8:10" x14ac:dyDescent="0.3">
      <c r="H922" s="1">
        <v>45157</v>
      </c>
      <c r="I922" t="str">
        <f t="shared" si="14"/>
        <v>Morning</v>
      </c>
      <c r="J922" t="str" cm="1">
        <f t="array" ref="J922">INDEX($B$2:$E$366,INT((ROW(A921)-1)/COLUMNS($B$2:$E$366))+1,MOD(ROW(A921)-1,COLUMNS($B$2:$E$366))+1)</f>
        <v>normal</v>
      </c>
    </row>
    <row r="923" spans="8:10" x14ac:dyDescent="0.3">
      <c r="H923" s="1">
        <v>45157</v>
      </c>
      <c r="I923" t="str">
        <f t="shared" si="14"/>
        <v>Midday</v>
      </c>
      <c r="J923" t="str" cm="1">
        <f t="array" ref="J923">INDEX($B$2:$E$366,INT((ROW(A922)-1)/COLUMNS($B$2:$E$366))+1,MOD(ROW(A922)-1,COLUMNS($B$2:$E$366))+1)</f>
        <v>normal</v>
      </c>
    </row>
    <row r="924" spans="8:10" x14ac:dyDescent="0.3">
      <c r="H924" s="1">
        <v>45157</v>
      </c>
      <c r="I924" t="str">
        <f t="shared" si="14"/>
        <v>Afternoon</v>
      </c>
      <c r="J924" t="str" cm="1">
        <f t="array" ref="J924">INDEX($B$2:$E$366,INT((ROW(A923)-1)/COLUMNS($B$2:$E$366))+1,MOD(ROW(A923)-1,COLUMNS($B$2:$E$366))+1)</f>
        <v>thunderstorm</v>
      </c>
    </row>
    <row r="925" spans="8:10" x14ac:dyDescent="0.3">
      <c r="H925" s="1">
        <v>45157</v>
      </c>
      <c r="I925" t="str">
        <f t="shared" si="14"/>
        <v>Evening</v>
      </c>
      <c r="J925" t="str" cm="1">
        <f t="array" ref="J925">INDEX($B$2:$E$366,INT((ROW(A924)-1)/COLUMNS($B$2:$E$366))+1,MOD(ROW(A924)-1,COLUMNS($B$2:$E$366))+1)</f>
        <v>normal</v>
      </c>
    </row>
    <row r="926" spans="8:10" x14ac:dyDescent="0.3">
      <c r="H926" s="1">
        <v>45158</v>
      </c>
      <c r="I926" t="str">
        <f t="shared" si="14"/>
        <v>Morning</v>
      </c>
      <c r="J926" t="str" cm="1">
        <f t="array" ref="J926">INDEX($B$2:$E$366,INT((ROW(A925)-1)/COLUMNS($B$2:$E$366))+1,MOD(ROW(A925)-1,COLUMNS($B$2:$E$366))+1)</f>
        <v>normal</v>
      </c>
    </row>
    <row r="927" spans="8:10" x14ac:dyDescent="0.3">
      <c r="H927" s="1">
        <v>45158</v>
      </c>
      <c r="I927" t="str">
        <f t="shared" si="14"/>
        <v>Midday</v>
      </c>
      <c r="J927" t="str" cm="1">
        <f t="array" ref="J927">INDEX($B$2:$E$366,INT((ROW(A926)-1)/COLUMNS($B$2:$E$366))+1,MOD(ROW(A926)-1,COLUMNS($B$2:$E$366))+1)</f>
        <v>normal</v>
      </c>
    </row>
    <row r="928" spans="8:10" x14ac:dyDescent="0.3">
      <c r="H928" s="1">
        <v>45158</v>
      </c>
      <c r="I928" t="str">
        <f t="shared" si="14"/>
        <v>Afternoon</v>
      </c>
      <c r="J928" t="str" cm="1">
        <f t="array" ref="J928">INDEX($B$2:$E$366,INT((ROW(A927)-1)/COLUMNS($B$2:$E$366))+1,MOD(ROW(A927)-1,COLUMNS($B$2:$E$366))+1)</f>
        <v>thunderstorm</v>
      </c>
    </row>
    <row r="929" spans="8:10" x14ac:dyDescent="0.3">
      <c r="H929" s="1">
        <v>45158</v>
      </c>
      <c r="I929" t="str">
        <f t="shared" si="14"/>
        <v>Evening</v>
      </c>
      <c r="J929" t="str" cm="1">
        <f t="array" ref="J929">INDEX($B$2:$E$366,INT((ROW(A928)-1)/COLUMNS($B$2:$E$366))+1,MOD(ROW(A928)-1,COLUMNS($B$2:$E$366))+1)</f>
        <v>normal</v>
      </c>
    </row>
    <row r="930" spans="8:10" x14ac:dyDescent="0.3">
      <c r="H930" s="1">
        <v>45159</v>
      </c>
      <c r="I930" t="str">
        <f t="shared" si="14"/>
        <v>Morning</v>
      </c>
      <c r="J930" t="str" cm="1">
        <f t="array" ref="J930">INDEX($B$2:$E$366,INT((ROW(A929)-1)/COLUMNS($B$2:$E$366))+1,MOD(ROW(A929)-1,COLUMNS($B$2:$E$366))+1)</f>
        <v>normal</v>
      </c>
    </row>
    <row r="931" spans="8:10" x14ac:dyDescent="0.3">
      <c r="H931" s="1">
        <v>45159</v>
      </c>
      <c r="I931" t="str">
        <f t="shared" si="14"/>
        <v>Midday</v>
      </c>
      <c r="J931" t="str" cm="1">
        <f t="array" ref="J931">INDEX($B$2:$E$366,INT((ROW(A930)-1)/COLUMNS($B$2:$E$366))+1,MOD(ROW(A930)-1,COLUMNS($B$2:$E$366))+1)</f>
        <v>normal</v>
      </c>
    </row>
    <row r="932" spans="8:10" x14ac:dyDescent="0.3">
      <c r="H932" s="1">
        <v>45159</v>
      </c>
      <c r="I932" t="str">
        <f t="shared" si="14"/>
        <v>Afternoon</v>
      </c>
      <c r="J932" t="str" cm="1">
        <f t="array" ref="J932">INDEX($B$2:$E$366,INT((ROW(A931)-1)/COLUMNS($B$2:$E$366))+1,MOD(ROW(A931)-1,COLUMNS($B$2:$E$366))+1)</f>
        <v>thunderstorm</v>
      </c>
    </row>
    <row r="933" spans="8:10" x14ac:dyDescent="0.3">
      <c r="H933" s="1">
        <v>45159</v>
      </c>
      <c r="I933" t="str">
        <f t="shared" si="14"/>
        <v>Evening</v>
      </c>
      <c r="J933" t="str" cm="1">
        <f t="array" ref="J933">INDEX($B$2:$E$366,INT((ROW(A932)-1)/COLUMNS($B$2:$E$366))+1,MOD(ROW(A932)-1,COLUMNS($B$2:$E$366))+1)</f>
        <v>normal</v>
      </c>
    </row>
    <row r="934" spans="8:10" x14ac:dyDescent="0.3">
      <c r="H934" s="1">
        <v>45160</v>
      </c>
      <c r="I934" t="str">
        <f t="shared" si="14"/>
        <v>Morning</v>
      </c>
      <c r="J934" t="str" cm="1">
        <f t="array" ref="J934">INDEX($B$2:$E$366,INT((ROW(A933)-1)/COLUMNS($B$2:$E$366))+1,MOD(ROW(A933)-1,COLUMNS($B$2:$E$366))+1)</f>
        <v>normal</v>
      </c>
    </row>
    <row r="935" spans="8:10" x14ac:dyDescent="0.3">
      <c r="H935" s="1">
        <v>45160</v>
      </c>
      <c r="I935" t="str">
        <f t="shared" si="14"/>
        <v>Midday</v>
      </c>
      <c r="J935" t="str" cm="1">
        <f t="array" ref="J935">INDEX($B$2:$E$366,INT((ROW(A934)-1)/COLUMNS($B$2:$E$366))+1,MOD(ROW(A934)-1,COLUMNS($B$2:$E$366))+1)</f>
        <v>normal</v>
      </c>
    </row>
    <row r="936" spans="8:10" x14ac:dyDescent="0.3">
      <c r="H936" s="1">
        <v>45160</v>
      </c>
      <c r="I936" t="str">
        <f t="shared" si="14"/>
        <v>Afternoon</v>
      </c>
      <c r="J936" t="str" cm="1">
        <f t="array" ref="J936">INDEX($B$2:$E$366,INT((ROW(A935)-1)/COLUMNS($B$2:$E$366))+1,MOD(ROW(A935)-1,COLUMNS($B$2:$E$366))+1)</f>
        <v>thunderstorm</v>
      </c>
    </row>
    <row r="937" spans="8:10" x14ac:dyDescent="0.3">
      <c r="H937" s="1">
        <v>45160</v>
      </c>
      <c r="I937" t="str">
        <f t="shared" si="14"/>
        <v>Evening</v>
      </c>
      <c r="J937" t="str" cm="1">
        <f t="array" ref="J937">INDEX($B$2:$E$366,INT((ROW(A936)-1)/COLUMNS($B$2:$E$366))+1,MOD(ROW(A936)-1,COLUMNS($B$2:$E$366))+1)</f>
        <v>normal</v>
      </c>
    </row>
    <row r="938" spans="8:10" x14ac:dyDescent="0.3">
      <c r="H938" s="1">
        <v>45161</v>
      </c>
      <c r="I938" t="str">
        <f t="shared" si="14"/>
        <v>Morning</v>
      </c>
      <c r="J938" t="str" cm="1">
        <f t="array" ref="J938">INDEX($B$2:$E$366,INT((ROW(A937)-1)/COLUMNS($B$2:$E$366))+1,MOD(ROW(A937)-1,COLUMNS($B$2:$E$366))+1)</f>
        <v>normal</v>
      </c>
    </row>
    <row r="939" spans="8:10" x14ac:dyDescent="0.3">
      <c r="H939" s="1">
        <v>45161</v>
      </c>
      <c r="I939" t="str">
        <f t="shared" si="14"/>
        <v>Midday</v>
      </c>
      <c r="J939" t="str" cm="1">
        <f t="array" ref="J939">INDEX($B$2:$E$366,INT((ROW(A938)-1)/COLUMNS($B$2:$E$366))+1,MOD(ROW(A938)-1,COLUMNS($B$2:$E$366))+1)</f>
        <v>normal</v>
      </c>
    </row>
    <row r="940" spans="8:10" x14ac:dyDescent="0.3">
      <c r="H940" s="1">
        <v>45161</v>
      </c>
      <c r="I940" t="str">
        <f t="shared" si="14"/>
        <v>Afternoon</v>
      </c>
      <c r="J940" t="str" cm="1">
        <f t="array" ref="J940">INDEX($B$2:$E$366,INT((ROW(A939)-1)/COLUMNS($B$2:$E$366))+1,MOD(ROW(A939)-1,COLUMNS($B$2:$E$366))+1)</f>
        <v>thunderstorm</v>
      </c>
    </row>
    <row r="941" spans="8:10" x14ac:dyDescent="0.3">
      <c r="H941" s="1">
        <v>45161</v>
      </c>
      <c r="I941" t="str">
        <f t="shared" si="14"/>
        <v>Evening</v>
      </c>
      <c r="J941" t="str" cm="1">
        <f t="array" ref="J941">INDEX($B$2:$E$366,INT((ROW(A940)-1)/COLUMNS($B$2:$E$366))+1,MOD(ROW(A940)-1,COLUMNS($B$2:$E$366))+1)</f>
        <v>normal</v>
      </c>
    </row>
    <row r="942" spans="8:10" x14ac:dyDescent="0.3">
      <c r="H942" s="1">
        <v>45162</v>
      </c>
      <c r="I942" t="str">
        <f t="shared" si="14"/>
        <v>Morning</v>
      </c>
      <c r="J942" t="str" cm="1">
        <f t="array" ref="J942">INDEX($B$2:$E$366,INT((ROW(A941)-1)/COLUMNS($B$2:$E$366))+1,MOD(ROW(A941)-1,COLUMNS($B$2:$E$366))+1)</f>
        <v>normal</v>
      </c>
    </row>
    <row r="943" spans="8:10" x14ac:dyDescent="0.3">
      <c r="H943" s="1">
        <v>45162</v>
      </c>
      <c r="I943" t="str">
        <f t="shared" si="14"/>
        <v>Midday</v>
      </c>
      <c r="J943" t="str" cm="1">
        <f t="array" ref="J943">INDEX($B$2:$E$366,INT((ROW(A942)-1)/COLUMNS($B$2:$E$366))+1,MOD(ROW(A942)-1,COLUMNS($B$2:$E$366))+1)</f>
        <v>normal</v>
      </c>
    </row>
    <row r="944" spans="8:10" x14ac:dyDescent="0.3">
      <c r="H944" s="1">
        <v>45162</v>
      </c>
      <c r="I944" t="str">
        <f t="shared" si="14"/>
        <v>Afternoon</v>
      </c>
      <c r="J944" t="str" cm="1">
        <f t="array" ref="J944">INDEX($B$2:$E$366,INT((ROW(A943)-1)/COLUMNS($B$2:$E$366))+1,MOD(ROW(A943)-1,COLUMNS($B$2:$E$366))+1)</f>
        <v>normal</v>
      </c>
    </row>
    <row r="945" spans="8:10" x14ac:dyDescent="0.3">
      <c r="H945" s="1">
        <v>45162</v>
      </c>
      <c r="I945" t="str">
        <f t="shared" si="14"/>
        <v>Evening</v>
      </c>
      <c r="J945" t="str" cm="1">
        <f t="array" ref="J945">INDEX($B$2:$E$366,INT((ROW(A944)-1)/COLUMNS($B$2:$E$366))+1,MOD(ROW(A944)-1,COLUMNS($B$2:$E$366))+1)</f>
        <v>normal</v>
      </c>
    </row>
    <row r="946" spans="8:10" x14ac:dyDescent="0.3">
      <c r="H946" s="1">
        <v>45163</v>
      </c>
      <c r="I946" t="str">
        <f t="shared" si="14"/>
        <v>Morning</v>
      </c>
      <c r="J946" t="str" cm="1">
        <f t="array" ref="J946">INDEX($B$2:$E$366,INT((ROW(A945)-1)/COLUMNS($B$2:$E$366))+1,MOD(ROW(A945)-1,COLUMNS($B$2:$E$366))+1)</f>
        <v>normal</v>
      </c>
    </row>
    <row r="947" spans="8:10" x14ac:dyDescent="0.3">
      <c r="H947" s="1">
        <v>45163</v>
      </c>
      <c r="I947" t="str">
        <f t="shared" si="14"/>
        <v>Midday</v>
      </c>
      <c r="J947" t="str" cm="1">
        <f t="array" ref="J947">INDEX($B$2:$E$366,INT((ROW(A946)-1)/COLUMNS($B$2:$E$366))+1,MOD(ROW(A946)-1,COLUMNS($B$2:$E$366))+1)</f>
        <v>normal</v>
      </c>
    </row>
    <row r="948" spans="8:10" x14ac:dyDescent="0.3">
      <c r="H948" s="1">
        <v>45163</v>
      </c>
      <c r="I948" t="str">
        <f t="shared" si="14"/>
        <v>Afternoon</v>
      </c>
      <c r="J948" t="str" cm="1">
        <f t="array" ref="J948">INDEX($B$2:$E$366,INT((ROW(A947)-1)/COLUMNS($B$2:$E$366))+1,MOD(ROW(A947)-1,COLUMNS($B$2:$E$366))+1)</f>
        <v>normal</v>
      </c>
    </row>
    <row r="949" spans="8:10" x14ac:dyDescent="0.3">
      <c r="H949" s="1">
        <v>45163</v>
      </c>
      <c r="I949" t="str">
        <f t="shared" si="14"/>
        <v>Evening</v>
      </c>
      <c r="J949" t="str" cm="1">
        <f t="array" ref="J949">INDEX($B$2:$E$366,INT((ROW(A948)-1)/COLUMNS($B$2:$E$366))+1,MOD(ROW(A948)-1,COLUMNS($B$2:$E$366))+1)</f>
        <v>normal</v>
      </c>
    </row>
    <row r="950" spans="8:10" x14ac:dyDescent="0.3">
      <c r="H950" s="1">
        <v>45164</v>
      </c>
      <c r="I950" t="str">
        <f t="shared" si="14"/>
        <v>Morning</v>
      </c>
      <c r="J950" t="str" cm="1">
        <f t="array" ref="J950">INDEX($B$2:$E$366,INT((ROW(A949)-1)/COLUMNS($B$2:$E$366))+1,MOD(ROW(A949)-1,COLUMNS($B$2:$E$366))+1)</f>
        <v>normal</v>
      </c>
    </row>
    <row r="951" spans="8:10" x14ac:dyDescent="0.3">
      <c r="H951" s="1">
        <v>45164</v>
      </c>
      <c r="I951" t="str">
        <f t="shared" si="14"/>
        <v>Midday</v>
      </c>
      <c r="J951" t="str" cm="1">
        <f t="array" ref="J951">INDEX($B$2:$E$366,INT((ROW(A950)-1)/COLUMNS($B$2:$E$366))+1,MOD(ROW(A950)-1,COLUMNS($B$2:$E$366))+1)</f>
        <v>normal</v>
      </c>
    </row>
    <row r="952" spans="8:10" x14ac:dyDescent="0.3">
      <c r="H952" s="1">
        <v>45164</v>
      </c>
      <c r="I952" t="str">
        <f t="shared" si="14"/>
        <v>Afternoon</v>
      </c>
      <c r="J952" t="str" cm="1">
        <f t="array" ref="J952">INDEX($B$2:$E$366,INT((ROW(A951)-1)/COLUMNS($B$2:$E$366))+1,MOD(ROW(A951)-1,COLUMNS($B$2:$E$366))+1)</f>
        <v>normal</v>
      </c>
    </row>
    <row r="953" spans="8:10" x14ac:dyDescent="0.3">
      <c r="H953" s="1">
        <v>45164</v>
      </c>
      <c r="I953" t="str">
        <f t="shared" si="14"/>
        <v>Evening</v>
      </c>
      <c r="J953" t="str" cm="1">
        <f t="array" ref="J953">INDEX($B$2:$E$366,INT((ROW(A952)-1)/COLUMNS($B$2:$E$366))+1,MOD(ROW(A952)-1,COLUMNS($B$2:$E$366))+1)</f>
        <v>normal</v>
      </c>
    </row>
    <row r="954" spans="8:10" x14ac:dyDescent="0.3">
      <c r="H954" s="1">
        <v>45165</v>
      </c>
      <c r="I954" t="str">
        <f t="shared" si="14"/>
        <v>Morning</v>
      </c>
      <c r="J954" t="str" cm="1">
        <f t="array" ref="J954">INDEX($B$2:$E$366,INT((ROW(A953)-1)/COLUMNS($B$2:$E$366))+1,MOD(ROW(A953)-1,COLUMNS($B$2:$E$366))+1)</f>
        <v>normal</v>
      </c>
    </row>
    <row r="955" spans="8:10" x14ac:dyDescent="0.3">
      <c r="H955" s="1">
        <v>45165</v>
      </c>
      <c r="I955" t="str">
        <f t="shared" si="14"/>
        <v>Midday</v>
      </c>
      <c r="J955" t="str" cm="1">
        <f t="array" ref="J955">INDEX($B$2:$E$366,INT((ROW(A954)-1)/COLUMNS($B$2:$E$366))+1,MOD(ROW(A954)-1,COLUMNS($B$2:$E$366))+1)</f>
        <v>normal</v>
      </c>
    </row>
    <row r="956" spans="8:10" x14ac:dyDescent="0.3">
      <c r="H956" s="1">
        <v>45165</v>
      </c>
      <c r="I956" t="str">
        <f t="shared" si="14"/>
        <v>Afternoon</v>
      </c>
      <c r="J956" t="str" cm="1">
        <f t="array" ref="J956">INDEX($B$2:$E$366,INT((ROW(A955)-1)/COLUMNS($B$2:$E$366))+1,MOD(ROW(A955)-1,COLUMNS($B$2:$E$366))+1)</f>
        <v>thunderstorm</v>
      </c>
    </row>
    <row r="957" spans="8:10" x14ac:dyDescent="0.3">
      <c r="H957" s="1">
        <v>45165</v>
      </c>
      <c r="I957" t="str">
        <f t="shared" si="14"/>
        <v>Evening</v>
      </c>
      <c r="J957" t="str" cm="1">
        <f t="array" ref="J957">INDEX($B$2:$E$366,INT((ROW(A956)-1)/COLUMNS($B$2:$E$366))+1,MOD(ROW(A956)-1,COLUMNS($B$2:$E$366))+1)</f>
        <v>normal</v>
      </c>
    </row>
    <row r="958" spans="8:10" x14ac:dyDescent="0.3">
      <c r="H958" s="1">
        <v>45166</v>
      </c>
      <c r="I958" t="str">
        <f t="shared" si="14"/>
        <v>Morning</v>
      </c>
      <c r="J958" t="str" cm="1">
        <f t="array" ref="J958">INDEX($B$2:$E$366,INT((ROW(A957)-1)/COLUMNS($B$2:$E$366))+1,MOD(ROW(A957)-1,COLUMNS($B$2:$E$366))+1)</f>
        <v>normal</v>
      </c>
    </row>
    <row r="959" spans="8:10" x14ac:dyDescent="0.3">
      <c r="H959" s="1">
        <v>45166</v>
      </c>
      <c r="I959" t="str">
        <f t="shared" si="14"/>
        <v>Midday</v>
      </c>
      <c r="J959" t="str" cm="1">
        <f t="array" ref="J959">INDEX($B$2:$E$366,INT((ROW(A958)-1)/COLUMNS($B$2:$E$366))+1,MOD(ROW(A958)-1,COLUMNS($B$2:$E$366))+1)</f>
        <v>normal</v>
      </c>
    </row>
    <row r="960" spans="8:10" x14ac:dyDescent="0.3">
      <c r="H960" s="1">
        <v>45166</v>
      </c>
      <c r="I960" t="str">
        <f t="shared" si="14"/>
        <v>Afternoon</v>
      </c>
      <c r="J960" t="str" cm="1">
        <f t="array" ref="J960">INDEX($B$2:$E$366,INT((ROW(A959)-1)/COLUMNS($B$2:$E$366))+1,MOD(ROW(A959)-1,COLUMNS($B$2:$E$366))+1)</f>
        <v>light rain</v>
      </c>
    </row>
    <row r="961" spans="8:10" x14ac:dyDescent="0.3">
      <c r="H961" s="1">
        <v>45166</v>
      </c>
      <c r="I961" t="str">
        <f t="shared" si="14"/>
        <v>Evening</v>
      </c>
      <c r="J961" t="str" cm="1">
        <f t="array" ref="J961">INDEX($B$2:$E$366,INT((ROW(A960)-1)/COLUMNS($B$2:$E$366))+1,MOD(ROW(A960)-1,COLUMNS($B$2:$E$366))+1)</f>
        <v>normal</v>
      </c>
    </row>
    <row r="962" spans="8:10" x14ac:dyDescent="0.3">
      <c r="H962" s="1">
        <v>45167</v>
      </c>
      <c r="I962" t="str">
        <f t="shared" si="14"/>
        <v>Morning</v>
      </c>
      <c r="J962" t="str" cm="1">
        <f t="array" ref="J962">INDEX($B$2:$E$366,INT((ROW(A961)-1)/COLUMNS($B$2:$E$366))+1,MOD(ROW(A961)-1,COLUMNS($B$2:$E$366))+1)</f>
        <v>normal</v>
      </c>
    </row>
    <row r="963" spans="8:10" x14ac:dyDescent="0.3">
      <c r="H963" s="1">
        <v>45167</v>
      </c>
      <c r="I963" t="str">
        <f t="shared" si="14"/>
        <v>Midday</v>
      </c>
      <c r="J963" t="str" cm="1">
        <f t="array" ref="J963">INDEX($B$2:$E$366,INT((ROW(A962)-1)/COLUMNS($B$2:$E$366))+1,MOD(ROW(A962)-1,COLUMNS($B$2:$E$366))+1)</f>
        <v>normal</v>
      </c>
    </row>
    <row r="964" spans="8:10" x14ac:dyDescent="0.3">
      <c r="H964" s="1">
        <v>45167</v>
      </c>
      <c r="I964" t="str">
        <f t="shared" si="14"/>
        <v>Afternoon</v>
      </c>
      <c r="J964" t="str" cm="1">
        <f t="array" ref="J964">INDEX($B$2:$E$366,INT((ROW(A963)-1)/COLUMNS($B$2:$E$366))+1,MOD(ROW(A963)-1,COLUMNS($B$2:$E$366))+1)</f>
        <v>normal</v>
      </c>
    </row>
    <row r="965" spans="8:10" x14ac:dyDescent="0.3">
      <c r="H965" s="1">
        <v>45167</v>
      </c>
      <c r="I965" t="str">
        <f t="shared" si="14"/>
        <v>Evening</v>
      </c>
      <c r="J965" t="str" cm="1">
        <f t="array" ref="J965">INDEX($B$2:$E$366,INT((ROW(A964)-1)/COLUMNS($B$2:$E$366))+1,MOD(ROW(A964)-1,COLUMNS($B$2:$E$366))+1)</f>
        <v>normal</v>
      </c>
    </row>
    <row r="966" spans="8:10" x14ac:dyDescent="0.3">
      <c r="H966" s="1">
        <v>45168</v>
      </c>
      <c r="I966" t="str">
        <f t="shared" si="14"/>
        <v>Morning</v>
      </c>
      <c r="J966" t="str" cm="1">
        <f t="array" ref="J966">INDEX($B$2:$E$366,INT((ROW(A965)-1)/COLUMNS($B$2:$E$366))+1,MOD(ROW(A965)-1,COLUMNS($B$2:$E$366))+1)</f>
        <v>normal</v>
      </c>
    </row>
    <row r="967" spans="8:10" x14ac:dyDescent="0.3">
      <c r="H967" s="1">
        <v>45168</v>
      </c>
      <c r="I967" t="str">
        <f t="shared" ref="I967:I1030" si="15">I963</f>
        <v>Midday</v>
      </c>
      <c r="J967" t="str" cm="1">
        <f t="array" ref="J967">INDEX($B$2:$E$366,INT((ROW(A966)-1)/COLUMNS($B$2:$E$366))+1,MOD(ROW(A966)-1,COLUMNS($B$2:$E$366))+1)</f>
        <v>normal</v>
      </c>
    </row>
    <row r="968" spans="8:10" x14ac:dyDescent="0.3">
      <c r="H968" s="1">
        <v>45168</v>
      </c>
      <c r="I968" t="str">
        <f t="shared" si="15"/>
        <v>Afternoon</v>
      </c>
      <c r="J968" t="str" cm="1">
        <f t="array" ref="J968">INDEX($B$2:$E$366,INT((ROW(A967)-1)/COLUMNS($B$2:$E$366))+1,MOD(ROW(A967)-1,COLUMNS($B$2:$E$366))+1)</f>
        <v>normal</v>
      </c>
    </row>
    <row r="969" spans="8:10" x14ac:dyDescent="0.3">
      <c r="H969" s="1">
        <v>45168</v>
      </c>
      <c r="I969" t="str">
        <f t="shared" si="15"/>
        <v>Evening</v>
      </c>
      <c r="J969" t="str" cm="1">
        <f t="array" ref="J969">INDEX($B$2:$E$366,INT((ROW(A968)-1)/COLUMNS($B$2:$E$366))+1,MOD(ROW(A968)-1,COLUMNS($B$2:$E$366))+1)</f>
        <v>light rain</v>
      </c>
    </row>
    <row r="970" spans="8:10" x14ac:dyDescent="0.3">
      <c r="H970" s="1">
        <v>45169</v>
      </c>
      <c r="I970" t="str">
        <f t="shared" si="15"/>
        <v>Morning</v>
      </c>
      <c r="J970" t="str" cm="1">
        <f t="array" ref="J970">INDEX($B$2:$E$366,INT((ROW(A969)-1)/COLUMNS($B$2:$E$366))+1,MOD(ROW(A969)-1,COLUMNS($B$2:$E$366))+1)</f>
        <v>light rain</v>
      </c>
    </row>
    <row r="971" spans="8:10" x14ac:dyDescent="0.3">
      <c r="H971" s="1">
        <v>45169</v>
      </c>
      <c r="I971" t="str">
        <f t="shared" si="15"/>
        <v>Midday</v>
      </c>
      <c r="J971" t="str" cm="1">
        <f t="array" ref="J971">INDEX($B$2:$E$366,INT((ROW(A970)-1)/COLUMNS($B$2:$E$366))+1,MOD(ROW(A970)-1,COLUMNS($B$2:$E$366))+1)</f>
        <v>light rain</v>
      </c>
    </row>
    <row r="972" spans="8:10" x14ac:dyDescent="0.3">
      <c r="H972" s="1">
        <v>45169</v>
      </c>
      <c r="I972" t="str">
        <f t="shared" si="15"/>
        <v>Afternoon</v>
      </c>
      <c r="J972" t="str" cm="1">
        <f t="array" ref="J972">INDEX($B$2:$E$366,INT((ROW(A971)-1)/COLUMNS($B$2:$E$366))+1,MOD(ROW(A971)-1,COLUMNS($B$2:$E$366))+1)</f>
        <v>normal</v>
      </c>
    </row>
    <row r="973" spans="8:10" x14ac:dyDescent="0.3">
      <c r="H973" s="1">
        <v>45169</v>
      </c>
      <c r="I973" t="str">
        <f t="shared" si="15"/>
        <v>Evening</v>
      </c>
      <c r="J973" t="str" cm="1">
        <f t="array" ref="J973">INDEX($B$2:$E$366,INT((ROW(A972)-1)/COLUMNS($B$2:$E$366))+1,MOD(ROW(A972)-1,COLUMNS($B$2:$E$366))+1)</f>
        <v>light rain</v>
      </c>
    </row>
    <row r="974" spans="8:10" x14ac:dyDescent="0.3">
      <c r="H974" s="1">
        <v>45170</v>
      </c>
      <c r="I974" t="str">
        <f t="shared" si="15"/>
        <v>Morning</v>
      </c>
      <c r="J974" t="str" cm="1">
        <f t="array" ref="J974">INDEX($B$2:$E$366,INT((ROW(A973)-1)/COLUMNS($B$2:$E$366))+1,MOD(ROW(A973)-1,COLUMNS($B$2:$E$366))+1)</f>
        <v>normal</v>
      </c>
    </row>
    <row r="975" spans="8:10" x14ac:dyDescent="0.3">
      <c r="H975" s="1">
        <v>45170</v>
      </c>
      <c r="I975" t="str">
        <f t="shared" si="15"/>
        <v>Midday</v>
      </c>
      <c r="J975" t="str" cm="1">
        <f t="array" ref="J975">INDEX($B$2:$E$366,INT((ROW(A974)-1)/COLUMNS($B$2:$E$366))+1,MOD(ROW(A974)-1,COLUMNS($B$2:$E$366))+1)</f>
        <v>normal</v>
      </c>
    </row>
    <row r="976" spans="8:10" x14ac:dyDescent="0.3">
      <c r="H976" s="1">
        <v>45170</v>
      </c>
      <c r="I976" t="str">
        <f t="shared" si="15"/>
        <v>Afternoon</v>
      </c>
      <c r="J976" t="str" cm="1">
        <f t="array" ref="J976">INDEX($B$2:$E$366,INT((ROW(A975)-1)/COLUMNS($B$2:$E$366))+1,MOD(ROW(A975)-1,COLUMNS($B$2:$E$366))+1)</f>
        <v>heavy rain</v>
      </c>
    </row>
    <row r="977" spans="8:10" x14ac:dyDescent="0.3">
      <c r="H977" s="1">
        <v>45170</v>
      </c>
      <c r="I977" t="str">
        <f t="shared" si="15"/>
        <v>Evening</v>
      </c>
      <c r="J977" t="str" cm="1">
        <f t="array" ref="J977">INDEX($B$2:$E$366,INT((ROW(A976)-1)/COLUMNS($B$2:$E$366))+1,MOD(ROW(A976)-1,COLUMNS($B$2:$E$366))+1)</f>
        <v>light rain</v>
      </c>
    </row>
    <row r="978" spans="8:10" x14ac:dyDescent="0.3">
      <c r="H978" s="1">
        <v>45171</v>
      </c>
      <c r="I978" t="str">
        <f t="shared" si="15"/>
        <v>Morning</v>
      </c>
      <c r="J978" t="str" cm="1">
        <f t="array" ref="J978">INDEX($B$2:$E$366,INT((ROW(A977)-1)/COLUMNS($B$2:$E$366))+1,MOD(ROW(A977)-1,COLUMNS($B$2:$E$366))+1)</f>
        <v>heavy rain</v>
      </c>
    </row>
    <row r="979" spans="8:10" x14ac:dyDescent="0.3">
      <c r="H979" s="1">
        <v>45171</v>
      </c>
      <c r="I979" t="str">
        <f t="shared" si="15"/>
        <v>Midday</v>
      </c>
      <c r="J979" t="str" cm="1">
        <f t="array" ref="J979">INDEX($B$2:$E$366,INT((ROW(A978)-1)/COLUMNS($B$2:$E$366))+1,MOD(ROW(A978)-1,COLUMNS($B$2:$E$366))+1)</f>
        <v>light rain</v>
      </c>
    </row>
    <row r="980" spans="8:10" x14ac:dyDescent="0.3">
      <c r="H980" s="1">
        <v>45171</v>
      </c>
      <c r="I980" t="str">
        <f t="shared" si="15"/>
        <v>Afternoon</v>
      </c>
      <c r="J980" t="str" cm="1">
        <f t="array" ref="J980">INDEX($B$2:$E$366,INT((ROW(A979)-1)/COLUMNS($B$2:$E$366))+1,MOD(ROW(A979)-1,COLUMNS($B$2:$E$366))+1)</f>
        <v>light rain</v>
      </c>
    </row>
    <row r="981" spans="8:10" x14ac:dyDescent="0.3">
      <c r="H981" s="1">
        <v>45171</v>
      </c>
      <c r="I981" t="str">
        <f t="shared" si="15"/>
        <v>Evening</v>
      </c>
      <c r="J981" t="str" cm="1">
        <f t="array" ref="J981">INDEX($B$2:$E$366,INT((ROW(A980)-1)/COLUMNS($B$2:$E$366))+1,MOD(ROW(A980)-1,COLUMNS($B$2:$E$366))+1)</f>
        <v>light rain</v>
      </c>
    </row>
    <row r="982" spans="8:10" x14ac:dyDescent="0.3">
      <c r="H982" s="1">
        <v>45172</v>
      </c>
      <c r="I982" t="str">
        <f t="shared" si="15"/>
        <v>Morning</v>
      </c>
      <c r="J982" t="str" cm="1">
        <f t="array" ref="J982">INDEX($B$2:$E$366,INT((ROW(A981)-1)/COLUMNS($B$2:$E$366))+1,MOD(ROW(A981)-1,COLUMNS($B$2:$E$366))+1)</f>
        <v>light rain</v>
      </c>
    </row>
    <row r="983" spans="8:10" x14ac:dyDescent="0.3">
      <c r="H983" s="1">
        <v>45172</v>
      </c>
      <c r="I983" t="str">
        <f t="shared" si="15"/>
        <v>Midday</v>
      </c>
      <c r="J983" t="str" cm="1">
        <f t="array" ref="J983">INDEX($B$2:$E$366,INT((ROW(A982)-1)/COLUMNS($B$2:$E$366))+1,MOD(ROW(A982)-1,COLUMNS($B$2:$E$366))+1)</f>
        <v>light rain</v>
      </c>
    </row>
    <row r="984" spans="8:10" x14ac:dyDescent="0.3">
      <c r="H984" s="1">
        <v>45172</v>
      </c>
      <c r="I984" t="str">
        <f t="shared" si="15"/>
        <v>Afternoon</v>
      </c>
      <c r="J984" t="str" cm="1">
        <f t="array" ref="J984">INDEX($B$2:$E$366,INT((ROW(A983)-1)/COLUMNS($B$2:$E$366))+1,MOD(ROW(A983)-1,COLUMNS($B$2:$E$366))+1)</f>
        <v>light rain</v>
      </c>
    </row>
    <row r="985" spans="8:10" x14ac:dyDescent="0.3">
      <c r="H985" s="1">
        <v>45172</v>
      </c>
      <c r="I985" t="str">
        <f t="shared" si="15"/>
        <v>Evening</v>
      </c>
      <c r="J985" t="str" cm="1">
        <f t="array" ref="J985">INDEX($B$2:$E$366,INT((ROW(A984)-1)/COLUMNS($B$2:$E$366))+1,MOD(ROW(A984)-1,COLUMNS($B$2:$E$366))+1)</f>
        <v>light rain</v>
      </c>
    </row>
    <row r="986" spans="8:10" x14ac:dyDescent="0.3">
      <c r="H986" s="1">
        <v>45173</v>
      </c>
      <c r="I986" t="str">
        <f t="shared" si="15"/>
        <v>Morning</v>
      </c>
      <c r="J986" t="str" cm="1">
        <f t="array" ref="J986">INDEX($B$2:$E$366,INT((ROW(A985)-1)/COLUMNS($B$2:$E$366))+1,MOD(ROW(A985)-1,COLUMNS($B$2:$E$366))+1)</f>
        <v>heavy rain</v>
      </c>
    </row>
    <row r="987" spans="8:10" x14ac:dyDescent="0.3">
      <c r="H987" s="1">
        <v>45173</v>
      </c>
      <c r="I987" t="str">
        <f t="shared" si="15"/>
        <v>Midday</v>
      </c>
      <c r="J987" t="str" cm="1">
        <f t="array" ref="J987">INDEX($B$2:$E$366,INT((ROW(A986)-1)/COLUMNS($B$2:$E$366))+1,MOD(ROW(A986)-1,COLUMNS($B$2:$E$366))+1)</f>
        <v>light rain</v>
      </c>
    </row>
    <row r="988" spans="8:10" x14ac:dyDescent="0.3">
      <c r="H988" s="1">
        <v>45173</v>
      </c>
      <c r="I988" t="str">
        <f t="shared" si="15"/>
        <v>Afternoon</v>
      </c>
      <c r="J988" t="str" cm="1">
        <f t="array" ref="J988">INDEX($B$2:$E$366,INT((ROW(A987)-1)/COLUMNS($B$2:$E$366))+1,MOD(ROW(A987)-1,COLUMNS($B$2:$E$366))+1)</f>
        <v>light rain</v>
      </c>
    </row>
    <row r="989" spans="8:10" x14ac:dyDescent="0.3">
      <c r="H989" s="1">
        <v>45173</v>
      </c>
      <c r="I989" t="str">
        <f t="shared" si="15"/>
        <v>Evening</v>
      </c>
      <c r="J989" t="str" cm="1">
        <f t="array" ref="J989">INDEX($B$2:$E$366,INT((ROW(A988)-1)/COLUMNS($B$2:$E$366))+1,MOD(ROW(A988)-1,COLUMNS($B$2:$E$366))+1)</f>
        <v>light rain</v>
      </c>
    </row>
    <row r="990" spans="8:10" x14ac:dyDescent="0.3">
      <c r="H990" s="1">
        <v>45174</v>
      </c>
      <c r="I990" t="str">
        <f t="shared" si="15"/>
        <v>Morning</v>
      </c>
      <c r="J990" t="str" cm="1">
        <f t="array" ref="J990">INDEX($B$2:$E$366,INT((ROW(A989)-1)/COLUMNS($B$2:$E$366))+1,MOD(ROW(A989)-1,COLUMNS($B$2:$E$366))+1)</f>
        <v>normal</v>
      </c>
    </row>
    <row r="991" spans="8:10" x14ac:dyDescent="0.3">
      <c r="H991" s="1">
        <v>45174</v>
      </c>
      <c r="I991" t="str">
        <f t="shared" si="15"/>
        <v>Midday</v>
      </c>
      <c r="J991" t="str" cm="1">
        <f t="array" ref="J991">INDEX($B$2:$E$366,INT((ROW(A990)-1)/COLUMNS($B$2:$E$366))+1,MOD(ROW(A990)-1,COLUMNS($B$2:$E$366))+1)</f>
        <v>normal</v>
      </c>
    </row>
    <row r="992" spans="8:10" x14ac:dyDescent="0.3">
      <c r="H992" s="1">
        <v>45174</v>
      </c>
      <c r="I992" t="str">
        <f t="shared" si="15"/>
        <v>Afternoon</v>
      </c>
      <c r="J992" t="str" cm="1">
        <f t="array" ref="J992">INDEX($B$2:$E$366,INT((ROW(A991)-1)/COLUMNS($B$2:$E$366))+1,MOD(ROW(A991)-1,COLUMNS($B$2:$E$366))+1)</f>
        <v>normal</v>
      </c>
    </row>
    <row r="993" spans="8:10" x14ac:dyDescent="0.3">
      <c r="H993" s="1">
        <v>45174</v>
      </c>
      <c r="I993" t="str">
        <f t="shared" si="15"/>
        <v>Evening</v>
      </c>
      <c r="J993" t="str" cm="1">
        <f t="array" ref="J993">INDEX($B$2:$E$366,INT((ROW(A992)-1)/COLUMNS($B$2:$E$366))+1,MOD(ROW(A992)-1,COLUMNS($B$2:$E$366))+1)</f>
        <v>normal</v>
      </c>
    </row>
    <row r="994" spans="8:10" x14ac:dyDescent="0.3">
      <c r="H994" s="1">
        <v>45175</v>
      </c>
      <c r="I994" t="str">
        <f t="shared" si="15"/>
        <v>Morning</v>
      </c>
      <c r="J994" t="str" cm="1">
        <f t="array" ref="J994">INDEX($B$2:$E$366,INT((ROW(A993)-1)/COLUMNS($B$2:$E$366))+1,MOD(ROW(A993)-1,COLUMNS($B$2:$E$366))+1)</f>
        <v>normal</v>
      </c>
    </row>
    <row r="995" spans="8:10" x14ac:dyDescent="0.3">
      <c r="H995" s="1">
        <v>45175</v>
      </c>
      <c r="I995" t="str">
        <f t="shared" si="15"/>
        <v>Midday</v>
      </c>
      <c r="J995" t="str" cm="1">
        <f t="array" ref="J995">INDEX($B$2:$E$366,INT((ROW(A994)-1)/COLUMNS($B$2:$E$366))+1,MOD(ROW(A994)-1,COLUMNS($B$2:$E$366))+1)</f>
        <v>normal</v>
      </c>
    </row>
    <row r="996" spans="8:10" x14ac:dyDescent="0.3">
      <c r="H996" s="1">
        <v>45175</v>
      </c>
      <c r="I996" t="str">
        <f t="shared" si="15"/>
        <v>Afternoon</v>
      </c>
      <c r="J996" t="str" cm="1">
        <f t="array" ref="J996">INDEX($B$2:$E$366,INT((ROW(A995)-1)/COLUMNS($B$2:$E$366))+1,MOD(ROW(A995)-1,COLUMNS($B$2:$E$366))+1)</f>
        <v>thunderstorm</v>
      </c>
    </row>
    <row r="997" spans="8:10" x14ac:dyDescent="0.3">
      <c r="H997" s="1">
        <v>45175</v>
      </c>
      <c r="I997" t="str">
        <f t="shared" si="15"/>
        <v>Evening</v>
      </c>
      <c r="J997" t="str" cm="1">
        <f t="array" ref="J997">INDEX($B$2:$E$366,INT((ROW(A996)-1)/COLUMNS($B$2:$E$366))+1,MOD(ROW(A996)-1,COLUMNS($B$2:$E$366))+1)</f>
        <v>light rain</v>
      </c>
    </row>
    <row r="998" spans="8:10" x14ac:dyDescent="0.3">
      <c r="H998" s="1">
        <v>45176</v>
      </c>
      <c r="I998" t="str">
        <f t="shared" si="15"/>
        <v>Morning</v>
      </c>
      <c r="J998" t="str" cm="1">
        <f t="array" ref="J998">INDEX($B$2:$E$366,INT((ROW(A997)-1)/COLUMNS($B$2:$E$366))+1,MOD(ROW(A997)-1,COLUMNS($B$2:$E$366))+1)</f>
        <v>normal</v>
      </c>
    </row>
    <row r="999" spans="8:10" x14ac:dyDescent="0.3">
      <c r="H999" s="1">
        <v>45176</v>
      </c>
      <c r="I999" t="str">
        <f t="shared" si="15"/>
        <v>Midday</v>
      </c>
      <c r="J999" t="str" cm="1">
        <f t="array" ref="J999">INDEX($B$2:$E$366,INT((ROW(A998)-1)/COLUMNS($B$2:$E$366))+1,MOD(ROW(A998)-1,COLUMNS($B$2:$E$366))+1)</f>
        <v>normal</v>
      </c>
    </row>
    <row r="1000" spans="8:10" x14ac:dyDescent="0.3">
      <c r="H1000" s="1">
        <v>45176</v>
      </c>
      <c r="I1000" t="str">
        <f t="shared" si="15"/>
        <v>Afternoon</v>
      </c>
      <c r="J1000" t="str" cm="1">
        <f t="array" ref="J1000">INDEX($B$2:$E$366,INT((ROW(A999)-1)/COLUMNS($B$2:$E$366))+1,MOD(ROW(A999)-1,COLUMNS($B$2:$E$366))+1)</f>
        <v>normal</v>
      </c>
    </row>
    <row r="1001" spans="8:10" x14ac:dyDescent="0.3">
      <c r="H1001" s="1">
        <v>45176</v>
      </c>
      <c r="I1001" t="str">
        <f t="shared" si="15"/>
        <v>Evening</v>
      </c>
      <c r="J1001" t="str" cm="1">
        <f t="array" ref="J1001">INDEX($B$2:$E$366,INT((ROW(A1000)-1)/COLUMNS($B$2:$E$366))+1,MOD(ROW(A1000)-1,COLUMNS($B$2:$E$366))+1)</f>
        <v>normal</v>
      </c>
    </row>
    <row r="1002" spans="8:10" x14ac:dyDescent="0.3">
      <c r="H1002" s="1">
        <v>45177</v>
      </c>
      <c r="I1002" t="str">
        <f t="shared" si="15"/>
        <v>Morning</v>
      </c>
      <c r="J1002" t="str" cm="1">
        <f t="array" ref="J1002">INDEX($B$2:$E$366,INT((ROW(A1001)-1)/COLUMNS($B$2:$E$366))+1,MOD(ROW(A1001)-1,COLUMNS($B$2:$E$366))+1)</f>
        <v>normal</v>
      </c>
    </row>
    <row r="1003" spans="8:10" x14ac:dyDescent="0.3">
      <c r="H1003" s="1">
        <v>45177</v>
      </c>
      <c r="I1003" t="str">
        <f t="shared" si="15"/>
        <v>Midday</v>
      </c>
      <c r="J1003" t="str" cm="1">
        <f t="array" ref="J1003">INDEX($B$2:$E$366,INT((ROW(A1002)-1)/COLUMNS($B$2:$E$366))+1,MOD(ROW(A1002)-1,COLUMNS($B$2:$E$366))+1)</f>
        <v>light rain</v>
      </c>
    </row>
    <row r="1004" spans="8:10" x14ac:dyDescent="0.3">
      <c r="H1004" s="1">
        <v>45177</v>
      </c>
      <c r="I1004" t="str">
        <f t="shared" si="15"/>
        <v>Afternoon</v>
      </c>
      <c r="J1004" t="str" cm="1">
        <f t="array" ref="J1004">INDEX($B$2:$E$366,INT((ROW(A1003)-1)/COLUMNS($B$2:$E$366))+1,MOD(ROW(A1003)-1,COLUMNS($B$2:$E$366))+1)</f>
        <v>normal</v>
      </c>
    </row>
    <row r="1005" spans="8:10" x14ac:dyDescent="0.3">
      <c r="H1005" s="1">
        <v>45177</v>
      </c>
      <c r="I1005" t="str">
        <f t="shared" si="15"/>
        <v>Evening</v>
      </c>
      <c r="J1005" t="str" cm="1">
        <f t="array" ref="J1005">INDEX($B$2:$E$366,INT((ROW(A1004)-1)/COLUMNS($B$2:$E$366))+1,MOD(ROW(A1004)-1,COLUMNS($B$2:$E$366))+1)</f>
        <v>normal</v>
      </c>
    </row>
    <row r="1006" spans="8:10" x14ac:dyDescent="0.3">
      <c r="H1006" s="1">
        <v>45178</v>
      </c>
      <c r="I1006" t="str">
        <f t="shared" si="15"/>
        <v>Morning</v>
      </c>
      <c r="J1006" t="str" cm="1">
        <f t="array" ref="J1006">INDEX($B$2:$E$366,INT((ROW(A1005)-1)/COLUMNS($B$2:$E$366))+1,MOD(ROW(A1005)-1,COLUMNS($B$2:$E$366))+1)</f>
        <v>normal</v>
      </c>
    </row>
    <row r="1007" spans="8:10" x14ac:dyDescent="0.3">
      <c r="H1007" s="1">
        <v>45178</v>
      </c>
      <c r="I1007" t="str">
        <f t="shared" si="15"/>
        <v>Midday</v>
      </c>
      <c r="J1007" t="str" cm="1">
        <f t="array" ref="J1007">INDEX($B$2:$E$366,INT((ROW(A1006)-1)/COLUMNS($B$2:$E$366))+1,MOD(ROW(A1006)-1,COLUMNS($B$2:$E$366))+1)</f>
        <v>normal</v>
      </c>
    </row>
    <row r="1008" spans="8:10" x14ac:dyDescent="0.3">
      <c r="H1008" s="1">
        <v>45178</v>
      </c>
      <c r="I1008" t="str">
        <f t="shared" si="15"/>
        <v>Afternoon</v>
      </c>
      <c r="J1008" t="str" cm="1">
        <f t="array" ref="J1008">INDEX($B$2:$E$366,INT((ROW(A1007)-1)/COLUMNS($B$2:$E$366))+1,MOD(ROW(A1007)-1,COLUMNS($B$2:$E$366))+1)</f>
        <v>normal</v>
      </c>
    </row>
    <row r="1009" spans="8:10" x14ac:dyDescent="0.3">
      <c r="H1009" s="1">
        <v>45178</v>
      </c>
      <c r="I1009" t="str">
        <f t="shared" si="15"/>
        <v>Evening</v>
      </c>
      <c r="J1009" t="str" cm="1">
        <f t="array" ref="J1009">INDEX($B$2:$E$366,INT((ROW(A1008)-1)/COLUMNS($B$2:$E$366))+1,MOD(ROW(A1008)-1,COLUMNS($B$2:$E$366))+1)</f>
        <v>normal</v>
      </c>
    </row>
    <row r="1010" spans="8:10" x14ac:dyDescent="0.3">
      <c r="H1010" s="1">
        <v>45179</v>
      </c>
      <c r="I1010" t="str">
        <f t="shared" si="15"/>
        <v>Morning</v>
      </c>
      <c r="J1010" t="str" cm="1">
        <f t="array" ref="J1010">INDEX($B$2:$E$366,INT((ROW(A1009)-1)/COLUMNS($B$2:$E$366))+1,MOD(ROW(A1009)-1,COLUMNS($B$2:$E$366))+1)</f>
        <v>normal</v>
      </c>
    </row>
    <row r="1011" spans="8:10" x14ac:dyDescent="0.3">
      <c r="H1011" s="1">
        <v>45179</v>
      </c>
      <c r="I1011" t="str">
        <f t="shared" si="15"/>
        <v>Midday</v>
      </c>
      <c r="J1011" t="str" cm="1">
        <f t="array" ref="J1011">INDEX($B$2:$E$366,INT((ROW(A1010)-1)/COLUMNS($B$2:$E$366))+1,MOD(ROW(A1010)-1,COLUMNS($B$2:$E$366))+1)</f>
        <v>normal</v>
      </c>
    </row>
    <row r="1012" spans="8:10" x14ac:dyDescent="0.3">
      <c r="H1012" s="1">
        <v>45179</v>
      </c>
      <c r="I1012" t="str">
        <f t="shared" si="15"/>
        <v>Afternoon</v>
      </c>
      <c r="J1012" t="str" cm="1">
        <f t="array" ref="J1012">INDEX($B$2:$E$366,INT((ROW(A1011)-1)/COLUMNS($B$2:$E$366))+1,MOD(ROW(A1011)-1,COLUMNS($B$2:$E$366))+1)</f>
        <v>normal</v>
      </c>
    </row>
    <row r="1013" spans="8:10" x14ac:dyDescent="0.3">
      <c r="H1013" s="1">
        <v>45179</v>
      </c>
      <c r="I1013" t="str">
        <f t="shared" si="15"/>
        <v>Evening</v>
      </c>
      <c r="J1013" t="str" cm="1">
        <f t="array" ref="J1013">INDEX($B$2:$E$366,INT((ROW(A1012)-1)/COLUMNS($B$2:$E$366))+1,MOD(ROW(A1012)-1,COLUMNS($B$2:$E$366))+1)</f>
        <v>normal</v>
      </c>
    </row>
    <row r="1014" spans="8:10" x14ac:dyDescent="0.3">
      <c r="H1014" s="1">
        <v>45180</v>
      </c>
      <c r="I1014" t="str">
        <f t="shared" si="15"/>
        <v>Morning</v>
      </c>
      <c r="J1014" t="str" cm="1">
        <f t="array" ref="J1014">INDEX($B$2:$E$366,INT((ROW(A1013)-1)/COLUMNS($B$2:$E$366))+1,MOD(ROW(A1013)-1,COLUMNS($B$2:$E$366))+1)</f>
        <v>normal</v>
      </c>
    </row>
    <row r="1015" spans="8:10" x14ac:dyDescent="0.3">
      <c r="H1015" s="1">
        <v>45180</v>
      </c>
      <c r="I1015" t="str">
        <f t="shared" si="15"/>
        <v>Midday</v>
      </c>
      <c r="J1015" t="str" cm="1">
        <f t="array" ref="J1015">INDEX($B$2:$E$366,INT((ROW(A1014)-1)/COLUMNS($B$2:$E$366))+1,MOD(ROW(A1014)-1,COLUMNS($B$2:$E$366))+1)</f>
        <v>normal</v>
      </c>
    </row>
    <row r="1016" spans="8:10" x14ac:dyDescent="0.3">
      <c r="H1016" s="1">
        <v>45180</v>
      </c>
      <c r="I1016" t="str">
        <f t="shared" si="15"/>
        <v>Afternoon</v>
      </c>
      <c r="J1016" t="str" cm="1">
        <f t="array" ref="J1016">INDEX($B$2:$E$366,INT((ROW(A1015)-1)/COLUMNS($B$2:$E$366))+1,MOD(ROW(A1015)-1,COLUMNS($B$2:$E$366))+1)</f>
        <v>normal</v>
      </c>
    </row>
    <row r="1017" spans="8:10" x14ac:dyDescent="0.3">
      <c r="H1017" s="1">
        <v>45180</v>
      </c>
      <c r="I1017" t="str">
        <f t="shared" si="15"/>
        <v>Evening</v>
      </c>
      <c r="J1017" t="str" cm="1">
        <f t="array" ref="J1017">INDEX($B$2:$E$366,INT((ROW(A1016)-1)/COLUMNS($B$2:$E$366))+1,MOD(ROW(A1016)-1,COLUMNS($B$2:$E$366))+1)</f>
        <v>normal</v>
      </c>
    </row>
    <row r="1018" spans="8:10" x14ac:dyDescent="0.3">
      <c r="H1018" s="1">
        <v>45181</v>
      </c>
      <c r="I1018" t="str">
        <f t="shared" si="15"/>
        <v>Morning</v>
      </c>
      <c r="J1018" t="str" cm="1">
        <f t="array" ref="J1018">INDEX($B$2:$E$366,INT((ROW(A1017)-1)/COLUMNS($B$2:$E$366))+1,MOD(ROW(A1017)-1,COLUMNS($B$2:$E$366))+1)</f>
        <v>normal</v>
      </c>
    </row>
    <row r="1019" spans="8:10" x14ac:dyDescent="0.3">
      <c r="H1019" s="1">
        <v>45181</v>
      </c>
      <c r="I1019" t="str">
        <f t="shared" si="15"/>
        <v>Midday</v>
      </c>
      <c r="J1019" t="str" cm="1">
        <f t="array" ref="J1019">INDEX($B$2:$E$366,INT((ROW(A1018)-1)/COLUMNS($B$2:$E$366))+1,MOD(ROW(A1018)-1,COLUMNS($B$2:$E$366))+1)</f>
        <v>normal</v>
      </c>
    </row>
    <row r="1020" spans="8:10" x14ac:dyDescent="0.3">
      <c r="H1020" s="1">
        <v>45181</v>
      </c>
      <c r="I1020" t="str">
        <f t="shared" si="15"/>
        <v>Afternoon</v>
      </c>
      <c r="J1020" t="str" cm="1">
        <f t="array" ref="J1020">INDEX($B$2:$E$366,INT((ROW(A1019)-1)/COLUMNS($B$2:$E$366))+1,MOD(ROW(A1019)-1,COLUMNS($B$2:$E$366))+1)</f>
        <v>normal</v>
      </c>
    </row>
    <row r="1021" spans="8:10" x14ac:dyDescent="0.3">
      <c r="H1021" s="1">
        <v>45181</v>
      </c>
      <c r="I1021" t="str">
        <f t="shared" si="15"/>
        <v>Evening</v>
      </c>
      <c r="J1021" t="str" cm="1">
        <f t="array" ref="J1021">INDEX($B$2:$E$366,INT((ROW(A1020)-1)/COLUMNS($B$2:$E$366))+1,MOD(ROW(A1020)-1,COLUMNS($B$2:$E$366))+1)</f>
        <v>normal</v>
      </c>
    </row>
    <row r="1022" spans="8:10" x14ac:dyDescent="0.3">
      <c r="H1022" s="1">
        <v>45182</v>
      </c>
      <c r="I1022" t="str">
        <f t="shared" si="15"/>
        <v>Morning</v>
      </c>
      <c r="J1022" t="str" cm="1">
        <f t="array" ref="J1022">INDEX($B$2:$E$366,INT((ROW(A1021)-1)/COLUMNS($B$2:$E$366))+1,MOD(ROW(A1021)-1,COLUMNS($B$2:$E$366))+1)</f>
        <v>normal</v>
      </c>
    </row>
    <row r="1023" spans="8:10" x14ac:dyDescent="0.3">
      <c r="H1023" s="1">
        <v>45182</v>
      </c>
      <c r="I1023" t="str">
        <f t="shared" si="15"/>
        <v>Midday</v>
      </c>
      <c r="J1023" t="str" cm="1">
        <f t="array" ref="J1023">INDEX($B$2:$E$366,INT((ROW(A1022)-1)/COLUMNS($B$2:$E$366))+1,MOD(ROW(A1022)-1,COLUMNS($B$2:$E$366))+1)</f>
        <v>normal</v>
      </c>
    </row>
    <row r="1024" spans="8:10" x14ac:dyDescent="0.3">
      <c r="H1024" s="1">
        <v>45182</v>
      </c>
      <c r="I1024" t="str">
        <f t="shared" si="15"/>
        <v>Afternoon</v>
      </c>
      <c r="J1024" t="str" cm="1">
        <f t="array" ref="J1024">INDEX($B$2:$E$366,INT((ROW(A1023)-1)/COLUMNS($B$2:$E$366))+1,MOD(ROW(A1023)-1,COLUMNS($B$2:$E$366))+1)</f>
        <v>normal</v>
      </c>
    </row>
    <row r="1025" spans="8:10" x14ac:dyDescent="0.3">
      <c r="H1025" s="1">
        <v>45182</v>
      </c>
      <c r="I1025" t="str">
        <f t="shared" si="15"/>
        <v>Evening</v>
      </c>
      <c r="J1025" t="str" cm="1">
        <f t="array" ref="J1025">INDEX($B$2:$E$366,INT((ROW(A1024)-1)/COLUMNS($B$2:$E$366))+1,MOD(ROW(A1024)-1,COLUMNS($B$2:$E$366))+1)</f>
        <v>normal</v>
      </c>
    </row>
    <row r="1026" spans="8:10" x14ac:dyDescent="0.3">
      <c r="H1026" s="1">
        <v>45183</v>
      </c>
      <c r="I1026" t="str">
        <f t="shared" si="15"/>
        <v>Morning</v>
      </c>
      <c r="J1026" t="str" cm="1">
        <f t="array" ref="J1026">INDEX($B$2:$E$366,INT((ROW(A1025)-1)/COLUMNS($B$2:$E$366))+1,MOD(ROW(A1025)-1,COLUMNS($B$2:$E$366))+1)</f>
        <v>normal</v>
      </c>
    </row>
    <row r="1027" spans="8:10" x14ac:dyDescent="0.3">
      <c r="H1027" s="1">
        <v>45183</v>
      </c>
      <c r="I1027" t="str">
        <f t="shared" si="15"/>
        <v>Midday</v>
      </c>
      <c r="J1027" t="str" cm="1">
        <f t="array" ref="J1027">INDEX($B$2:$E$366,INT((ROW(A1026)-1)/COLUMNS($B$2:$E$366))+1,MOD(ROW(A1026)-1,COLUMNS($B$2:$E$366))+1)</f>
        <v>normal</v>
      </c>
    </row>
    <row r="1028" spans="8:10" x14ac:dyDescent="0.3">
      <c r="H1028" s="1">
        <v>45183</v>
      </c>
      <c r="I1028" t="str">
        <f t="shared" si="15"/>
        <v>Afternoon</v>
      </c>
      <c r="J1028" t="str" cm="1">
        <f t="array" ref="J1028">INDEX($B$2:$E$366,INT((ROW(A1027)-1)/COLUMNS($B$2:$E$366))+1,MOD(ROW(A1027)-1,COLUMNS($B$2:$E$366))+1)</f>
        <v>normal</v>
      </c>
    </row>
    <row r="1029" spans="8:10" x14ac:dyDescent="0.3">
      <c r="H1029" s="1">
        <v>45183</v>
      </c>
      <c r="I1029" t="str">
        <f t="shared" si="15"/>
        <v>Evening</v>
      </c>
      <c r="J1029" t="str" cm="1">
        <f t="array" ref="J1029">INDEX($B$2:$E$366,INT((ROW(A1028)-1)/COLUMNS($B$2:$E$366))+1,MOD(ROW(A1028)-1,COLUMNS($B$2:$E$366))+1)</f>
        <v>normal</v>
      </c>
    </row>
    <row r="1030" spans="8:10" x14ac:dyDescent="0.3">
      <c r="H1030" s="1">
        <v>45184</v>
      </c>
      <c r="I1030" t="str">
        <f t="shared" si="15"/>
        <v>Morning</v>
      </c>
      <c r="J1030" t="str" cm="1">
        <f t="array" ref="J1030">INDEX($B$2:$E$366,INT((ROW(A1029)-1)/COLUMNS($B$2:$E$366))+1,MOD(ROW(A1029)-1,COLUMNS($B$2:$E$366))+1)</f>
        <v>light rain</v>
      </c>
    </row>
    <row r="1031" spans="8:10" x14ac:dyDescent="0.3">
      <c r="H1031" s="1">
        <v>45184</v>
      </c>
      <c r="I1031" t="str">
        <f t="shared" ref="I1031:I1094" si="16">I1027</f>
        <v>Midday</v>
      </c>
      <c r="J1031" t="str" cm="1">
        <f t="array" ref="J1031">INDEX($B$2:$E$366,INT((ROW(A1030)-1)/COLUMNS($B$2:$E$366))+1,MOD(ROW(A1030)-1,COLUMNS($B$2:$E$366))+1)</f>
        <v>normal</v>
      </c>
    </row>
    <row r="1032" spans="8:10" x14ac:dyDescent="0.3">
      <c r="H1032" s="1">
        <v>45184</v>
      </c>
      <c r="I1032" t="str">
        <f t="shared" si="16"/>
        <v>Afternoon</v>
      </c>
      <c r="J1032" t="str" cm="1">
        <f t="array" ref="J1032">INDEX($B$2:$E$366,INT((ROW(A1031)-1)/COLUMNS($B$2:$E$366))+1,MOD(ROW(A1031)-1,COLUMNS($B$2:$E$366))+1)</f>
        <v>thunderstorm</v>
      </c>
    </row>
    <row r="1033" spans="8:10" x14ac:dyDescent="0.3">
      <c r="H1033" s="1">
        <v>45184</v>
      </c>
      <c r="I1033" t="str">
        <f t="shared" si="16"/>
        <v>Evening</v>
      </c>
      <c r="J1033" t="str" cm="1">
        <f t="array" ref="J1033">INDEX($B$2:$E$366,INT((ROW(A1032)-1)/COLUMNS($B$2:$E$366))+1,MOD(ROW(A1032)-1,COLUMNS($B$2:$E$366))+1)</f>
        <v>normal</v>
      </c>
    </row>
    <row r="1034" spans="8:10" x14ac:dyDescent="0.3">
      <c r="H1034" s="1">
        <v>45185</v>
      </c>
      <c r="I1034" t="str">
        <f t="shared" si="16"/>
        <v>Morning</v>
      </c>
      <c r="J1034" t="str" cm="1">
        <f t="array" ref="J1034">INDEX($B$2:$E$366,INT((ROW(A1033)-1)/COLUMNS($B$2:$E$366))+1,MOD(ROW(A1033)-1,COLUMNS($B$2:$E$366))+1)</f>
        <v>normal</v>
      </c>
    </row>
    <row r="1035" spans="8:10" x14ac:dyDescent="0.3">
      <c r="H1035" s="1">
        <v>45185</v>
      </c>
      <c r="I1035" t="str">
        <f t="shared" si="16"/>
        <v>Midday</v>
      </c>
      <c r="J1035" t="str" cm="1">
        <f t="array" ref="J1035">INDEX($B$2:$E$366,INT((ROW(A1034)-1)/COLUMNS($B$2:$E$366))+1,MOD(ROW(A1034)-1,COLUMNS($B$2:$E$366))+1)</f>
        <v>normal</v>
      </c>
    </row>
    <row r="1036" spans="8:10" x14ac:dyDescent="0.3">
      <c r="H1036" s="1">
        <v>45185</v>
      </c>
      <c r="I1036" t="str">
        <f t="shared" si="16"/>
        <v>Afternoon</v>
      </c>
      <c r="J1036" t="str" cm="1">
        <f t="array" ref="J1036">INDEX($B$2:$E$366,INT((ROW(A1035)-1)/COLUMNS($B$2:$E$366))+1,MOD(ROW(A1035)-1,COLUMNS($B$2:$E$366))+1)</f>
        <v>normal</v>
      </c>
    </row>
    <row r="1037" spans="8:10" x14ac:dyDescent="0.3">
      <c r="H1037" s="1">
        <v>45185</v>
      </c>
      <c r="I1037" t="str">
        <f t="shared" si="16"/>
        <v>Evening</v>
      </c>
      <c r="J1037" t="str" cm="1">
        <f t="array" ref="J1037">INDEX($B$2:$E$366,INT((ROW(A1036)-1)/COLUMNS($B$2:$E$366))+1,MOD(ROW(A1036)-1,COLUMNS($B$2:$E$366))+1)</f>
        <v>normal</v>
      </c>
    </row>
    <row r="1038" spans="8:10" x14ac:dyDescent="0.3">
      <c r="H1038" s="1">
        <v>45186</v>
      </c>
      <c r="I1038" t="str">
        <f t="shared" si="16"/>
        <v>Morning</v>
      </c>
      <c r="J1038" t="str" cm="1">
        <f t="array" ref="J1038">INDEX($B$2:$E$366,INT((ROW(A1037)-1)/COLUMNS($B$2:$E$366))+1,MOD(ROW(A1037)-1,COLUMNS($B$2:$E$366))+1)</f>
        <v>normal</v>
      </c>
    </row>
    <row r="1039" spans="8:10" x14ac:dyDescent="0.3">
      <c r="H1039" s="1">
        <v>45186</v>
      </c>
      <c r="I1039" t="str">
        <f t="shared" si="16"/>
        <v>Midday</v>
      </c>
      <c r="J1039" t="str" cm="1">
        <f t="array" ref="J1039">INDEX($B$2:$E$366,INT((ROW(A1038)-1)/COLUMNS($B$2:$E$366))+1,MOD(ROW(A1038)-1,COLUMNS($B$2:$E$366))+1)</f>
        <v>normal</v>
      </c>
    </row>
    <row r="1040" spans="8:10" x14ac:dyDescent="0.3">
      <c r="H1040" s="1">
        <v>45186</v>
      </c>
      <c r="I1040" t="str">
        <f t="shared" si="16"/>
        <v>Afternoon</v>
      </c>
      <c r="J1040" t="str" cm="1">
        <f t="array" ref="J1040">INDEX($B$2:$E$366,INT((ROW(A1039)-1)/COLUMNS($B$2:$E$366))+1,MOD(ROW(A1039)-1,COLUMNS($B$2:$E$366))+1)</f>
        <v>normal</v>
      </c>
    </row>
    <row r="1041" spans="8:10" x14ac:dyDescent="0.3">
      <c r="H1041" s="1">
        <v>45186</v>
      </c>
      <c r="I1041" t="str">
        <f t="shared" si="16"/>
        <v>Evening</v>
      </c>
      <c r="J1041" t="str" cm="1">
        <f t="array" ref="J1041">INDEX($B$2:$E$366,INT((ROW(A1040)-1)/COLUMNS($B$2:$E$366))+1,MOD(ROW(A1040)-1,COLUMNS($B$2:$E$366))+1)</f>
        <v>normal</v>
      </c>
    </row>
    <row r="1042" spans="8:10" x14ac:dyDescent="0.3">
      <c r="H1042" s="1">
        <v>45187</v>
      </c>
      <c r="I1042" t="str">
        <f t="shared" si="16"/>
        <v>Morning</v>
      </c>
      <c r="J1042" t="str" cm="1">
        <f t="array" ref="J1042">INDEX($B$2:$E$366,INT((ROW(A1041)-1)/COLUMNS($B$2:$E$366))+1,MOD(ROW(A1041)-1,COLUMNS($B$2:$E$366))+1)</f>
        <v>normal</v>
      </c>
    </row>
    <row r="1043" spans="8:10" x14ac:dyDescent="0.3">
      <c r="H1043" s="1">
        <v>45187</v>
      </c>
      <c r="I1043" t="str">
        <f t="shared" si="16"/>
        <v>Midday</v>
      </c>
      <c r="J1043" t="str" cm="1">
        <f t="array" ref="J1043">INDEX($B$2:$E$366,INT((ROW(A1042)-1)/COLUMNS($B$2:$E$366))+1,MOD(ROW(A1042)-1,COLUMNS($B$2:$E$366))+1)</f>
        <v>normal</v>
      </c>
    </row>
    <row r="1044" spans="8:10" x14ac:dyDescent="0.3">
      <c r="H1044" s="1">
        <v>45187</v>
      </c>
      <c r="I1044" t="str">
        <f t="shared" si="16"/>
        <v>Afternoon</v>
      </c>
      <c r="J1044" t="str" cm="1">
        <f t="array" ref="J1044">INDEX($B$2:$E$366,INT((ROW(A1043)-1)/COLUMNS($B$2:$E$366))+1,MOD(ROW(A1043)-1,COLUMNS($B$2:$E$366))+1)</f>
        <v>thunderstorm</v>
      </c>
    </row>
    <row r="1045" spans="8:10" x14ac:dyDescent="0.3">
      <c r="H1045" s="1">
        <v>45187</v>
      </c>
      <c r="I1045" t="str">
        <f t="shared" si="16"/>
        <v>Evening</v>
      </c>
      <c r="J1045" t="str" cm="1">
        <f t="array" ref="J1045">INDEX($B$2:$E$366,INT((ROW(A1044)-1)/COLUMNS($B$2:$E$366))+1,MOD(ROW(A1044)-1,COLUMNS($B$2:$E$366))+1)</f>
        <v>normal</v>
      </c>
    </row>
    <row r="1046" spans="8:10" x14ac:dyDescent="0.3">
      <c r="H1046" s="1">
        <v>45188</v>
      </c>
      <c r="I1046" t="str">
        <f t="shared" si="16"/>
        <v>Morning</v>
      </c>
      <c r="J1046" t="str" cm="1">
        <f t="array" ref="J1046">INDEX($B$2:$E$366,INT((ROW(A1045)-1)/COLUMNS($B$2:$E$366))+1,MOD(ROW(A1045)-1,COLUMNS($B$2:$E$366))+1)</f>
        <v>normal</v>
      </c>
    </row>
    <row r="1047" spans="8:10" x14ac:dyDescent="0.3">
      <c r="H1047" s="1">
        <v>45188</v>
      </c>
      <c r="I1047" t="str">
        <f t="shared" si="16"/>
        <v>Midday</v>
      </c>
      <c r="J1047" t="str" cm="1">
        <f t="array" ref="J1047">INDEX($B$2:$E$366,INT((ROW(A1046)-1)/COLUMNS($B$2:$E$366))+1,MOD(ROW(A1046)-1,COLUMNS($B$2:$E$366))+1)</f>
        <v>normal</v>
      </c>
    </row>
    <row r="1048" spans="8:10" x14ac:dyDescent="0.3">
      <c r="H1048" s="1">
        <v>45188</v>
      </c>
      <c r="I1048" t="str">
        <f t="shared" si="16"/>
        <v>Afternoon</v>
      </c>
      <c r="J1048" t="str" cm="1">
        <f t="array" ref="J1048">INDEX($B$2:$E$366,INT((ROW(A1047)-1)/COLUMNS($B$2:$E$366))+1,MOD(ROW(A1047)-1,COLUMNS($B$2:$E$366))+1)</f>
        <v>normal</v>
      </c>
    </row>
    <row r="1049" spans="8:10" x14ac:dyDescent="0.3">
      <c r="H1049" s="1">
        <v>45188</v>
      </c>
      <c r="I1049" t="str">
        <f t="shared" si="16"/>
        <v>Evening</v>
      </c>
      <c r="J1049" t="str" cm="1">
        <f t="array" ref="J1049">INDEX($B$2:$E$366,INT((ROW(A1048)-1)/COLUMNS($B$2:$E$366))+1,MOD(ROW(A1048)-1,COLUMNS($B$2:$E$366))+1)</f>
        <v>normal</v>
      </c>
    </row>
    <row r="1050" spans="8:10" x14ac:dyDescent="0.3">
      <c r="H1050" s="1">
        <v>45189</v>
      </c>
      <c r="I1050" t="str">
        <f t="shared" si="16"/>
        <v>Morning</v>
      </c>
      <c r="J1050" t="str" cm="1">
        <f t="array" ref="J1050">INDEX($B$2:$E$366,INT((ROW(A1049)-1)/COLUMNS($B$2:$E$366))+1,MOD(ROW(A1049)-1,COLUMNS($B$2:$E$366))+1)</f>
        <v>normal</v>
      </c>
    </row>
    <row r="1051" spans="8:10" x14ac:dyDescent="0.3">
      <c r="H1051" s="1">
        <v>45189</v>
      </c>
      <c r="I1051" t="str">
        <f t="shared" si="16"/>
        <v>Midday</v>
      </c>
      <c r="J1051" t="str" cm="1">
        <f t="array" ref="J1051">INDEX($B$2:$E$366,INT((ROW(A1050)-1)/COLUMNS($B$2:$E$366))+1,MOD(ROW(A1050)-1,COLUMNS($B$2:$E$366))+1)</f>
        <v>normal</v>
      </c>
    </row>
    <row r="1052" spans="8:10" x14ac:dyDescent="0.3">
      <c r="H1052" s="1">
        <v>45189</v>
      </c>
      <c r="I1052" t="str">
        <f t="shared" si="16"/>
        <v>Afternoon</v>
      </c>
      <c r="J1052" t="str" cm="1">
        <f t="array" ref="J1052">INDEX($B$2:$E$366,INT((ROW(A1051)-1)/COLUMNS($B$2:$E$366))+1,MOD(ROW(A1051)-1,COLUMNS($B$2:$E$366))+1)</f>
        <v>normal</v>
      </c>
    </row>
    <row r="1053" spans="8:10" x14ac:dyDescent="0.3">
      <c r="H1053" s="1">
        <v>45189</v>
      </c>
      <c r="I1053" t="str">
        <f t="shared" si="16"/>
        <v>Evening</v>
      </c>
      <c r="J1053" t="str" cm="1">
        <f t="array" ref="J1053">INDEX($B$2:$E$366,INT((ROW(A1052)-1)/COLUMNS($B$2:$E$366))+1,MOD(ROW(A1052)-1,COLUMNS($B$2:$E$366))+1)</f>
        <v>normal</v>
      </c>
    </row>
    <row r="1054" spans="8:10" x14ac:dyDescent="0.3">
      <c r="H1054" s="1">
        <v>45190</v>
      </c>
      <c r="I1054" t="str">
        <f t="shared" si="16"/>
        <v>Morning</v>
      </c>
      <c r="J1054" t="str" cm="1">
        <f t="array" ref="J1054">INDEX($B$2:$E$366,INT((ROW(A1053)-1)/COLUMNS($B$2:$E$366))+1,MOD(ROW(A1053)-1,COLUMNS($B$2:$E$366))+1)</f>
        <v>normal</v>
      </c>
    </row>
    <row r="1055" spans="8:10" x14ac:dyDescent="0.3">
      <c r="H1055" s="1">
        <v>45190</v>
      </c>
      <c r="I1055" t="str">
        <f t="shared" si="16"/>
        <v>Midday</v>
      </c>
      <c r="J1055" t="str" cm="1">
        <f t="array" ref="J1055">INDEX($B$2:$E$366,INT((ROW(A1054)-1)/COLUMNS($B$2:$E$366))+1,MOD(ROW(A1054)-1,COLUMNS($B$2:$E$366))+1)</f>
        <v>normal</v>
      </c>
    </row>
    <row r="1056" spans="8:10" x14ac:dyDescent="0.3">
      <c r="H1056" s="1">
        <v>45190</v>
      </c>
      <c r="I1056" t="str">
        <f t="shared" si="16"/>
        <v>Afternoon</v>
      </c>
      <c r="J1056" t="str" cm="1">
        <f t="array" ref="J1056">INDEX($B$2:$E$366,INT((ROW(A1055)-1)/COLUMNS($B$2:$E$366))+1,MOD(ROW(A1055)-1,COLUMNS($B$2:$E$366))+1)</f>
        <v>light rain</v>
      </c>
    </row>
    <row r="1057" spans="8:10" x14ac:dyDescent="0.3">
      <c r="H1057" s="1">
        <v>45190</v>
      </c>
      <c r="I1057" t="str">
        <f t="shared" si="16"/>
        <v>Evening</v>
      </c>
      <c r="J1057" t="str" cm="1">
        <f t="array" ref="J1057">INDEX($B$2:$E$366,INT((ROW(A1056)-1)/COLUMNS($B$2:$E$366))+1,MOD(ROW(A1056)-1,COLUMNS($B$2:$E$366))+1)</f>
        <v>normal</v>
      </c>
    </row>
    <row r="1058" spans="8:10" x14ac:dyDescent="0.3">
      <c r="H1058" s="1">
        <v>45191</v>
      </c>
      <c r="I1058" t="str">
        <f t="shared" si="16"/>
        <v>Morning</v>
      </c>
      <c r="J1058" t="str" cm="1">
        <f t="array" ref="J1058">INDEX($B$2:$E$366,INT((ROW(A1057)-1)/COLUMNS($B$2:$E$366))+1,MOD(ROW(A1057)-1,COLUMNS($B$2:$E$366))+1)</f>
        <v>normal</v>
      </c>
    </row>
    <row r="1059" spans="8:10" x14ac:dyDescent="0.3">
      <c r="H1059" s="1">
        <v>45191</v>
      </c>
      <c r="I1059" t="str">
        <f t="shared" si="16"/>
        <v>Midday</v>
      </c>
      <c r="J1059" t="str" cm="1">
        <f t="array" ref="J1059">INDEX($B$2:$E$366,INT((ROW(A1058)-1)/COLUMNS($B$2:$E$366))+1,MOD(ROW(A1058)-1,COLUMNS($B$2:$E$366))+1)</f>
        <v>normal</v>
      </c>
    </row>
    <row r="1060" spans="8:10" x14ac:dyDescent="0.3">
      <c r="H1060" s="1">
        <v>45191</v>
      </c>
      <c r="I1060" t="str">
        <f t="shared" si="16"/>
        <v>Afternoon</v>
      </c>
      <c r="J1060" t="str" cm="1">
        <f t="array" ref="J1060">INDEX($B$2:$E$366,INT((ROW(A1059)-1)/COLUMNS($B$2:$E$366))+1,MOD(ROW(A1059)-1,COLUMNS($B$2:$E$366))+1)</f>
        <v>normal</v>
      </c>
    </row>
    <row r="1061" spans="8:10" x14ac:dyDescent="0.3">
      <c r="H1061" s="1">
        <v>45191</v>
      </c>
      <c r="I1061" t="str">
        <f t="shared" si="16"/>
        <v>Evening</v>
      </c>
      <c r="J1061" t="str" cm="1">
        <f t="array" ref="J1061">INDEX($B$2:$E$366,INT((ROW(A1060)-1)/COLUMNS($B$2:$E$366))+1,MOD(ROW(A1060)-1,COLUMNS($B$2:$E$366))+1)</f>
        <v>light rain</v>
      </c>
    </row>
    <row r="1062" spans="8:10" x14ac:dyDescent="0.3">
      <c r="H1062" s="1">
        <v>45192</v>
      </c>
      <c r="I1062" t="str">
        <f t="shared" si="16"/>
        <v>Morning</v>
      </c>
      <c r="J1062" t="str" cm="1">
        <f t="array" ref="J1062">INDEX($B$2:$E$366,INT((ROW(A1061)-1)/COLUMNS($B$2:$E$366))+1,MOD(ROW(A1061)-1,COLUMNS($B$2:$E$366))+1)</f>
        <v>normal</v>
      </c>
    </row>
    <row r="1063" spans="8:10" x14ac:dyDescent="0.3">
      <c r="H1063" s="1">
        <v>45192</v>
      </c>
      <c r="I1063" t="str">
        <f t="shared" si="16"/>
        <v>Midday</v>
      </c>
      <c r="J1063" t="str" cm="1">
        <f t="array" ref="J1063">INDEX($B$2:$E$366,INT((ROW(A1062)-1)/COLUMNS($B$2:$E$366))+1,MOD(ROW(A1062)-1,COLUMNS($B$2:$E$366))+1)</f>
        <v>normal</v>
      </c>
    </row>
    <row r="1064" spans="8:10" x14ac:dyDescent="0.3">
      <c r="H1064" s="1">
        <v>45192</v>
      </c>
      <c r="I1064" t="str">
        <f t="shared" si="16"/>
        <v>Afternoon</v>
      </c>
      <c r="J1064" t="str" cm="1">
        <f t="array" ref="J1064">INDEX($B$2:$E$366,INT((ROW(A1063)-1)/COLUMNS($B$2:$E$366))+1,MOD(ROW(A1063)-1,COLUMNS($B$2:$E$366))+1)</f>
        <v>normal</v>
      </c>
    </row>
    <row r="1065" spans="8:10" x14ac:dyDescent="0.3">
      <c r="H1065" s="1">
        <v>45192</v>
      </c>
      <c r="I1065" t="str">
        <f t="shared" si="16"/>
        <v>Evening</v>
      </c>
      <c r="J1065" t="str" cm="1">
        <f t="array" ref="J1065">INDEX($B$2:$E$366,INT((ROW(A1064)-1)/COLUMNS($B$2:$E$366))+1,MOD(ROW(A1064)-1,COLUMNS($B$2:$E$366))+1)</f>
        <v>normal</v>
      </c>
    </row>
    <row r="1066" spans="8:10" x14ac:dyDescent="0.3">
      <c r="H1066" s="1">
        <v>45193</v>
      </c>
      <c r="I1066" t="str">
        <f t="shared" si="16"/>
        <v>Morning</v>
      </c>
      <c r="J1066" t="str" cm="1">
        <f t="array" ref="J1066">INDEX($B$2:$E$366,INT((ROW(A1065)-1)/COLUMNS($B$2:$E$366))+1,MOD(ROW(A1065)-1,COLUMNS($B$2:$E$366))+1)</f>
        <v>normal</v>
      </c>
    </row>
    <row r="1067" spans="8:10" x14ac:dyDescent="0.3">
      <c r="H1067" s="1">
        <v>45193</v>
      </c>
      <c r="I1067" t="str">
        <f t="shared" si="16"/>
        <v>Midday</v>
      </c>
      <c r="J1067" t="str" cm="1">
        <f t="array" ref="J1067">INDEX($B$2:$E$366,INT((ROW(A1066)-1)/COLUMNS($B$2:$E$366))+1,MOD(ROW(A1066)-1,COLUMNS($B$2:$E$366))+1)</f>
        <v>normal</v>
      </c>
    </row>
    <row r="1068" spans="8:10" x14ac:dyDescent="0.3">
      <c r="H1068" s="1">
        <v>45193</v>
      </c>
      <c r="I1068" t="str">
        <f t="shared" si="16"/>
        <v>Afternoon</v>
      </c>
      <c r="J1068" t="str" cm="1">
        <f t="array" ref="J1068">INDEX($B$2:$E$366,INT((ROW(A1067)-1)/COLUMNS($B$2:$E$366))+1,MOD(ROW(A1067)-1,COLUMNS($B$2:$E$366))+1)</f>
        <v>normal</v>
      </c>
    </row>
    <row r="1069" spans="8:10" x14ac:dyDescent="0.3">
      <c r="H1069" s="1">
        <v>45193</v>
      </c>
      <c r="I1069" t="str">
        <f t="shared" si="16"/>
        <v>Evening</v>
      </c>
      <c r="J1069" t="str" cm="1">
        <f t="array" ref="J1069">INDEX($B$2:$E$366,INT((ROW(A1068)-1)/COLUMNS($B$2:$E$366))+1,MOD(ROW(A1068)-1,COLUMNS($B$2:$E$366))+1)</f>
        <v>normal</v>
      </c>
    </row>
    <row r="1070" spans="8:10" x14ac:dyDescent="0.3">
      <c r="H1070" s="1">
        <v>45194</v>
      </c>
      <c r="I1070" t="str">
        <f t="shared" si="16"/>
        <v>Morning</v>
      </c>
      <c r="J1070" t="str" cm="1">
        <f t="array" ref="J1070">INDEX($B$2:$E$366,INT((ROW(A1069)-1)/COLUMNS($B$2:$E$366))+1,MOD(ROW(A1069)-1,COLUMNS($B$2:$E$366))+1)</f>
        <v>normal</v>
      </c>
    </row>
    <row r="1071" spans="8:10" x14ac:dyDescent="0.3">
      <c r="H1071" s="1">
        <v>45194</v>
      </c>
      <c r="I1071" t="str">
        <f t="shared" si="16"/>
        <v>Midday</v>
      </c>
      <c r="J1071" t="str" cm="1">
        <f t="array" ref="J1071">INDEX($B$2:$E$366,INT((ROW(A1070)-1)/COLUMNS($B$2:$E$366))+1,MOD(ROW(A1070)-1,COLUMNS($B$2:$E$366))+1)</f>
        <v>normal</v>
      </c>
    </row>
    <row r="1072" spans="8:10" x14ac:dyDescent="0.3">
      <c r="H1072" s="1">
        <v>45194</v>
      </c>
      <c r="I1072" t="str">
        <f t="shared" si="16"/>
        <v>Afternoon</v>
      </c>
      <c r="J1072" t="str" cm="1">
        <f t="array" ref="J1072">INDEX($B$2:$E$366,INT((ROW(A1071)-1)/COLUMNS($B$2:$E$366))+1,MOD(ROW(A1071)-1,COLUMNS($B$2:$E$366))+1)</f>
        <v>normal</v>
      </c>
    </row>
    <row r="1073" spans="8:10" x14ac:dyDescent="0.3">
      <c r="H1073" s="1">
        <v>45194</v>
      </c>
      <c r="I1073" t="str">
        <f t="shared" si="16"/>
        <v>Evening</v>
      </c>
      <c r="J1073" t="str" cm="1">
        <f t="array" ref="J1073">INDEX($B$2:$E$366,INT((ROW(A1072)-1)/COLUMNS($B$2:$E$366))+1,MOD(ROW(A1072)-1,COLUMNS($B$2:$E$366))+1)</f>
        <v>normal</v>
      </c>
    </row>
    <row r="1074" spans="8:10" x14ac:dyDescent="0.3">
      <c r="H1074" s="1">
        <v>45195</v>
      </c>
      <c r="I1074" t="str">
        <f t="shared" si="16"/>
        <v>Morning</v>
      </c>
      <c r="J1074" t="str" cm="1">
        <f t="array" ref="J1074">INDEX($B$2:$E$366,INT((ROW(A1073)-1)/COLUMNS($B$2:$E$366))+1,MOD(ROW(A1073)-1,COLUMNS($B$2:$E$366))+1)</f>
        <v>normal</v>
      </c>
    </row>
    <row r="1075" spans="8:10" x14ac:dyDescent="0.3">
      <c r="H1075" s="1">
        <v>45195</v>
      </c>
      <c r="I1075" t="str">
        <f t="shared" si="16"/>
        <v>Midday</v>
      </c>
      <c r="J1075" t="str" cm="1">
        <f t="array" ref="J1075">INDEX($B$2:$E$366,INT((ROW(A1074)-1)/COLUMNS($B$2:$E$366))+1,MOD(ROW(A1074)-1,COLUMNS($B$2:$E$366))+1)</f>
        <v>normal</v>
      </c>
    </row>
    <row r="1076" spans="8:10" x14ac:dyDescent="0.3">
      <c r="H1076" s="1">
        <v>45195</v>
      </c>
      <c r="I1076" t="str">
        <f t="shared" si="16"/>
        <v>Afternoon</v>
      </c>
      <c r="J1076" t="str" cm="1">
        <f t="array" ref="J1076">INDEX($B$2:$E$366,INT((ROW(A1075)-1)/COLUMNS($B$2:$E$366))+1,MOD(ROW(A1075)-1,COLUMNS($B$2:$E$366))+1)</f>
        <v>normal</v>
      </c>
    </row>
    <row r="1077" spans="8:10" x14ac:dyDescent="0.3">
      <c r="H1077" s="1">
        <v>45195</v>
      </c>
      <c r="I1077" t="str">
        <f t="shared" si="16"/>
        <v>Evening</v>
      </c>
      <c r="J1077" t="str" cm="1">
        <f t="array" ref="J1077">INDEX($B$2:$E$366,INT((ROW(A1076)-1)/COLUMNS($B$2:$E$366))+1,MOD(ROW(A1076)-1,COLUMNS($B$2:$E$366))+1)</f>
        <v>normal</v>
      </c>
    </row>
    <row r="1078" spans="8:10" x14ac:dyDescent="0.3">
      <c r="H1078" s="1">
        <v>45196</v>
      </c>
      <c r="I1078" t="str">
        <f t="shared" si="16"/>
        <v>Morning</v>
      </c>
      <c r="J1078" t="str" cm="1">
        <f t="array" ref="J1078">INDEX($B$2:$E$366,INT((ROW(A1077)-1)/COLUMNS($B$2:$E$366))+1,MOD(ROW(A1077)-1,COLUMNS($B$2:$E$366))+1)</f>
        <v>light rain</v>
      </c>
    </row>
    <row r="1079" spans="8:10" x14ac:dyDescent="0.3">
      <c r="H1079" s="1">
        <v>45196</v>
      </c>
      <c r="I1079" t="str">
        <f t="shared" si="16"/>
        <v>Midday</v>
      </c>
      <c r="J1079" t="str" cm="1">
        <f t="array" ref="J1079">INDEX($B$2:$E$366,INT((ROW(A1078)-1)/COLUMNS($B$2:$E$366))+1,MOD(ROW(A1078)-1,COLUMNS($B$2:$E$366))+1)</f>
        <v>normal</v>
      </c>
    </row>
    <row r="1080" spans="8:10" x14ac:dyDescent="0.3">
      <c r="H1080" s="1">
        <v>45196</v>
      </c>
      <c r="I1080" t="str">
        <f t="shared" si="16"/>
        <v>Afternoon</v>
      </c>
      <c r="J1080" t="str" cm="1">
        <f t="array" ref="J1080">INDEX($B$2:$E$366,INT((ROW(A1079)-1)/COLUMNS($B$2:$E$366))+1,MOD(ROW(A1079)-1,COLUMNS($B$2:$E$366))+1)</f>
        <v>normal</v>
      </c>
    </row>
    <row r="1081" spans="8:10" x14ac:dyDescent="0.3">
      <c r="H1081" s="1">
        <v>45196</v>
      </c>
      <c r="I1081" t="str">
        <f t="shared" si="16"/>
        <v>Evening</v>
      </c>
      <c r="J1081" t="str" cm="1">
        <f t="array" ref="J1081">INDEX($B$2:$E$366,INT((ROW(A1080)-1)/COLUMNS($B$2:$E$366))+1,MOD(ROW(A1080)-1,COLUMNS($B$2:$E$366))+1)</f>
        <v>normal</v>
      </c>
    </row>
    <row r="1082" spans="8:10" x14ac:dyDescent="0.3">
      <c r="H1082" s="1">
        <v>45197</v>
      </c>
      <c r="I1082" t="str">
        <f t="shared" si="16"/>
        <v>Morning</v>
      </c>
      <c r="J1082" t="str" cm="1">
        <f t="array" ref="J1082">INDEX($B$2:$E$366,INT((ROW(A1081)-1)/COLUMNS($B$2:$E$366))+1,MOD(ROW(A1081)-1,COLUMNS($B$2:$E$366))+1)</f>
        <v>light rain</v>
      </c>
    </row>
    <row r="1083" spans="8:10" x14ac:dyDescent="0.3">
      <c r="H1083" s="1">
        <v>45197</v>
      </c>
      <c r="I1083" t="str">
        <f t="shared" si="16"/>
        <v>Midday</v>
      </c>
      <c r="J1083" t="str" cm="1">
        <f t="array" ref="J1083">INDEX($B$2:$E$366,INT((ROW(A1082)-1)/COLUMNS($B$2:$E$366))+1,MOD(ROW(A1082)-1,COLUMNS($B$2:$E$366))+1)</f>
        <v>normal</v>
      </c>
    </row>
    <row r="1084" spans="8:10" x14ac:dyDescent="0.3">
      <c r="H1084" s="1">
        <v>45197</v>
      </c>
      <c r="I1084" t="str">
        <f t="shared" si="16"/>
        <v>Afternoon</v>
      </c>
      <c r="J1084" t="str" cm="1">
        <f t="array" ref="J1084">INDEX($B$2:$E$366,INT((ROW(A1083)-1)/COLUMNS($B$2:$E$366))+1,MOD(ROW(A1083)-1,COLUMNS($B$2:$E$366))+1)</f>
        <v>normal</v>
      </c>
    </row>
    <row r="1085" spans="8:10" x14ac:dyDescent="0.3">
      <c r="H1085" s="1">
        <v>45197</v>
      </c>
      <c r="I1085" t="str">
        <f t="shared" si="16"/>
        <v>Evening</v>
      </c>
      <c r="J1085" t="str" cm="1">
        <f t="array" ref="J1085">INDEX($B$2:$E$366,INT((ROW(A1084)-1)/COLUMNS($B$2:$E$366))+1,MOD(ROW(A1084)-1,COLUMNS($B$2:$E$366))+1)</f>
        <v>normal</v>
      </c>
    </row>
    <row r="1086" spans="8:10" x14ac:dyDescent="0.3">
      <c r="H1086" s="1">
        <v>45198</v>
      </c>
      <c r="I1086" t="str">
        <f t="shared" si="16"/>
        <v>Morning</v>
      </c>
      <c r="J1086" t="str" cm="1">
        <f t="array" ref="J1086">INDEX($B$2:$E$366,INT((ROW(A1085)-1)/COLUMNS($B$2:$E$366))+1,MOD(ROW(A1085)-1,COLUMNS($B$2:$E$366))+1)</f>
        <v>normal</v>
      </c>
    </row>
    <row r="1087" spans="8:10" x14ac:dyDescent="0.3">
      <c r="H1087" s="1">
        <v>45198</v>
      </c>
      <c r="I1087" t="str">
        <f t="shared" si="16"/>
        <v>Midday</v>
      </c>
      <c r="J1087" t="str" cm="1">
        <f t="array" ref="J1087">INDEX($B$2:$E$366,INT((ROW(A1086)-1)/COLUMNS($B$2:$E$366))+1,MOD(ROW(A1086)-1,COLUMNS($B$2:$E$366))+1)</f>
        <v>normal</v>
      </c>
    </row>
    <row r="1088" spans="8:10" x14ac:dyDescent="0.3">
      <c r="H1088" s="1">
        <v>45198</v>
      </c>
      <c r="I1088" t="str">
        <f t="shared" si="16"/>
        <v>Afternoon</v>
      </c>
      <c r="J1088" t="str" cm="1">
        <f t="array" ref="J1088">INDEX($B$2:$E$366,INT((ROW(A1087)-1)/COLUMNS($B$2:$E$366))+1,MOD(ROW(A1087)-1,COLUMNS($B$2:$E$366))+1)</f>
        <v>normal</v>
      </c>
    </row>
    <row r="1089" spans="8:10" x14ac:dyDescent="0.3">
      <c r="H1089" s="1">
        <v>45198</v>
      </c>
      <c r="I1089" t="str">
        <f t="shared" si="16"/>
        <v>Evening</v>
      </c>
      <c r="J1089" t="str" cm="1">
        <f t="array" ref="J1089">INDEX($B$2:$E$366,INT((ROW(A1088)-1)/COLUMNS($B$2:$E$366))+1,MOD(ROW(A1088)-1,COLUMNS($B$2:$E$366))+1)</f>
        <v>normal</v>
      </c>
    </row>
    <row r="1090" spans="8:10" x14ac:dyDescent="0.3">
      <c r="H1090" s="1">
        <v>45199</v>
      </c>
      <c r="I1090" t="str">
        <f t="shared" si="16"/>
        <v>Morning</v>
      </c>
      <c r="J1090" t="str" cm="1">
        <f t="array" ref="J1090">INDEX($B$2:$E$366,INT((ROW(A1089)-1)/COLUMNS($B$2:$E$366))+1,MOD(ROW(A1089)-1,COLUMNS($B$2:$E$366))+1)</f>
        <v>normal</v>
      </c>
    </row>
    <row r="1091" spans="8:10" x14ac:dyDescent="0.3">
      <c r="H1091" s="1">
        <v>45199</v>
      </c>
      <c r="I1091" t="str">
        <f t="shared" si="16"/>
        <v>Midday</v>
      </c>
      <c r="J1091" t="str" cm="1">
        <f t="array" ref="J1091">INDEX($B$2:$E$366,INT((ROW(A1090)-1)/COLUMNS($B$2:$E$366))+1,MOD(ROW(A1090)-1,COLUMNS($B$2:$E$366))+1)</f>
        <v>normal</v>
      </c>
    </row>
    <row r="1092" spans="8:10" x14ac:dyDescent="0.3">
      <c r="H1092" s="1">
        <v>45199</v>
      </c>
      <c r="I1092" t="str">
        <f t="shared" si="16"/>
        <v>Afternoon</v>
      </c>
      <c r="J1092" t="str" cm="1">
        <f t="array" ref="J1092">INDEX($B$2:$E$366,INT((ROW(A1091)-1)/COLUMNS($B$2:$E$366))+1,MOD(ROW(A1091)-1,COLUMNS($B$2:$E$366))+1)</f>
        <v>normal</v>
      </c>
    </row>
    <row r="1093" spans="8:10" x14ac:dyDescent="0.3">
      <c r="H1093" s="1">
        <v>45199</v>
      </c>
      <c r="I1093" t="str">
        <f t="shared" si="16"/>
        <v>Evening</v>
      </c>
      <c r="J1093" t="str" cm="1">
        <f t="array" ref="J1093">INDEX($B$2:$E$366,INT((ROW(A1092)-1)/COLUMNS($B$2:$E$366))+1,MOD(ROW(A1092)-1,COLUMNS($B$2:$E$366))+1)</f>
        <v>normal</v>
      </c>
    </row>
    <row r="1094" spans="8:10" x14ac:dyDescent="0.3">
      <c r="H1094" s="1">
        <v>45200</v>
      </c>
      <c r="I1094" t="str">
        <f t="shared" si="16"/>
        <v>Morning</v>
      </c>
      <c r="J1094" t="str" cm="1">
        <f t="array" ref="J1094">INDEX($B$2:$E$366,INT((ROW(A1093)-1)/COLUMNS($B$2:$E$366))+1,MOD(ROW(A1093)-1,COLUMNS($B$2:$E$366))+1)</f>
        <v>normal</v>
      </c>
    </row>
    <row r="1095" spans="8:10" x14ac:dyDescent="0.3">
      <c r="H1095" s="1">
        <v>45200</v>
      </c>
      <c r="I1095" t="str">
        <f t="shared" ref="I1095:I1158" si="17">I1091</f>
        <v>Midday</v>
      </c>
      <c r="J1095" t="str" cm="1">
        <f t="array" ref="J1095">INDEX($B$2:$E$366,INT((ROW(A1094)-1)/COLUMNS($B$2:$E$366))+1,MOD(ROW(A1094)-1,COLUMNS($B$2:$E$366))+1)</f>
        <v>normal</v>
      </c>
    </row>
    <row r="1096" spans="8:10" x14ac:dyDescent="0.3">
      <c r="H1096" s="1">
        <v>45200</v>
      </c>
      <c r="I1096" t="str">
        <f t="shared" si="17"/>
        <v>Afternoon</v>
      </c>
      <c r="J1096" t="str" cm="1">
        <f t="array" ref="J1096">INDEX($B$2:$E$366,INT((ROW(A1095)-1)/COLUMNS($B$2:$E$366))+1,MOD(ROW(A1095)-1,COLUMNS($B$2:$E$366))+1)</f>
        <v>heavy rain</v>
      </c>
    </row>
    <row r="1097" spans="8:10" x14ac:dyDescent="0.3">
      <c r="H1097" s="1">
        <v>45200</v>
      </c>
      <c r="I1097" t="str">
        <f t="shared" si="17"/>
        <v>Evening</v>
      </c>
      <c r="J1097" t="str" cm="1">
        <f t="array" ref="J1097">INDEX($B$2:$E$366,INT((ROW(A1096)-1)/COLUMNS($B$2:$E$366))+1,MOD(ROW(A1096)-1,COLUMNS($B$2:$E$366))+1)</f>
        <v>light rain</v>
      </c>
    </row>
    <row r="1098" spans="8:10" x14ac:dyDescent="0.3">
      <c r="H1098" s="1">
        <v>45201</v>
      </c>
      <c r="I1098" t="str">
        <f t="shared" si="17"/>
        <v>Morning</v>
      </c>
      <c r="J1098" t="str" cm="1">
        <f t="array" ref="J1098">INDEX($B$2:$E$366,INT((ROW(A1097)-1)/COLUMNS($B$2:$E$366))+1,MOD(ROW(A1097)-1,COLUMNS($B$2:$E$366))+1)</f>
        <v>normal</v>
      </c>
    </row>
    <row r="1099" spans="8:10" x14ac:dyDescent="0.3">
      <c r="H1099" s="1">
        <v>45201</v>
      </c>
      <c r="I1099" t="str">
        <f t="shared" si="17"/>
        <v>Midday</v>
      </c>
      <c r="J1099" t="str" cm="1">
        <f t="array" ref="J1099">INDEX($B$2:$E$366,INT((ROW(A1098)-1)/COLUMNS($B$2:$E$366))+1,MOD(ROW(A1098)-1,COLUMNS($B$2:$E$366))+1)</f>
        <v>light rain</v>
      </c>
    </row>
    <row r="1100" spans="8:10" x14ac:dyDescent="0.3">
      <c r="H1100" s="1">
        <v>45201</v>
      </c>
      <c r="I1100" t="str">
        <f t="shared" si="17"/>
        <v>Afternoon</v>
      </c>
      <c r="J1100" t="str" cm="1">
        <f t="array" ref="J1100">INDEX($B$2:$E$366,INT((ROW(A1099)-1)/COLUMNS($B$2:$E$366))+1,MOD(ROW(A1099)-1,COLUMNS($B$2:$E$366))+1)</f>
        <v>normal</v>
      </c>
    </row>
    <row r="1101" spans="8:10" x14ac:dyDescent="0.3">
      <c r="H1101" s="1">
        <v>45201</v>
      </c>
      <c r="I1101" t="str">
        <f t="shared" si="17"/>
        <v>Evening</v>
      </c>
      <c r="J1101" t="str" cm="1">
        <f t="array" ref="J1101">INDEX($B$2:$E$366,INT((ROW(A1100)-1)/COLUMNS($B$2:$E$366))+1,MOD(ROW(A1100)-1,COLUMNS($B$2:$E$366))+1)</f>
        <v>normal</v>
      </c>
    </row>
    <row r="1102" spans="8:10" x14ac:dyDescent="0.3">
      <c r="H1102" s="1">
        <v>45202</v>
      </c>
      <c r="I1102" t="str">
        <f t="shared" si="17"/>
        <v>Morning</v>
      </c>
      <c r="J1102" t="str" cm="1">
        <f t="array" ref="J1102">INDEX($B$2:$E$366,INT((ROW(A1101)-1)/COLUMNS($B$2:$E$366))+1,MOD(ROW(A1101)-1,COLUMNS($B$2:$E$366))+1)</f>
        <v>normal</v>
      </c>
    </row>
    <row r="1103" spans="8:10" x14ac:dyDescent="0.3">
      <c r="H1103" s="1">
        <v>45202</v>
      </c>
      <c r="I1103" t="str">
        <f t="shared" si="17"/>
        <v>Midday</v>
      </c>
      <c r="J1103" t="str" cm="1">
        <f t="array" ref="J1103">INDEX($B$2:$E$366,INT((ROW(A1102)-1)/COLUMNS($B$2:$E$366))+1,MOD(ROW(A1102)-1,COLUMNS($B$2:$E$366))+1)</f>
        <v>light rain</v>
      </c>
    </row>
    <row r="1104" spans="8:10" x14ac:dyDescent="0.3">
      <c r="H1104" s="1">
        <v>45202</v>
      </c>
      <c r="I1104" t="str">
        <f t="shared" si="17"/>
        <v>Afternoon</v>
      </c>
      <c r="J1104" t="str" cm="1">
        <f t="array" ref="J1104">INDEX($B$2:$E$366,INT((ROW(A1103)-1)/COLUMNS($B$2:$E$366))+1,MOD(ROW(A1103)-1,COLUMNS($B$2:$E$366))+1)</f>
        <v>light rain</v>
      </c>
    </row>
    <row r="1105" spans="8:10" x14ac:dyDescent="0.3">
      <c r="H1105" s="1">
        <v>45202</v>
      </c>
      <c r="I1105" t="str">
        <f t="shared" si="17"/>
        <v>Evening</v>
      </c>
      <c r="J1105" t="str" cm="1">
        <f t="array" ref="J1105">INDEX($B$2:$E$366,INT((ROW(A1104)-1)/COLUMNS($B$2:$E$366))+1,MOD(ROW(A1104)-1,COLUMNS($B$2:$E$366))+1)</f>
        <v>light rain</v>
      </c>
    </row>
    <row r="1106" spans="8:10" x14ac:dyDescent="0.3">
      <c r="H1106" s="1">
        <v>45203</v>
      </c>
      <c r="I1106" t="str">
        <f t="shared" si="17"/>
        <v>Morning</v>
      </c>
      <c r="J1106" t="str" cm="1">
        <f t="array" ref="J1106">INDEX($B$2:$E$366,INT((ROW(A1105)-1)/COLUMNS($B$2:$E$366))+1,MOD(ROW(A1105)-1,COLUMNS($B$2:$E$366))+1)</f>
        <v>light rain</v>
      </c>
    </row>
    <row r="1107" spans="8:10" x14ac:dyDescent="0.3">
      <c r="H1107" s="1">
        <v>45203</v>
      </c>
      <c r="I1107" t="str">
        <f t="shared" si="17"/>
        <v>Midday</v>
      </c>
      <c r="J1107" t="str" cm="1">
        <f t="array" ref="J1107">INDEX($B$2:$E$366,INT((ROW(A1106)-1)/COLUMNS($B$2:$E$366))+1,MOD(ROW(A1106)-1,COLUMNS($B$2:$E$366))+1)</f>
        <v>light rain</v>
      </c>
    </row>
    <row r="1108" spans="8:10" x14ac:dyDescent="0.3">
      <c r="H1108" s="1">
        <v>45203</v>
      </c>
      <c r="I1108" t="str">
        <f t="shared" si="17"/>
        <v>Afternoon</v>
      </c>
      <c r="J1108" t="str" cm="1">
        <f t="array" ref="J1108">INDEX($B$2:$E$366,INT((ROW(A1107)-1)/COLUMNS($B$2:$E$366))+1,MOD(ROW(A1107)-1,COLUMNS($B$2:$E$366))+1)</f>
        <v>light rain</v>
      </c>
    </row>
    <row r="1109" spans="8:10" x14ac:dyDescent="0.3">
      <c r="H1109" s="1">
        <v>45203</v>
      </c>
      <c r="I1109" t="str">
        <f t="shared" si="17"/>
        <v>Evening</v>
      </c>
      <c r="J1109" t="str" cm="1">
        <f t="array" ref="J1109">INDEX($B$2:$E$366,INT((ROW(A1108)-1)/COLUMNS($B$2:$E$366))+1,MOD(ROW(A1108)-1,COLUMNS($B$2:$E$366))+1)</f>
        <v>light rain</v>
      </c>
    </row>
    <row r="1110" spans="8:10" x14ac:dyDescent="0.3">
      <c r="H1110" s="1">
        <v>45204</v>
      </c>
      <c r="I1110" t="str">
        <f t="shared" si="17"/>
        <v>Morning</v>
      </c>
      <c r="J1110" t="str" cm="1">
        <f t="array" ref="J1110">INDEX($B$2:$E$366,INT((ROW(A1109)-1)/COLUMNS($B$2:$E$366))+1,MOD(ROW(A1109)-1,COLUMNS($B$2:$E$366))+1)</f>
        <v>heavy rain</v>
      </c>
    </row>
    <row r="1111" spans="8:10" x14ac:dyDescent="0.3">
      <c r="H1111" s="1">
        <v>45204</v>
      </c>
      <c r="I1111" t="str">
        <f t="shared" si="17"/>
        <v>Midday</v>
      </c>
      <c r="J1111" t="str" cm="1">
        <f t="array" ref="J1111">INDEX($B$2:$E$366,INT((ROW(A1110)-1)/COLUMNS($B$2:$E$366))+1,MOD(ROW(A1110)-1,COLUMNS($B$2:$E$366))+1)</f>
        <v>light rain</v>
      </c>
    </row>
    <row r="1112" spans="8:10" x14ac:dyDescent="0.3">
      <c r="H1112" s="1">
        <v>45204</v>
      </c>
      <c r="I1112" t="str">
        <f t="shared" si="17"/>
        <v>Afternoon</v>
      </c>
      <c r="J1112" t="str" cm="1">
        <f t="array" ref="J1112">INDEX($B$2:$E$366,INT((ROW(A1111)-1)/COLUMNS($B$2:$E$366))+1,MOD(ROW(A1111)-1,COLUMNS($B$2:$E$366))+1)</f>
        <v>light rain</v>
      </c>
    </row>
    <row r="1113" spans="8:10" x14ac:dyDescent="0.3">
      <c r="H1113" s="1">
        <v>45204</v>
      </c>
      <c r="I1113" t="str">
        <f t="shared" si="17"/>
        <v>Evening</v>
      </c>
      <c r="J1113" t="str" cm="1">
        <f t="array" ref="J1113">INDEX($B$2:$E$366,INT((ROW(A1112)-1)/COLUMNS($B$2:$E$366))+1,MOD(ROW(A1112)-1,COLUMNS($B$2:$E$366))+1)</f>
        <v>light rain</v>
      </c>
    </row>
    <row r="1114" spans="8:10" x14ac:dyDescent="0.3">
      <c r="H1114" s="1">
        <v>45205</v>
      </c>
      <c r="I1114" t="str">
        <f t="shared" si="17"/>
        <v>Morning</v>
      </c>
      <c r="J1114" t="str" cm="1">
        <f t="array" ref="J1114">INDEX($B$2:$E$366,INT((ROW(A1113)-1)/COLUMNS($B$2:$E$366))+1,MOD(ROW(A1113)-1,COLUMNS($B$2:$E$366))+1)</f>
        <v>normal</v>
      </c>
    </row>
    <row r="1115" spans="8:10" x14ac:dyDescent="0.3">
      <c r="H1115" s="1">
        <v>45205</v>
      </c>
      <c r="I1115" t="str">
        <f t="shared" si="17"/>
        <v>Midday</v>
      </c>
      <c r="J1115" t="str" cm="1">
        <f t="array" ref="J1115">INDEX($B$2:$E$366,INT((ROW(A1114)-1)/COLUMNS($B$2:$E$366))+1,MOD(ROW(A1114)-1,COLUMNS($B$2:$E$366))+1)</f>
        <v>normal</v>
      </c>
    </row>
    <row r="1116" spans="8:10" x14ac:dyDescent="0.3">
      <c r="H1116" s="1">
        <v>45205</v>
      </c>
      <c r="I1116" t="str">
        <f t="shared" si="17"/>
        <v>Afternoon</v>
      </c>
      <c r="J1116" t="str" cm="1">
        <f t="array" ref="J1116">INDEX($B$2:$E$366,INT((ROW(A1115)-1)/COLUMNS($B$2:$E$366))+1,MOD(ROW(A1115)-1,COLUMNS($B$2:$E$366))+1)</f>
        <v>normal</v>
      </c>
    </row>
    <row r="1117" spans="8:10" x14ac:dyDescent="0.3">
      <c r="H1117" s="1">
        <v>45205</v>
      </c>
      <c r="I1117" t="str">
        <f t="shared" si="17"/>
        <v>Evening</v>
      </c>
      <c r="J1117" t="str" cm="1">
        <f t="array" ref="J1117">INDEX($B$2:$E$366,INT((ROW(A1116)-1)/COLUMNS($B$2:$E$366))+1,MOD(ROW(A1116)-1,COLUMNS($B$2:$E$366))+1)</f>
        <v>light rain</v>
      </c>
    </row>
    <row r="1118" spans="8:10" x14ac:dyDescent="0.3">
      <c r="H1118" s="1">
        <v>45206</v>
      </c>
      <c r="I1118" t="str">
        <f t="shared" si="17"/>
        <v>Morning</v>
      </c>
      <c r="J1118" t="str" cm="1">
        <f t="array" ref="J1118">INDEX($B$2:$E$366,INT((ROW(A1117)-1)/COLUMNS($B$2:$E$366))+1,MOD(ROW(A1117)-1,COLUMNS($B$2:$E$366))+1)</f>
        <v>normal</v>
      </c>
    </row>
    <row r="1119" spans="8:10" x14ac:dyDescent="0.3">
      <c r="H1119" s="1">
        <v>45206</v>
      </c>
      <c r="I1119" t="str">
        <f t="shared" si="17"/>
        <v>Midday</v>
      </c>
      <c r="J1119" t="str" cm="1">
        <f t="array" ref="J1119">INDEX($B$2:$E$366,INT((ROW(A1118)-1)/COLUMNS($B$2:$E$366))+1,MOD(ROW(A1118)-1,COLUMNS($B$2:$E$366))+1)</f>
        <v>normal</v>
      </c>
    </row>
    <row r="1120" spans="8:10" x14ac:dyDescent="0.3">
      <c r="H1120" s="1">
        <v>45206</v>
      </c>
      <c r="I1120" t="str">
        <f t="shared" si="17"/>
        <v>Afternoon</v>
      </c>
      <c r="J1120" t="str" cm="1">
        <f t="array" ref="J1120">INDEX($B$2:$E$366,INT((ROW(A1119)-1)/COLUMNS($B$2:$E$366))+1,MOD(ROW(A1119)-1,COLUMNS($B$2:$E$366))+1)</f>
        <v>light rain</v>
      </c>
    </row>
    <row r="1121" spans="8:10" x14ac:dyDescent="0.3">
      <c r="H1121" s="1">
        <v>45206</v>
      </c>
      <c r="I1121" t="str">
        <f t="shared" si="17"/>
        <v>Evening</v>
      </c>
      <c r="J1121" t="str" cm="1">
        <f t="array" ref="J1121">INDEX($B$2:$E$366,INT((ROW(A1120)-1)/COLUMNS($B$2:$E$366))+1,MOD(ROW(A1120)-1,COLUMNS($B$2:$E$366))+1)</f>
        <v>light rain</v>
      </c>
    </row>
    <row r="1122" spans="8:10" x14ac:dyDescent="0.3">
      <c r="H1122" s="1">
        <v>45207</v>
      </c>
      <c r="I1122" t="str">
        <f t="shared" si="17"/>
        <v>Morning</v>
      </c>
      <c r="J1122" t="str" cm="1">
        <f t="array" ref="J1122">INDEX($B$2:$E$366,INT((ROW(A1121)-1)/COLUMNS($B$2:$E$366))+1,MOD(ROW(A1121)-1,COLUMNS($B$2:$E$366))+1)</f>
        <v>light rain</v>
      </c>
    </row>
    <row r="1123" spans="8:10" x14ac:dyDescent="0.3">
      <c r="H1123" s="1">
        <v>45207</v>
      </c>
      <c r="I1123" t="str">
        <f t="shared" si="17"/>
        <v>Midday</v>
      </c>
      <c r="J1123" t="str" cm="1">
        <f t="array" ref="J1123">INDEX($B$2:$E$366,INT((ROW(A1122)-1)/COLUMNS($B$2:$E$366))+1,MOD(ROW(A1122)-1,COLUMNS($B$2:$E$366))+1)</f>
        <v>normal</v>
      </c>
    </row>
    <row r="1124" spans="8:10" x14ac:dyDescent="0.3">
      <c r="H1124" s="1">
        <v>45207</v>
      </c>
      <c r="I1124" t="str">
        <f t="shared" si="17"/>
        <v>Afternoon</v>
      </c>
      <c r="J1124" t="str" cm="1">
        <f t="array" ref="J1124">INDEX($B$2:$E$366,INT((ROW(A1123)-1)/COLUMNS($B$2:$E$366))+1,MOD(ROW(A1123)-1,COLUMNS($B$2:$E$366))+1)</f>
        <v>light rain</v>
      </c>
    </row>
    <row r="1125" spans="8:10" x14ac:dyDescent="0.3">
      <c r="H1125" s="1">
        <v>45207</v>
      </c>
      <c r="I1125" t="str">
        <f t="shared" si="17"/>
        <v>Evening</v>
      </c>
      <c r="J1125" t="str" cm="1">
        <f t="array" ref="J1125">INDEX($B$2:$E$366,INT((ROW(A1124)-1)/COLUMNS($B$2:$E$366))+1,MOD(ROW(A1124)-1,COLUMNS($B$2:$E$366))+1)</f>
        <v>normal</v>
      </c>
    </row>
    <row r="1126" spans="8:10" x14ac:dyDescent="0.3">
      <c r="H1126" s="1">
        <v>45208</v>
      </c>
      <c r="I1126" t="str">
        <f t="shared" si="17"/>
        <v>Morning</v>
      </c>
      <c r="J1126" t="str" cm="1">
        <f t="array" ref="J1126">INDEX($B$2:$E$366,INT((ROW(A1125)-1)/COLUMNS($B$2:$E$366))+1,MOD(ROW(A1125)-1,COLUMNS($B$2:$E$366))+1)</f>
        <v>light rain</v>
      </c>
    </row>
    <row r="1127" spans="8:10" x14ac:dyDescent="0.3">
      <c r="H1127" s="1">
        <v>45208</v>
      </c>
      <c r="I1127" t="str">
        <f t="shared" si="17"/>
        <v>Midday</v>
      </c>
      <c r="J1127" t="str" cm="1">
        <f t="array" ref="J1127">INDEX($B$2:$E$366,INT((ROW(A1126)-1)/COLUMNS($B$2:$E$366))+1,MOD(ROW(A1126)-1,COLUMNS($B$2:$E$366))+1)</f>
        <v>light rain</v>
      </c>
    </row>
    <row r="1128" spans="8:10" x14ac:dyDescent="0.3">
      <c r="H1128" s="1">
        <v>45208</v>
      </c>
      <c r="I1128" t="str">
        <f t="shared" si="17"/>
        <v>Afternoon</v>
      </c>
      <c r="J1128" t="str" cm="1">
        <f t="array" ref="J1128">INDEX($B$2:$E$366,INT((ROW(A1127)-1)/COLUMNS($B$2:$E$366))+1,MOD(ROW(A1127)-1,COLUMNS($B$2:$E$366))+1)</f>
        <v>light rain</v>
      </c>
    </row>
    <row r="1129" spans="8:10" x14ac:dyDescent="0.3">
      <c r="H1129" s="1">
        <v>45208</v>
      </c>
      <c r="I1129" t="str">
        <f t="shared" si="17"/>
        <v>Evening</v>
      </c>
      <c r="J1129" t="str" cm="1">
        <f t="array" ref="J1129">INDEX($B$2:$E$366,INT((ROW(A1128)-1)/COLUMNS($B$2:$E$366))+1,MOD(ROW(A1128)-1,COLUMNS($B$2:$E$366))+1)</f>
        <v>light rain</v>
      </c>
    </row>
    <row r="1130" spans="8:10" x14ac:dyDescent="0.3">
      <c r="H1130" s="1">
        <v>45209</v>
      </c>
      <c r="I1130" t="str">
        <f t="shared" si="17"/>
        <v>Morning</v>
      </c>
      <c r="J1130" t="str" cm="1">
        <f t="array" ref="J1130">INDEX($B$2:$E$366,INT((ROW(A1129)-1)/COLUMNS($B$2:$E$366))+1,MOD(ROW(A1129)-1,COLUMNS($B$2:$E$366))+1)</f>
        <v>light rain</v>
      </c>
    </row>
    <row r="1131" spans="8:10" x14ac:dyDescent="0.3">
      <c r="H1131" s="1">
        <v>45209</v>
      </c>
      <c r="I1131" t="str">
        <f t="shared" si="17"/>
        <v>Midday</v>
      </c>
      <c r="J1131" t="str" cm="1">
        <f t="array" ref="J1131">INDEX($B$2:$E$366,INT((ROW(A1130)-1)/COLUMNS($B$2:$E$366))+1,MOD(ROW(A1130)-1,COLUMNS($B$2:$E$366))+1)</f>
        <v>light rain</v>
      </c>
    </row>
    <row r="1132" spans="8:10" x14ac:dyDescent="0.3">
      <c r="H1132" s="1">
        <v>45209</v>
      </c>
      <c r="I1132" t="str">
        <f t="shared" si="17"/>
        <v>Afternoon</v>
      </c>
      <c r="J1132" t="str" cm="1">
        <f t="array" ref="J1132">INDEX($B$2:$E$366,INT((ROW(A1131)-1)/COLUMNS($B$2:$E$366))+1,MOD(ROW(A1131)-1,COLUMNS($B$2:$E$366))+1)</f>
        <v>light rain</v>
      </c>
    </row>
    <row r="1133" spans="8:10" x14ac:dyDescent="0.3">
      <c r="H1133" s="1">
        <v>45209</v>
      </c>
      <c r="I1133" t="str">
        <f t="shared" si="17"/>
        <v>Evening</v>
      </c>
      <c r="J1133" t="str" cm="1">
        <f t="array" ref="J1133">INDEX($B$2:$E$366,INT((ROW(A1132)-1)/COLUMNS($B$2:$E$366))+1,MOD(ROW(A1132)-1,COLUMNS($B$2:$E$366))+1)</f>
        <v>light rain</v>
      </c>
    </row>
    <row r="1134" spans="8:10" x14ac:dyDescent="0.3">
      <c r="H1134" s="1">
        <v>45210</v>
      </c>
      <c r="I1134" t="str">
        <f t="shared" si="17"/>
        <v>Morning</v>
      </c>
      <c r="J1134" t="str" cm="1">
        <f t="array" ref="J1134">INDEX($B$2:$E$366,INT((ROW(A1133)-1)/COLUMNS($B$2:$E$366))+1,MOD(ROW(A1133)-1,COLUMNS($B$2:$E$366))+1)</f>
        <v>light rain</v>
      </c>
    </row>
    <row r="1135" spans="8:10" x14ac:dyDescent="0.3">
      <c r="H1135" s="1">
        <v>45210</v>
      </c>
      <c r="I1135" t="str">
        <f t="shared" si="17"/>
        <v>Midday</v>
      </c>
      <c r="J1135" t="str" cm="1">
        <f t="array" ref="J1135">INDEX($B$2:$E$366,INT((ROW(A1134)-1)/COLUMNS($B$2:$E$366))+1,MOD(ROW(A1134)-1,COLUMNS($B$2:$E$366))+1)</f>
        <v>normal</v>
      </c>
    </row>
    <row r="1136" spans="8:10" x14ac:dyDescent="0.3">
      <c r="H1136" s="1">
        <v>45210</v>
      </c>
      <c r="I1136" t="str">
        <f t="shared" si="17"/>
        <v>Afternoon</v>
      </c>
      <c r="J1136" t="str" cm="1">
        <f t="array" ref="J1136">INDEX($B$2:$E$366,INT((ROW(A1135)-1)/COLUMNS($B$2:$E$366))+1,MOD(ROW(A1135)-1,COLUMNS($B$2:$E$366))+1)</f>
        <v>normal</v>
      </c>
    </row>
    <row r="1137" spans="8:10" x14ac:dyDescent="0.3">
      <c r="H1137" s="1">
        <v>45210</v>
      </c>
      <c r="I1137" t="str">
        <f t="shared" si="17"/>
        <v>Evening</v>
      </c>
      <c r="J1137" t="str" cm="1">
        <f t="array" ref="J1137">INDEX($B$2:$E$366,INT((ROW(A1136)-1)/COLUMNS($B$2:$E$366))+1,MOD(ROW(A1136)-1,COLUMNS($B$2:$E$366))+1)</f>
        <v>normal</v>
      </c>
    </row>
    <row r="1138" spans="8:10" x14ac:dyDescent="0.3">
      <c r="H1138" s="1">
        <v>45211</v>
      </c>
      <c r="I1138" t="str">
        <f t="shared" si="17"/>
        <v>Morning</v>
      </c>
      <c r="J1138" t="str" cm="1">
        <f t="array" ref="J1138">INDEX($B$2:$E$366,INT((ROW(A1137)-1)/COLUMNS($B$2:$E$366))+1,MOD(ROW(A1137)-1,COLUMNS($B$2:$E$366))+1)</f>
        <v>normal</v>
      </c>
    </row>
    <row r="1139" spans="8:10" x14ac:dyDescent="0.3">
      <c r="H1139" s="1">
        <v>45211</v>
      </c>
      <c r="I1139" t="str">
        <f t="shared" si="17"/>
        <v>Midday</v>
      </c>
      <c r="J1139" t="str" cm="1">
        <f t="array" ref="J1139">INDEX($B$2:$E$366,INT((ROW(A1138)-1)/COLUMNS($B$2:$E$366))+1,MOD(ROW(A1138)-1,COLUMNS($B$2:$E$366))+1)</f>
        <v>normal</v>
      </c>
    </row>
    <row r="1140" spans="8:10" x14ac:dyDescent="0.3">
      <c r="H1140" s="1">
        <v>45211</v>
      </c>
      <c r="I1140" t="str">
        <f t="shared" si="17"/>
        <v>Afternoon</v>
      </c>
      <c r="J1140" t="str" cm="1">
        <f t="array" ref="J1140">INDEX($B$2:$E$366,INT((ROW(A1139)-1)/COLUMNS($B$2:$E$366))+1,MOD(ROW(A1139)-1,COLUMNS($B$2:$E$366))+1)</f>
        <v>normal</v>
      </c>
    </row>
    <row r="1141" spans="8:10" x14ac:dyDescent="0.3">
      <c r="H1141" s="1">
        <v>45211</v>
      </c>
      <c r="I1141" t="str">
        <f t="shared" si="17"/>
        <v>Evening</v>
      </c>
      <c r="J1141" t="str" cm="1">
        <f t="array" ref="J1141">INDEX($B$2:$E$366,INT((ROW(A1140)-1)/COLUMNS($B$2:$E$366))+1,MOD(ROW(A1140)-1,COLUMNS($B$2:$E$366))+1)</f>
        <v>normal</v>
      </c>
    </row>
    <row r="1142" spans="8:10" x14ac:dyDescent="0.3">
      <c r="H1142" s="1">
        <v>45212</v>
      </c>
      <c r="I1142" t="str">
        <f t="shared" si="17"/>
        <v>Morning</v>
      </c>
      <c r="J1142" t="str" cm="1">
        <f t="array" ref="J1142">INDEX($B$2:$E$366,INT((ROW(A1141)-1)/COLUMNS($B$2:$E$366))+1,MOD(ROW(A1141)-1,COLUMNS($B$2:$E$366))+1)</f>
        <v>normal</v>
      </c>
    </row>
    <row r="1143" spans="8:10" x14ac:dyDescent="0.3">
      <c r="H1143" s="1">
        <v>45212</v>
      </c>
      <c r="I1143" t="str">
        <f t="shared" si="17"/>
        <v>Midday</v>
      </c>
      <c r="J1143" t="str" cm="1">
        <f t="array" ref="J1143">INDEX($B$2:$E$366,INT((ROW(A1142)-1)/COLUMNS($B$2:$E$366))+1,MOD(ROW(A1142)-1,COLUMNS($B$2:$E$366))+1)</f>
        <v>normal</v>
      </c>
    </row>
    <row r="1144" spans="8:10" x14ac:dyDescent="0.3">
      <c r="H1144" s="1">
        <v>45212</v>
      </c>
      <c r="I1144" t="str">
        <f t="shared" si="17"/>
        <v>Afternoon</v>
      </c>
      <c r="J1144" t="str" cm="1">
        <f t="array" ref="J1144">INDEX($B$2:$E$366,INT((ROW(A1143)-1)/COLUMNS($B$2:$E$366))+1,MOD(ROW(A1143)-1,COLUMNS($B$2:$E$366))+1)</f>
        <v>normal</v>
      </c>
    </row>
    <row r="1145" spans="8:10" x14ac:dyDescent="0.3">
      <c r="H1145" s="1">
        <v>45212</v>
      </c>
      <c r="I1145" t="str">
        <f t="shared" si="17"/>
        <v>Evening</v>
      </c>
      <c r="J1145" t="str" cm="1">
        <f t="array" ref="J1145">INDEX($B$2:$E$366,INT((ROW(A1144)-1)/COLUMNS($B$2:$E$366))+1,MOD(ROW(A1144)-1,COLUMNS($B$2:$E$366))+1)</f>
        <v>normal</v>
      </c>
    </row>
    <row r="1146" spans="8:10" x14ac:dyDescent="0.3">
      <c r="H1146" s="1">
        <v>45213</v>
      </c>
      <c r="I1146" t="str">
        <f t="shared" si="17"/>
        <v>Morning</v>
      </c>
      <c r="J1146" t="str" cm="1">
        <f t="array" ref="J1146">INDEX($B$2:$E$366,INT((ROW(A1145)-1)/COLUMNS($B$2:$E$366))+1,MOD(ROW(A1145)-1,COLUMNS($B$2:$E$366))+1)</f>
        <v>normal</v>
      </c>
    </row>
    <row r="1147" spans="8:10" x14ac:dyDescent="0.3">
      <c r="H1147" s="1">
        <v>45213</v>
      </c>
      <c r="I1147" t="str">
        <f t="shared" si="17"/>
        <v>Midday</v>
      </c>
      <c r="J1147" t="str" cm="1">
        <f t="array" ref="J1147">INDEX($B$2:$E$366,INT((ROW(A1146)-1)/COLUMNS($B$2:$E$366))+1,MOD(ROW(A1146)-1,COLUMNS($B$2:$E$366))+1)</f>
        <v>normal</v>
      </c>
    </row>
    <row r="1148" spans="8:10" x14ac:dyDescent="0.3">
      <c r="H1148" s="1">
        <v>45213</v>
      </c>
      <c r="I1148" t="str">
        <f t="shared" si="17"/>
        <v>Afternoon</v>
      </c>
      <c r="J1148" t="str" cm="1">
        <f t="array" ref="J1148">INDEX($B$2:$E$366,INT((ROW(A1147)-1)/COLUMNS($B$2:$E$366))+1,MOD(ROW(A1147)-1,COLUMNS($B$2:$E$366))+1)</f>
        <v>normal</v>
      </c>
    </row>
    <row r="1149" spans="8:10" x14ac:dyDescent="0.3">
      <c r="H1149" s="1">
        <v>45213</v>
      </c>
      <c r="I1149" t="str">
        <f t="shared" si="17"/>
        <v>Evening</v>
      </c>
      <c r="J1149" t="str" cm="1">
        <f t="array" ref="J1149">INDEX($B$2:$E$366,INT((ROW(A1148)-1)/COLUMNS($B$2:$E$366))+1,MOD(ROW(A1148)-1,COLUMNS($B$2:$E$366))+1)</f>
        <v>normal</v>
      </c>
    </row>
    <row r="1150" spans="8:10" x14ac:dyDescent="0.3">
      <c r="H1150" s="1">
        <v>45214</v>
      </c>
      <c r="I1150" t="str">
        <f t="shared" si="17"/>
        <v>Morning</v>
      </c>
      <c r="J1150" t="str" cm="1">
        <f t="array" ref="J1150">INDEX($B$2:$E$366,INT((ROW(A1149)-1)/COLUMNS($B$2:$E$366))+1,MOD(ROW(A1149)-1,COLUMNS($B$2:$E$366))+1)</f>
        <v>normal</v>
      </c>
    </row>
    <row r="1151" spans="8:10" x14ac:dyDescent="0.3">
      <c r="H1151" s="1">
        <v>45214</v>
      </c>
      <c r="I1151" t="str">
        <f t="shared" si="17"/>
        <v>Midday</v>
      </c>
      <c r="J1151" t="str" cm="1">
        <f t="array" ref="J1151">INDEX($B$2:$E$366,INT((ROW(A1150)-1)/COLUMNS($B$2:$E$366))+1,MOD(ROW(A1150)-1,COLUMNS($B$2:$E$366))+1)</f>
        <v>normal</v>
      </c>
    </row>
    <row r="1152" spans="8:10" x14ac:dyDescent="0.3">
      <c r="H1152" s="1">
        <v>45214</v>
      </c>
      <c r="I1152" t="str">
        <f t="shared" si="17"/>
        <v>Afternoon</v>
      </c>
      <c r="J1152" t="str" cm="1">
        <f t="array" ref="J1152">INDEX($B$2:$E$366,INT((ROW(A1151)-1)/COLUMNS($B$2:$E$366))+1,MOD(ROW(A1151)-1,COLUMNS($B$2:$E$366))+1)</f>
        <v>normal</v>
      </c>
    </row>
    <row r="1153" spans="8:10" x14ac:dyDescent="0.3">
      <c r="H1153" s="1">
        <v>45214</v>
      </c>
      <c r="I1153" t="str">
        <f t="shared" si="17"/>
        <v>Evening</v>
      </c>
      <c r="J1153" t="str" cm="1">
        <f t="array" ref="J1153">INDEX($B$2:$E$366,INT((ROW(A1152)-1)/COLUMNS($B$2:$E$366))+1,MOD(ROW(A1152)-1,COLUMNS($B$2:$E$366))+1)</f>
        <v>normal</v>
      </c>
    </row>
    <row r="1154" spans="8:10" x14ac:dyDescent="0.3">
      <c r="H1154" s="1">
        <v>45215</v>
      </c>
      <c r="I1154" t="str">
        <f t="shared" si="17"/>
        <v>Morning</v>
      </c>
      <c r="J1154" t="str" cm="1">
        <f t="array" ref="J1154">INDEX($B$2:$E$366,INT((ROW(A1153)-1)/COLUMNS($B$2:$E$366))+1,MOD(ROW(A1153)-1,COLUMNS($B$2:$E$366))+1)</f>
        <v>normal</v>
      </c>
    </row>
    <row r="1155" spans="8:10" x14ac:dyDescent="0.3">
      <c r="H1155" s="1">
        <v>45215</v>
      </c>
      <c r="I1155" t="str">
        <f t="shared" si="17"/>
        <v>Midday</v>
      </c>
      <c r="J1155" t="str" cm="1">
        <f t="array" ref="J1155">INDEX($B$2:$E$366,INT((ROW(A1154)-1)/COLUMNS($B$2:$E$366))+1,MOD(ROW(A1154)-1,COLUMNS($B$2:$E$366))+1)</f>
        <v>normal</v>
      </c>
    </row>
    <row r="1156" spans="8:10" x14ac:dyDescent="0.3">
      <c r="H1156" s="1">
        <v>45215</v>
      </c>
      <c r="I1156" t="str">
        <f t="shared" si="17"/>
        <v>Afternoon</v>
      </c>
      <c r="J1156" t="str" cm="1">
        <f t="array" ref="J1156">INDEX($B$2:$E$366,INT((ROW(A1155)-1)/COLUMNS($B$2:$E$366))+1,MOD(ROW(A1155)-1,COLUMNS($B$2:$E$366))+1)</f>
        <v>normal</v>
      </c>
    </row>
    <row r="1157" spans="8:10" x14ac:dyDescent="0.3">
      <c r="H1157" s="1">
        <v>45215</v>
      </c>
      <c r="I1157" t="str">
        <f t="shared" si="17"/>
        <v>Evening</v>
      </c>
      <c r="J1157" t="str" cm="1">
        <f t="array" ref="J1157">INDEX($B$2:$E$366,INT((ROW(A1156)-1)/COLUMNS($B$2:$E$366))+1,MOD(ROW(A1156)-1,COLUMNS($B$2:$E$366))+1)</f>
        <v>normal</v>
      </c>
    </row>
    <row r="1158" spans="8:10" x14ac:dyDescent="0.3">
      <c r="H1158" s="1">
        <v>45216</v>
      </c>
      <c r="I1158" t="str">
        <f t="shared" si="17"/>
        <v>Morning</v>
      </c>
      <c r="J1158" t="str" cm="1">
        <f t="array" ref="J1158">INDEX($B$2:$E$366,INT((ROW(A1157)-1)/COLUMNS($B$2:$E$366))+1,MOD(ROW(A1157)-1,COLUMNS($B$2:$E$366))+1)</f>
        <v>normal</v>
      </c>
    </row>
    <row r="1159" spans="8:10" x14ac:dyDescent="0.3">
      <c r="H1159" s="1">
        <v>45216</v>
      </c>
      <c r="I1159" t="str">
        <f t="shared" ref="I1159:I1222" si="18">I1155</f>
        <v>Midday</v>
      </c>
      <c r="J1159" t="str" cm="1">
        <f t="array" ref="J1159">INDEX($B$2:$E$366,INT((ROW(A1158)-1)/COLUMNS($B$2:$E$366))+1,MOD(ROW(A1158)-1,COLUMNS($B$2:$E$366))+1)</f>
        <v>normal</v>
      </c>
    </row>
    <row r="1160" spans="8:10" x14ac:dyDescent="0.3">
      <c r="H1160" s="1">
        <v>45216</v>
      </c>
      <c r="I1160" t="str">
        <f t="shared" si="18"/>
        <v>Afternoon</v>
      </c>
      <c r="J1160" t="str" cm="1">
        <f t="array" ref="J1160">INDEX($B$2:$E$366,INT((ROW(A1159)-1)/COLUMNS($B$2:$E$366))+1,MOD(ROW(A1159)-1,COLUMNS($B$2:$E$366))+1)</f>
        <v>normal</v>
      </c>
    </row>
    <row r="1161" spans="8:10" x14ac:dyDescent="0.3">
      <c r="H1161" s="1">
        <v>45216</v>
      </c>
      <c r="I1161" t="str">
        <f t="shared" si="18"/>
        <v>Evening</v>
      </c>
      <c r="J1161" t="str" cm="1">
        <f t="array" ref="J1161">INDEX($B$2:$E$366,INT((ROW(A1160)-1)/COLUMNS($B$2:$E$366))+1,MOD(ROW(A1160)-1,COLUMNS($B$2:$E$366))+1)</f>
        <v>normal</v>
      </c>
    </row>
    <row r="1162" spans="8:10" x14ac:dyDescent="0.3">
      <c r="H1162" s="1">
        <v>45217</v>
      </c>
      <c r="I1162" t="str">
        <f t="shared" si="18"/>
        <v>Morning</v>
      </c>
      <c r="J1162" t="str" cm="1">
        <f t="array" ref="J1162">INDEX($B$2:$E$366,INT((ROW(A1161)-1)/COLUMNS($B$2:$E$366))+1,MOD(ROW(A1161)-1,COLUMNS($B$2:$E$366))+1)</f>
        <v>normal</v>
      </c>
    </row>
    <row r="1163" spans="8:10" x14ac:dyDescent="0.3">
      <c r="H1163" s="1">
        <v>45217</v>
      </c>
      <c r="I1163" t="str">
        <f t="shared" si="18"/>
        <v>Midday</v>
      </c>
      <c r="J1163" t="str" cm="1">
        <f t="array" ref="J1163">INDEX($B$2:$E$366,INT((ROW(A1162)-1)/COLUMNS($B$2:$E$366))+1,MOD(ROW(A1162)-1,COLUMNS($B$2:$E$366))+1)</f>
        <v>normal</v>
      </c>
    </row>
    <row r="1164" spans="8:10" x14ac:dyDescent="0.3">
      <c r="H1164" s="1">
        <v>45217</v>
      </c>
      <c r="I1164" t="str">
        <f t="shared" si="18"/>
        <v>Afternoon</v>
      </c>
      <c r="J1164" t="str" cm="1">
        <f t="array" ref="J1164">INDEX($B$2:$E$366,INT((ROW(A1163)-1)/COLUMNS($B$2:$E$366))+1,MOD(ROW(A1163)-1,COLUMNS($B$2:$E$366))+1)</f>
        <v>normal</v>
      </c>
    </row>
    <row r="1165" spans="8:10" x14ac:dyDescent="0.3">
      <c r="H1165" s="1">
        <v>45217</v>
      </c>
      <c r="I1165" t="str">
        <f t="shared" si="18"/>
        <v>Evening</v>
      </c>
      <c r="J1165" t="str" cm="1">
        <f t="array" ref="J1165">INDEX($B$2:$E$366,INT((ROW(A1164)-1)/COLUMNS($B$2:$E$366))+1,MOD(ROW(A1164)-1,COLUMNS($B$2:$E$366))+1)</f>
        <v>normal</v>
      </c>
    </row>
    <row r="1166" spans="8:10" x14ac:dyDescent="0.3">
      <c r="H1166" s="1">
        <v>45218</v>
      </c>
      <c r="I1166" t="str">
        <f t="shared" si="18"/>
        <v>Morning</v>
      </c>
      <c r="J1166" t="str" cm="1">
        <f t="array" ref="J1166">INDEX($B$2:$E$366,INT((ROW(A1165)-1)/COLUMNS($B$2:$E$366))+1,MOD(ROW(A1165)-1,COLUMNS($B$2:$E$366))+1)</f>
        <v>normal</v>
      </c>
    </row>
    <row r="1167" spans="8:10" x14ac:dyDescent="0.3">
      <c r="H1167" s="1">
        <v>45218</v>
      </c>
      <c r="I1167" t="str">
        <f t="shared" si="18"/>
        <v>Midday</v>
      </c>
      <c r="J1167" t="str" cm="1">
        <f t="array" ref="J1167">INDEX($B$2:$E$366,INT((ROW(A1166)-1)/COLUMNS($B$2:$E$366))+1,MOD(ROW(A1166)-1,COLUMNS($B$2:$E$366))+1)</f>
        <v>normal</v>
      </c>
    </row>
    <row r="1168" spans="8:10" x14ac:dyDescent="0.3">
      <c r="H1168" s="1">
        <v>45218</v>
      </c>
      <c r="I1168" t="str">
        <f t="shared" si="18"/>
        <v>Afternoon</v>
      </c>
      <c r="J1168" t="str" cm="1">
        <f t="array" ref="J1168">INDEX($B$2:$E$366,INT((ROW(A1167)-1)/COLUMNS($B$2:$E$366))+1,MOD(ROW(A1167)-1,COLUMNS($B$2:$E$366))+1)</f>
        <v>normal</v>
      </c>
    </row>
    <row r="1169" spans="8:10" x14ac:dyDescent="0.3">
      <c r="H1169" s="1">
        <v>45218</v>
      </c>
      <c r="I1169" t="str">
        <f t="shared" si="18"/>
        <v>Evening</v>
      </c>
      <c r="J1169" t="str" cm="1">
        <f t="array" ref="J1169">INDEX($B$2:$E$366,INT((ROW(A1168)-1)/COLUMNS($B$2:$E$366))+1,MOD(ROW(A1168)-1,COLUMNS($B$2:$E$366))+1)</f>
        <v>normal</v>
      </c>
    </row>
    <row r="1170" spans="8:10" x14ac:dyDescent="0.3">
      <c r="H1170" s="1">
        <v>45219</v>
      </c>
      <c r="I1170" t="str">
        <f t="shared" si="18"/>
        <v>Morning</v>
      </c>
      <c r="J1170" t="str" cm="1">
        <f t="array" ref="J1170">INDEX($B$2:$E$366,INT((ROW(A1169)-1)/COLUMNS($B$2:$E$366))+1,MOD(ROW(A1169)-1,COLUMNS($B$2:$E$366))+1)</f>
        <v>normal</v>
      </c>
    </row>
    <row r="1171" spans="8:10" x14ac:dyDescent="0.3">
      <c r="H1171" s="1">
        <v>45219</v>
      </c>
      <c r="I1171" t="str">
        <f t="shared" si="18"/>
        <v>Midday</v>
      </c>
      <c r="J1171" t="str" cm="1">
        <f t="array" ref="J1171">INDEX($B$2:$E$366,INT((ROW(A1170)-1)/COLUMNS($B$2:$E$366))+1,MOD(ROW(A1170)-1,COLUMNS($B$2:$E$366))+1)</f>
        <v>normal</v>
      </c>
    </row>
    <row r="1172" spans="8:10" x14ac:dyDescent="0.3">
      <c r="H1172" s="1">
        <v>45219</v>
      </c>
      <c r="I1172" t="str">
        <f t="shared" si="18"/>
        <v>Afternoon</v>
      </c>
      <c r="J1172" t="str" cm="1">
        <f t="array" ref="J1172">INDEX($B$2:$E$366,INT((ROW(A1171)-1)/COLUMNS($B$2:$E$366))+1,MOD(ROW(A1171)-1,COLUMNS($B$2:$E$366))+1)</f>
        <v>light rain</v>
      </c>
    </row>
    <row r="1173" spans="8:10" x14ac:dyDescent="0.3">
      <c r="H1173" s="1">
        <v>45219</v>
      </c>
      <c r="I1173" t="str">
        <f t="shared" si="18"/>
        <v>Evening</v>
      </c>
      <c r="J1173" t="str" cm="1">
        <f t="array" ref="J1173">INDEX($B$2:$E$366,INT((ROW(A1172)-1)/COLUMNS($B$2:$E$366))+1,MOD(ROW(A1172)-1,COLUMNS($B$2:$E$366))+1)</f>
        <v>light rain</v>
      </c>
    </row>
    <row r="1174" spans="8:10" x14ac:dyDescent="0.3">
      <c r="H1174" s="1">
        <v>45220</v>
      </c>
      <c r="I1174" t="str">
        <f t="shared" si="18"/>
        <v>Morning</v>
      </c>
      <c r="J1174" t="str" cm="1">
        <f t="array" ref="J1174">INDEX($B$2:$E$366,INT((ROW(A1173)-1)/COLUMNS($B$2:$E$366))+1,MOD(ROW(A1173)-1,COLUMNS($B$2:$E$366))+1)</f>
        <v>light rain</v>
      </c>
    </row>
    <row r="1175" spans="8:10" x14ac:dyDescent="0.3">
      <c r="H1175" s="1">
        <v>45220</v>
      </c>
      <c r="I1175" t="str">
        <f t="shared" si="18"/>
        <v>Midday</v>
      </c>
      <c r="J1175" t="str" cm="1">
        <f t="array" ref="J1175">INDEX($B$2:$E$366,INT((ROW(A1174)-1)/COLUMNS($B$2:$E$366))+1,MOD(ROW(A1174)-1,COLUMNS($B$2:$E$366))+1)</f>
        <v>light rain</v>
      </c>
    </row>
    <row r="1176" spans="8:10" x14ac:dyDescent="0.3">
      <c r="H1176" s="1">
        <v>45220</v>
      </c>
      <c r="I1176" t="str">
        <f t="shared" si="18"/>
        <v>Afternoon</v>
      </c>
      <c r="J1176" t="str" cm="1">
        <f t="array" ref="J1176">INDEX($B$2:$E$366,INT((ROW(A1175)-1)/COLUMNS($B$2:$E$366))+1,MOD(ROW(A1175)-1,COLUMNS($B$2:$E$366))+1)</f>
        <v>normal</v>
      </c>
    </row>
    <row r="1177" spans="8:10" x14ac:dyDescent="0.3">
      <c r="H1177" s="1">
        <v>45220</v>
      </c>
      <c r="I1177" t="str">
        <f t="shared" si="18"/>
        <v>Evening</v>
      </c>
      <c r="J1177" t="str" cm="1">
        <f t="array" ref="J1177">INDEX($B$2:$E$366,INT((ROW(A1176)-1)/COLUMNS($B$2:$E$366))+1,MOD(ROW(A1176)-1,COLUMNS($B$2:$E$366))+1)</f>
        <v>light rain</v>
      </c>
    </row>
    <row r="1178" spans="8:10" x14ac:dyDescent="0.3">
      <c r="H1178" s="1">
        <v>45221</v>
      </c>
      <c r="I1178" t="str">
        <f t="shared" si="18"/>
        <v>Morning</v>
      </c>
      <c r="J1178" t="str" cm="1">
        <f t="array" ref="J1178">INDEX($B$2:$E$366,INT((ROW(A1177)-1)/COLUMNS($B$2:$E$366))+1,MOD(ROW(A1177)-1,COLUMNS($B$2:$E$366))+1)</f>
        <v>normal</v>
      </c>
    </row>
    <row r="1179" spans="8:10" x14ac:dyDescent="0.3">
      <c r="H1179" s="1">
        <v>45221</v>
      </c>
      <c r="I1179" t="str">
        <f t="shared" si="18"/>
        <v>Midday</v>
      </c>
      <c r="J1179" t="str" cm="1">
        <f t="array" ref="J1179">INDEX($B$2:$E$366,INT((ROW(A1178)-1)/COLUMNS($B$2:$E$366))+1,MOD(ROW(A1178)-1,COLUMNS($B$2:$E$366))+1)</f>
        <v>light rain</v>
      </c>
    </row>
    <row r="1180" spans="8:10" x14ac:dyDescent="0.3">
      <c r="H1180" s="1">
        <v>45221</v>
      </c>
      <c r="I1180" t="str">
        <f t="shared" si="18"/>
        <v>Afternoon</v>
      </c>
      <c r="J1180" t="str" cm="1">
        <f t="array" ref="J1180">INDEX($B$2:$E$366,INT((ROW(A1179)-1)/COLUMNS($B$2:$E$366))+1,MOD(ROW(A1179)-1,COLUMNS($B$2:$E$366))+1)</f>
        <v>normal</v>
      </c>
    </row>
    <row r="1181" spans="8:10" x14ac:dyDescent="0.3">
      <c r="H1181" s="1">
        <v>45221</v>
      </c>
      <c r="I1181" t="str">
        <f t="shared" si="18"/>
        <v>Evening</v>
      </c>
      <c r="J1181" t="str" cm="1">
        <f t="array" ref="J1181">INDEX($B$2:$E$366,INT((ROW(A1180)-1)/COLUMNS($B$2:$E$366))+1,MOD(ROW(A1180)-1,COLUMNS($B$2:$E$366))+1)</f>
        <v>normal</v>
      </c>
    </row>
    <row r="1182" spans="8:10" x14ac:dyDescent="0.3">
      <c r="H1182" s="1">
        <v>45222</v>
      </c>
      <c r="I1182" t="str">
        <f t="shared" si="18"/>
        <v>Morning</v>
      </c>
      <c r="J1182" t="str" cm="1">
        <f t="array" ref="J1182">INDEX($B$2:$E$366,INT((ROW(A1181)-1)/COLUMNS($B$2:$E$366))+1,MOD(ROW(A1181)-1,COLUMNS($B$2:$E$366))+1)</f>
        <v>normal</v>
      </c>
    </row>
    <row r="1183" spans="8:10" x14ac:dyDescent="0.3">
      <c r="H1183" s="1">
        <v>45222</v>
      </c>
      <c r="I1183" t="str">
        <f t="shared" si="18"/>
        <v>Midday</v>
      </c>
      <c r="J1183" t="str" cm="1">
        <f t="array" ref="J1183">INDEX($B$2:$E$366,INT((ROW(A1182)-1)/COLUMNS($B$2:$E$366))+1,MOD(ROW(A1182)-1,COLUMNS($B$2:$E$366))+1)</f>
        <v>normal</v>
      </c>
    </row>
    <row r="1184" spans="8:10" x14ac:dyDescent="0.3">
      <c r="H1184" s="1">
        <v>45222</v>
      </c>
      <c r="I1184" t="str">
        <f t="shared" si="18"/>
        <v>Afternoon</v>
      </c>
      <c r="J1184" t="str" cm="1">
        <f t="array" ref="J1184">INDEX($B$2:$E$366,INT((ROW(A1183)-1)/COLUMNS($B$2:$E$366))+1,MOD(ROW(A1183)-1,COLUMNS($B$2:$E$366))+1)</f>
        <v>normal</v>
      </c>
    </row>
    <row r="1185" spans="8:10" x14ac:dyDescent="0.3">
      <c r="H1185" s="1">
        <v>45222</v>
      </c>
      <c r="I1185" t="str">
        <f t="shared" si="18"/>
        <v>Evening</v>
      </c>
      <c r="J1185" t="str" cm="1">
        <f t="array" ref="J1185">INDEX($B$2:$E$366,INT((ROW(A1184)-1)/COLUMNS($B$2:$E$366))+1,MOD(ROW(A1184)-1,COLUMNS($B$2:$E$366))+1)</f>
        <v>normal</v>
      </c>
    </row>
    <row r="1186" spans="8:10" x14ac:dyDescent="0.3">
      <c r="H1186" s="1">
        <v>45223</v>
      </c>
      <c r="I1186" t="str">
        <f t="shared" si="18"/>
        <v>Morning</v>
      </c>
      <c r="J1186" t="str" cm="1">
        <f t="array" ref="J1186">INDEX($B$2:$E$366,INT((ROW(A1185)-1)/COLUMNS($B$2:$E$366))+1,MOD(ROW(A1185)-1,COLUMNS($B$2:$E$366))+1)</f>
        <v>normal</v>
      </c>
    </row>
    <row r="1187" spans="8:10" x14ac:dyDescent="0.3">
      <c r="H1187" s="1">
        <v>45223</v>
      </c>
      <c r="I1187" t="str">
        <f t="shared" si="18"/>
        <v>Midday</v>
      </c>
      <c r="J1187" t="str" cm="1">
        <f t="array" ref="J1187">INDEX($B$2:$E$366,INT((ROW(A1186)-1)/COLUMNS($B$2:$E$366))+1,MOD(ROW(A1186)-1,COLUMNS($B$2:$E$366))+1)</f>
        <v>normal</v>
      </c>
    </row>
    <row r="1188" spans="8:10" x14ac:dyDescent="0.3">
      <c r="H1188" s="1">
        <v>45223</v>
      </c>
      <c r="I1188" t="str">
        <f t="shared" si="18"/>
        <v>Afternoon</v>
      </c>
      <c r="J1188" t="str" cm="1">
        <f t="array" ref="J1188">INDEX($B$2:$E$366,INT((ROW(A1187)-1)/COLUMNS($B$2:$E$366))+1,MOD(ROW(A1187)-1,COLUMNS($B$2:$E$366))+1)</f>
        <v>normal</v>
      </c>
    </row>
    <row r="1189" spans="8:10" x14ac:dyDescent="0.3">
      <c r="H1189" s="1">
        <v>45223</v>
      </c>
      <c r="I1189" t="str">
        <f t="shared" si="18"/>
        <v>Evening</v>
      </c>
      <c r="J1189" t="str" cm="1">
        <f t="array" ref="J1189">INDEX($B$2:$E$366,INT((ROW(A1188)-1)/COLUMNS($B$2:$E$366))+1,MOD(ROW(A1188)-1,COLUMNS($B$2:$E$366))+1)</f>
        <v>normal</v>
      </c>
    </row>
    <row r="1190" spans="8:10" x14ac:dyDescent="0.3">
      <c r="H1190" s="1">
        <v>45224</v>
      </c>
      <c r="I1190" t="str">
        <f t="shared" si="18"/>
        <v>Morning</v>
      </c>
      <c r="J1190" t="str" cm="1">
        <f t="array" ref="J1190">INDEX($B$2:$E$366,INT((ROW(A1189)-1)/COLUMNS($B$2:$E$366))+1,MOD(ROW(A1189)-1,COLUMNS($B$2:$E$366))+1)</f>
        <v>normal</v>
      </c>
    </row>
    <row r="1191" spans="8:10" x14ac:dyDescent="0.3">
      <c r="H1191" s="1">
        <v>45224</v>
      </c>
      <c r="I1191" t="str">
        <f t="shared" si="18"/>
        <v>Midday</v>
      </c>
      <c r="J1191" t="str" cm="1">
        <f t="array" ref="J1191">INDEX($B$2:$E$366,INT((ROW(A1190)-1)/COLUMNS($B$2:$E$366))+1,MOD(ROW(A1190)-1,COLUMNS($B$2:$E$366))+1)</f>
        <v>normal</v>
      </c>
    </row>
    <row r="1192" spans="8:10" x14ac:dyDescent="0.3">
      <c r="H1192" s="1">
        <v>45224</v>
      </c>
      <c r="I1192" t="str">
        <f t="shared" si="18"/>
        <v>Afternoon</v>
      </c>
      <c r="J1192" t="str" cm="1">
        <f t="array" ref="J1192">INDEX($B$2:$E$366,INT((ROW(A1191)-1)/COLUMNS($B$2:$E$366))+1,MOD(ROW(A1191)-1,COLUMNS($B$2:$E$366))+1)</f>
        <v>normal</v>
      </c>
    </row>
    <row r="1193" spans="8:10" x14ac:dyDescent="0.3">
      <c r="H1193" s="1">
        <v>45224</v>
      </c>
      <c r="I1193" t="str">
        <f t="shared" si="18"/>
        <v>Evening</v>
      </c>
      <c r="J1193" t="str" cm="1">
        <f t="array" ref="J1193">INDEX($B$2:$E$366,INT((ROW(A1192)-1)/COLUMNS($B$2:$E$366))+1,MOD(ROW(A1192)-1,COLUMNS($B$2:$E$366))+1)</f>
        <v>normal</v>
      </c>
    </row>
    <row r="1194" spans="8:10" x14ac:dyDescent="0.3">
      <c r="H1194" s="1">
        <v>45225</v>
      </c>
      <c r="I1194" t="str">
        <f t="shared" si="18"/>
        <v>Morning</v>
      </c>
      <c r="J1194" t="str" cm="1">
        <f t="array" ref="J1194">INDEX($B$2:$E$366,INT((ROW(A1193)-1)/COLUMNS($B$2:$E$366))+1,MOD(ROW(A1193)-1,COLUMNS($B$2:$E$366))+1)</f>
        <v>normal</v>
      </c>
    </row>
    <row r="1195" spans="8:10" x14ac:dyDescent="0.3">
      <c r="H1195" s="1">
        <v>45225</v>
      </c>
      <c r="I1195" t="str">
        <f t="shared" si="18"/>
        <v>Midday</v>
      </c>
      <c r="J1195" t="str" cm="1">
        <f t="array" ref="J1195">INDEX($B$2:$E$366,INT((ROW(A1194)-1)/COLUMNS($B$2:$E$366))+1,MOD(ROW(A1194)-1,COLUMNS($B$2:$E$366))+1)</f>
        <v>normal</v>
      </c>
    </row>
    <row r="1196" spans="8:10" x14ac:dyDescent="0.3">
      <c r="H1196" s="1">
        <v>45225</v>
      </c>
      <c r="I1196" t="str">
        <f t="shared" si="18"/>
        <v>Afternoon</v>
      </c>
      <c r="J1196" t="str" cm="1">
        <f t="array" ref="J1196">INDEX($B$2:$E$366,INT((ROW(A1195)-1)/COLUMNS($B$2:$E$366))+1,MOD(ROW(A1195)-1,COLUMNS($B$2:$E$366))+1)</f>
        <v>normal</v>
      </c>
    </row>
    <row r="1197" spans="8:10" x14ac:dyDescent="0.3">
      <c r="H1197" s="1">
        <v>45225</v>
      </c>
      <c r="I1197" t="str">
        <f t="shared" si="18"/>
        <v>Evening</v>
      </c>
      <c r="J1197" t="str" cm="1">
        <f t="array" ref="J1197">INDEX($B$2:$E$366,INT((ROW(A1196)-1)/COLUMNS($B$2:$E$366))+1,MOD(ROW(A1196)-1,COLUMNS($B$2:$E$366))+1)</f>
        <v>normal</v>
      </c>
    </row>
    <row r="1198" spans="8:10" x14ac:dyDescent="0.3">
      <c r="H1198" s="1">
        <v>45226</v>
      </c>
      <c r="I1198" t="str">
        <f t="shared" si="18"/>
        <v>Morning</v>
      </c>
      <c r="J1198" t="str" cm="1">
        <f t="array" ref="J1198">INDEX($B$2:$E$366,INT((ROW(A1197)-1)/COLUMNS($B$2:$E$366))+1,MOD(ROW(A1197)-1,COLUMNS($B$2:$E$366))+1)</f>
        <v>normal</v>
      </c>
    </row>
    <row r="1199" spans="8:10" x14ac:dyDescent="0.3">
      <c r="H1199" s="1">
        <v>45226</v>
      </c>
      <c r="I1199" t="str">
        <f t="shared" si="18"/>
        <v>Midday</v>
      </c>
      <c r="J1199" t="str" cm="1">
        <f t="array" ref="J1199">INDEX($B$2:$E$366,INT((ROW(A1198)-1)/COLUMNS($B$2:$E$366))+1,MOD(ROW(A1198)-1,COLUMNS($B$2:$E$366))+1)</f>
        <v>normal</v>
      </c>
    </row>
    <row r="1200" spans="8:10" x14ac:dyDescent="0.3">
      <c r="H1200" s="1">
        <v>45226</v>
      </c>
      <c r="I1200" t="str">
        <f t="shared" si="18"/>
        <v>Afternoon</v>
      </c>
      <c r="J1200" t="str" cm="1">
        <f t="array" ref="J1200">INDEX($B$2:$E$366,INT((ROW(A1199)-1)/COLUMNS($B$2:$E$366))+1,MOD(ROW(A1199)-1,COLUMNS($B$2:$E$366))+1)</f>
        <v>light rain</v>
      </c>
    </row>
    <row r="1201" spans="8:10" x14ac:dyDescent="0.3">
      <c r="H1201" s="1">
        <v>45226</v>
      </c>
      <c r="I1201" t="str">
        <f t="shared" si="18"/>
        <v>Evening</v>
      </c>
      <c r="J1201" t="str" cm="1">
        <f t="array" ref="J1201">INDEX($B$2:$E$366,INT((ROW(A1200)-1)/COLUMNS($B$2:$E$366))+1,MOD(ROW(A1200)-1,COLUMNS($B$2:$E$366))+1)</f>
        <v>normal</v>
      </c>
    </row>
    <row r="1202" spans="8:10" x14ac:dyDescent="0.3">
      <c r="H1202" s="1">
        <v>45227</v>
      </c>
      <c r="I1202" t="str">
        <f t="shared" si="18"/>
        <v>Morning</v>
      </c>
      <c r="J1202" t="str" cm="1">
        <f t="array" ref="J1202">INDEX($B$2:$E$366,INT((ROW(A1201)-1)/COLUMNS($B$2:$E$366))+1,MOD(ROW(A1201)-1,COLUMNS($B$2:$E$366))+1)</f>
        <v>light rain</v>
      </c>
    </row>
    <row r="1203" spans="8:10" x14ac:dyDescent="0.3">
      <c r="H1203" s="1">
        <v>45227</v>
      </c>
      <c r="I1203" t="str">
        <f t="shared" si="18"/>
        <v>Midday</v>
      </c>
      <c r="J1203" t="str" cm="1">
        <f t="array" ref="J1203">INDEX($B$2:$E$366,INT((ROW(A1202)-1)/COLUMNS($B$2:$E$366))+1,MOD(ROW(A1202)-1,COLUMNS($B$2:$E$366))+1)</f>
        <v>light rain</v>
      </c>
    </row>
    <row r="1204" spans="8:10" x14ac:dyDescent="0.3">
      <c r="H1204" s="1">
        <v>45227</v>
      </c>
      <c r="I1204" t="str">
        <f t="shared" si="18"/>
        <v>Afternoon</v>
      </c>
      <c r="J1204" t="str" cm="1">
        <f t="array" ref="J1204">INDEX($B$2:$E$366,INT((ROW(A1203)-1)/COLUMNS($B$2:$E$366))+1,MOD(ROW(A1203)-1,COLUMNS($B$2:$E$366))+1)</f>
        <v>normal</v>
      </c>
    </row>
    <row r="1205" spans="8:10" x14ac:dyDescent="0.3">
      <c r="H1205" s="1">
        <v>45227</v>
      </c>
      <c r="I1205" t="str">
        <f t="shared" si="18"/>
        <v>Evening</v>
      </c>
      <c r="J1205" t="str" cm="1">
        <f t="array" ref="J1205">INDEX($B$2:$E$366,INT((ROW(A1204)-1)/COLUMNS($B$2:$E$366))+1,MOD(ROW(A1204)-1,COLUMNS($B$2:$E$366))+1)</f>
        <v>normal</v>
      </c>
    </row>
    <row r="1206" spans="8:10" x14ac:dyDescent="0.3">
      <c r="H1206" s="1">
        <v>45228</v>
      </c>
      <c r="I1206" t="str">
        <f t="shared" si="18"/>
        <v>Morning</v>
      </c>
      <c r="J1206" t="str" cm="1">
        <f t="array" ref="J1206">INDEX($B$2:$E$366,INT((ROW(A1205)-1)/COLUMNS($B$2:$E$366))+1,MOD(ROW(A1205)-1,COLUMNS($B$2:$E$366))+1)</f>
        <v>normal</v>
      </c>
    </row>
    <row r="1207" spans="8:10" x14ac:dyDescent="0.3">
      <c r="H1207" s="1">
        <v>45228</v>
      </c>
      <c r="I1207" t="str">
        <f t="shared" si="18"/>
        <v>Midday</v>
      </c>
      <c r="J1207" t="str" cm="1">
        <f t="array" ref="J1207">INDEX($B$2:$E$366,INT((ROW(A1206)-1)/COLUMNS($B$2:$E$366))+1,MOD(ROW(A1206)-1,COLUMNS($B$2:$E$366))+1)</f>
        <v>normal</v>
      </c>
    </row>
    <row r="1208" spans="8:10" x14ac:dyDescent="0.3">
      <c r="H1208" s="1">
        <v>45228</v>
      </c>
      <c r="I1208" t="str">
        <f t="shared" si="18"/>
        <v>Afternoon</v>
      </c>
      <c r="J1208" t="str" cm="1">
        <f t="array" ref="J1208">INDEX($B$2:$E$366,INT((ROW(A1207)-1)/COLUMNS($B$2:$E$366))+1,MOD(ROW(A1207)-1,COLUMNS($B$2:$E$366))+1)</f>
        <v>normal</v>
      </c>
    </row>
    <row r="1209" spans="8:10" x14ac:dyDescent="0.3">
      <c r="H1209" s="1">
        <v>45228</v>
      </c>
      <c r="I1209" t="str">
        <f t="shared" si="18"/>
        <v>Evening</v>
      </c>
      <c r="J1209" t="str" cm="1">
        <f t="array" ref="J1209">INDEX($B$2:$E$366,INT((ROW(A1208)-1)/COLUMNS($B$2:$E$366))+1,MOD(ROW(A1208)-1,COLUMNS($B$2:$E$366))+1)</f>
        <v>normal</v>
      </c>
    </row>
    <row r="1210" spans="8:10" x14ac:dyDescent="0.3">
      <c r="H1210" s="1">
        <v>45229</v>
      </c>
      <c r="I1210" t="str">
        <f t="shared" si="18"/>
        <v>Morning</v>
      </c>
      <c r="J1210" t="str" cm="1">
        <f t="array" ref="J1210">INDEX($B$2:$E$366,INT((ROW(A1209)-1)/COLUMNS($B$2:$E$366))+1,MOD(ROW(A1209)-1,COLUMNS($B$2:$E$366))+1)</f>
        <v>normal</v>
      </c>
    </row>
    <row r="1211" spans="8:10" x14ac:dyDescent="0.3">
      <c r="H1211" s="1">
        <v>45229</v>
      </c>
      <c r="I1211" t="str">
        <f t="shared" si="18"/>
        <v>Midday</v>
      </c>
      <c r="J1211" t="str" cm="1">
        <f t="array" ref="J1211">INDEX($B$2:$E$366,INT((ROW(A1210)-1)/COLUMNS($B$2:$E$366))+1,MOD(ROW(A1210)-1,COLUMNS($B$2:$E$366))+1)</f>
        <v>normal</v>
      </c>
    </row>
    <row r="1212" spans="8:10" x14ac:dyDescent="0.3">
      <c r="H1212" s="1">
        <v>45229</v>
      </c>
      <c r="I1212" t="str">
        <f t="shared" si="18"/>
        <v>Afternoon</v>
      </c>
      <c r="J1212" t="str" cm="1">
        <f t="array" ref="J1212">INDEX($B$2:$E$366,INT((ROW(A1211)-1)/COLUMNS($B$2:$E$366))+1,MOD(ROW(A1211)-1,COLUMNS($B$2:$E$366))+1)</f>
        <v>normal</v>
      </c>
    </row>
    <row r="1213" spans="8:10" x14ac:dyDescent="0.3">
      <c r="H1213" s="1">
        <v>45229</v>
      </c>
      <c r="I1213" t="str">
        <f t="shared" si="18"/>
        <v>Evening</v>
      </c>
      <c r="J1213" t="str" cm="1">
        <f t="array" ref="J1213">INDEX($B$2:$E$366,INT((ROW(A1212)-1)/COLUMNS($B$2:$E$366))+1,MOD(ROW(A1212)-1,COLUMNS($B$2:$E$366))+1)</f>
        <v>normal</v>
      </c>
    </row>
    <row r="1214" spans="8:10" x14ac:dyDescent="0.3">
      <c r="H1214" s="1">
        <v>45230</v>
      </c>
      <c r="I1214" t="str">
        <f t="shared" si="18"/>
        <v>Morning</v>
      </c>
      <c r="J1214" t="str" cm="1">
        <f t="array" ref="J1214">INDEX($B$2:$E$366,INT((ROW(A1213)-1)/COLUMNS($B$2:$E$366))+1,MOD(ROW(A1213)-1,COLUMNS($B$2:$E$366))+1)</f>
        <v>light rain</v>
      </c>
    </row>
    <row r="1215" spans="8:10" x14ac:dyDescent="0.3">
      <c r="H1215" s="1">
        <v>45230</v>
      </c>
      <c r="I1215" t="str">
        <f t="shared" si="18"/>
        <v>Midday</v>
      </c>
      <c r="J1215" t="str" cm="1">
        <f t="array" ref="J1215">INDEX($B$2:$E$366,INT((ROW(A1214)-1)/COLUMNS($B$2:$E$366))+1,MOD(ROW(A1214)-1,COLUMNS($B$2:$E$366))+1)</f>
        <v>normal</v>
      </c>
    </row>
    <row r="1216" spans="8:10" x14ac:dyDescent="0.3">
      <c r="H1216" s="1">
        <v>45230</v>
      </c>
      <c r="I1216" t="str">
        <f t="shared" si="18"/>
        <v>Afternoon</v>
      </c>
      <c r="J1216" t="str" cm="1">
        <f t="array" ref="J1216">INDEX($B$2:$E$366,INT((ROW(A1215)-1)/COLUMNS($B$2:$E$366))+1,MOD(ROW(A1215)-1,COLUMNS($B$2:$E$366))+1)</f>
        <v>normal</v>
      </c>
    </row>
    <row r="1217" spans="8:10" x14ac:dyDescent="0.3">
      <c r="H1217" s="1">
        <v>45230</v>
      </c>
      <c r="I1217" t="str">
        <f t="shared" si="18"/>
        <v>Evening</v>
      </c>
      <c r="J1217" t="str" cm="1">
        <f t="array" ref="J1217">INDEX($B$2:$E$366,INT((ROW(A1216)-1)/COLUMNS($B$2:$E$366))+1,MOD(ROW(A1216)-1,COLUMNS($B$2:$E$366))+1)</f>
        <v>light rain</v>
      </c>
    </row>
    <row r="1218" spans="8:10" x14ac:dyDescent="0.3">
      <c r="H1218" s="1">
        <v>45231</v>
      </c>
      <c r="I1218" t="str">
        <f t="shared" si="18"/>
        <v>Morning</v>
      </c>
      <c r="J1218" t="str" cm="1">
        <f t="array" ref="J1218">INDEX($B$2:$E$366,INT((ROW(A1217)-1)/COLUMNS($B$2:$E$366))+1,MOD(ROW(A1217)-1,COLUMNS($B$2:$E$366))+1)</f>
        <v>normal</v>
      </c>
    </row>
    <row r="1219" spans="8:10" x14ac:dyDescent="0.3">
      <c r="H1219" s="1">
        <v>45231</v>
      </c>
      <c r="I1219" t="str">
        <f t="shared" si="18"/>
        <v>Midday</v>
      </c>
      <c r="J1219" t="str" cm="1">
        <f t="array" ref="J1219">INDEX($B$2:$E$366,INT((ROW(A1218)-1)/COLUMNS($B$2:$E$366))+1,MOD(ROW(A1218)-1,COLUMNS($B$2:$E$366))+1)</f>
        <v>normal</v>
      </c>
    </row>
    <row r="1220" spans="8:10" x14ac:dyDescent="0.3">
      <c r="H1220" s="1">
        <v>45231</v>
      </c>
      <c r="I1220" t="str">
        <f t="shared" si="18"/>
        <v>Afternoon</v>
      </c>
      <c r="J1220" t="str" cm="1">
        <f t="array" ref="J1220">INDEX($B$2:$E$366,INT((ROW(A1219)-1)/COLUMNS($B$2:$E$366))+1,MOD(ROW(A1219)-1,COLUMNS($B$2:$E$366))+1)</f>
        <v>normal</v>
      </c>
    </row>
    <row r="1221" spans="8:10" x14ac:dyDescent="0.3">
      <c r="H1221" s="1">
        <v>45231</v>
      </c>
      <c r="I1221" t="str">
        <f t="shared" si="18"/>
        <v>Evening</v>
      </c>
      <c r="J1221" t="str" cm="1">
        <f t="array" ref="J1221">INDEX($B$2:$E$366,INT((ROW(A1220)-1)/COLUMNS($B$2:$E$366))+1,MOD(ROW(A1220)-1,COLUMNS($B$2:$E$366))+1)</f>
        <v>normal</v>
      </c>
    </row>
    <row r="1222" spans="8:10" x14ac:dyDescent="0.3">
      <c r="H1222" s="1">
        <v>45232</v>
      </c>
      <c r="I1222" t="str">
        <f t="shared" si="18"/>
        <v>Morning</v>
      </c>
      <c r="J1222" t="str" cm="1">
        <f t="array" ref="J1222">INDEX($B$2:$E$366,INT((ROW(A1221)-1)/COLUMNS($B$2:$E$366))+1,MOD(ROW(A1221)-1,COLUMNS($B$2:$E$366))+1)</f>
        <v>normal</v>
      </c>
    </row>
    <row r="1223" spans="8:10" x14ac:dyDescent="0.3">
      <c r="H1223" s="1">
        <v>45232</v>
      </c>
      <c r="I1223" t="str">
        <f t="shared" ref="I1223:I1286" si="19">I1219</f>
        <v>Midday</v>
      </c>
      <c r="J1223" t="str" cm="1">
        <f t="array" ref="J1223">INDEX($B$2:$E$366,INT((ROW(A1222)-1)/COLUMNS($B$2:$E$366))+1,MOD(ROW(A1222)-1,COLUMNS($B$2:$E$366))+1)</f>
        <v>normal</v>
      </c>
    </row>
    <row r="1224" spans="8:10" x14ac:dyDescent="0.3">
      <c r="H1224" s="1">
        <v>45232</v>
      </c>
      <c r="I1224" t="str">
        <f t="shared" si="19"/>
        <v>Afternoon</v>
      </c>
      <c r="J1224" t="str" cm="1">
        <f t="array" ref="J1224">INDEX($B$2:$E$366,INT((ROW(A1223)-1)/COLUMNS($B$2:$E$366))+1,MOD(ROW(A1223)-1,COLUMNS($B$2:$E$366))+1)</f>
        <v>normal</v>
      </c>
    </row>
    <row r="1225" spans="8:10" x14ac:dyDescent="0.3">
      <c r="H1225" s="1">
        <v>45232</v>
      </c>
      <c r="I1225" t="str">
        <f t="shared" si="19"/>
        <v>Evening</v>
      </c>
      <c r="J1225" t="str" cm="1">
        <f t="array" ref="J1225">INDEX($B$2:$E$366,INT((ROW(A1224)-1)/COLUMNS($B$2:$E$366))+1,MOD(ROW(A1224)-1,COLUMNS($B$2:$E$366))+1)</f>
        <v>normal</v>
      </c>
    </row>
    <row r="1226" spans="8:10" x14ac:dyDescent="0.3">
      <c r="H1226" s="1">
        <v>45233</v>
      </c>
      <c r="I1226" t="str">
        <f t="shared" si="19"/>
        <v>Morning</v>
      </c>
      <c r="J1226" t="str" cm="1">
        <f t="array" ref="J1226">INDEX($B$2:$E$366,INT((ROW(A1225)-1)/COLUMNS($B$2:$E$366))+1,MOD(ROW(A1225)-1,COLUMNS($B$2:$E$366))+1)</f>
        <v>normal</v>
      </c>
    </row>
    <row r="1227" spans="8:10" x14ac:dyDescent="0.3">
      <c r="H1227" s="1">
        <v>45233</v>
      </c>
      <c r="I1227" t="str">
        <f t="shared" si="19"/>
        <v>Midday</v>
      </c>
      <c r="J1227" t="str" cm="1">
        <f t="array" ref="J1227">INDEX($B$2:$E$366,INT((ROW(A1226)-1)/COLUMNS($B$2:$E$366))+1,MOD(ROW(A1226)-1,COLUMNS($B$2:$E$366))+1)</f>
        <v>normal</v>
      </c>
    </row>
    <row r="1228" spans="8:10" x14ac:dyDescent="0.3">
      <c r="H1228" s="1">
        <v>45233</v>
      </c>
      <c r="I1228" t="str">
        <f t="shared" si="19"/>
        <v>Afternoon</v>
      </c>
      <c r="J1228" t="str" cm="1">
        <f t="array" ref="J1228">INDEX($B$2:$E$366,INT((ROW(A1227)-1)/COLUMNS($B$2:$E$366))+1,MOD(ROW(A1227)-1,COLUMNS($B$2:$E$366))+1)</f>
        <v>normal</v>
      </c>
    </row>
    <row r="1229" spans="8:10" x14ac:dyDescent="0.3">
      <c r="H1229" s="1">
        <v>45233</v>
      </c>
      <c r="I1229" t="str">
        <f t="shared" si="19"/>
        <v>Evening</v>
      </c>
      <c r="J1229" t="str" cm="1">
        <f t="array" ref="J1229">INDEX($B$2:$E$366,INT((ROW(A1228)-1)/COLUMNS($B$2:$E$366))+1,MOD(ROW(A1228)-1,COLUMNS($B$2:$E$366))+1)</f>
        <v>normal</v>
      </c>
    </row>
    <row r="1230" spans="8:10" x14ac:dyDescent="0.3">
      <c r="H1230" s="1">
        <v>45234</v>
      </c>
      <c r="I1230" t="str">
        <f t="shared" si="19"/>
        <v>Morning</v>
      </c>
      <c r="J1230" t="str" cm="1">
        <f t="array" ref="J1230">INDEX($B$2:$E$366,INT((ROW(A1229)-1)/COLUMNS($B$2:$E$366))+1,MOD(ROW(A1229)-1,COLUMNS($B$2:$E$366))+1)</f>
        <v>normal</v>
      </c>
    </row>
    <row r="1231" spans="8:10" x14ac:dyDescent="0.3">
      <c r="H1231" s="1">
        <v>45234</v>
      </c>
      <c r="I1231" t="str">
        <f t="shared" si="19"/>
        <v>Midday</v>
      </c>
      <c r="J1231" t="str" cm="1">
        <f t="array" ref="J1231">INDEX($B$2:$E$366,INT((ROW(A1230)-1)/COLUMNS($B$2:$E$366))+1,MOD(ROW(A1230)-1,COLUMNS($B$2:$E$366))+1)</f>
        <v>normal</v>
      </c>
    </row>
    <row r="1232" spans="8:10" x14ac:dyDescent="0.3">
      <c r="H1232" s="1">
        <v>45234</v>
      </c>
      <c r="I1232" t="str">
        <f t="shared" si="19"/>
        <v>Afternoon</v>
      </c>
      <c r="J1232" t="str" cm="1">
        <f t="array" ref="J1232">INDEX($B$2:$E$366,INT((ROW(A1231)-1)/COLUMNS($B$2:$E$366))+1,MOD(ROW(A1231)-1,COLUMNS($B$2:$E$366))+1)</f>
        <v>normal</v>
      </c>
    </row>
    <row r="1233" spans="8:10" x14ac:dyDescent="0.3">
      <c r="H1233" s="1">
        <v>45234</v>
      </c>
      <c r="I1233" t="str">
        <f t="shared" si="19"/>
        <v>Evening</v>
      </c>
      <c r="J1233" t="str" cm="1">
        <f t="array" ref="J1233">INDEX($B$2:$E$366,INT((ROW(A1232)-1)/COLUMNS($B$2:$E$366))+1,MOD(ROW(A1232)-1,COLUMNS($B$2:$E$366))+1)</f>
        <v>normal</v>
      </c>
    </row>
    <row r="1234" spans="8:10" x14ac:dyDescent="0.3">
      <c r="H1234" s="1">
        <v>45235</v>
      </c>
      <c r="I1234" t="str">
        <f t="shared" si="19"/>
        <v>Morning</v>
      </c>
      <c r="J1234" t="str" cm="1">
        <f t="array" ref="J1234">INDEX($B$2:$E$366,INT((ROW(A1233)-1)/COLUMNS($B$2:$E$366))+1,MOD(ROW(A1233)-1,COLUMNS($B$2:$E$366))+1)</f>
        <v>normal</v>
      </c>
    </row>
    <row r="1235" spans="8:10" x14ac:dyDescent="0.3">
      <c r="H1235" s="1">
        <v>45235</v>
      </c>
      <c r="I1235" t="str">
        <f t="shared" si="19"/>
        <v>Midday</v>
      </c>
      <c r="J1235" t="str" cm="1">
        <f t="array" ref="J1235">INDEX($B$2:$E$366,INT((ROW(A1234)-1)/COLUMNS($B$2:$E$366))+1,MOD(ROW(A1234)-1,COLUMNS($B$2:$E$366))+1)</f>
        <v>normal</v>
      </c>
    </row>
    <row r="1236" spans="8:10" x14ac:dyDescent="0.3">
      <c r="H1236" s="1">
        <v>45235</v>
      </c>
      <c r="I1236" t="str">
        <f t="shared" si="19"/>
        <v>Afternoon</v>
      </c>
      <c r="J1236" t="str" cm="1">
        <f t="array" ref="J1236">INDEX($B$2:$E$366,INT((ROW(A1235)-1)/COLUMNS($B$2:$E$366))+1,MOD(ROW(A1235)-1,COLUMNS($B$2:$E$366))+1)</f>
        <v>normal</v>
      </c>
    </row>
    <row r="1237" spans="8:10" x14ac:dyDescent="0.3">
      <c r="H1237" s="1">
        <v>45235</v>
      </c>
      <c r="I1237" t="str">
        <f t="shared" si="19"/>
        <v>Evening</v>
      </c>
      <c r="J1237" t="str" cm="1">
        <f t="array" ref="J1237">INDEX($B$2:$E$366,INT((ROW(A1236)-1)/COLUMNS($B$2:$E$366))+1,MOD(ROW(A1236)-1,COLUMNS($B$2:$E$366))+1)</f>
        <v>normal</v>
      </c>
    </row>
    <row r="1238" spans="8:10" x14ac:dyDescent="0.3">
      <c r="H1238" s="1">
        <v>45236</v>
      </c>
      <c r="I1238" t="str">
        <f t="shared" si="19"/>
        <v>Morning</v>
      </c>
      <c r="J1238" t="str" cm="1">
        <f t="array" ref="J1238">INDEX($B$2:$E$366,INT((ROW(A1237)-1)/COLUMNS($B$2:$E$366))+1,MOD(ROW(A1237)-1,COLUMNS($B$2:$E$366))+1)</f>
        <v>normal</v>
      </c>
    </row>
    <row r="1239" spans="8:10" x14ac:dyDescent="0.3">
      <c r="H1239" s="1">
        <v>45236</v>
      </c>
      <c r="I1239" t="str">
        <f t="shared" si="19"/>
        <v>Midday</v>
      </c>
      <c r="J1239" t="str" cm="1">
        <f t="array" ref="J1239">INDEX($B$2:$E$366,INT((ROW(A1238)-1)/COLUMNS($B$2:$E$366))+1,MOD(ROW(A1238)-1,COLUMNS($B$2:$E$366))+1)</f>
        <v>normal</v>
      </c>
    </row>
    <row r="1240" spans="8:10" x14ac:dyDescent="0.3">
      <c r="H1240" s="1">
        <v>45236</v>
      </c>
      <c r="I1240" t="str">
        <f t="shared" si="19"/>
        <v>Afternoon</v>
      </c>
      <c r="J1240" t="str" cm="1">
        <f t="array" ref="J1240">INDEX($B$2:$E$366,INT((ROW(A1239)-1)/COLUMNS($B$2:$E$366))+1,MOD(ROW(A1239)-1,COLUMNS($B$2:$E$366))+1)</f>
        <v>normal</v>
      </c>
    </row>
    <row r="1241" spans="8:10" x14ac:dyDescent="0.3">
      <c r="H1241" s="1">
        <v>45236</v>
      </c>
      <c r="I1241" t="str">
        <f t="shared" si="19"/>
        <v>Evening</v>
      </c>
      <c r="J1241" t="str" cm="1">
        <f t="array" ref="J1241">INDEX($B$2:$E$366,INT((ROW(A1240)-1)/COLUMNS($B$2:$E$366))+1,MOD(ROW(A1240)-1,COLUMNS($B$2:$E$366))+1)</f>
        <v>light rain</v>
      </c>
    </row>
    <row r="1242" spans="8:10" x14ac:dyDescent="0.3">
      <c r="H1242" s="1">
        <v>45237</v>
      </c>
      <c r="I1242" t="str">
        <f t="shared" si="19"/>
        <v>Morning</v>
      </c>
      <c r="J1242" t="str" cm="1">
        <f t="array" ref="J1242">INDEX($B$2:$E$366,INT((ROW(A1241)-1)/COLUMNS($B$2:$E$366))+1,MOD(ROW(A1241)-1,COLUMNS($B$2:$E$366))+1)</f>
        <v>normal</v>
      </c>
    </row>
    <row r="1243" spans="8:10" x14ac:dyDescent="0.3">
      <c r="H1243" s="1">
        <v>45237</v>
      </c>
      <c r="I1243" t="str">
        <f t="shared" si="19"/>
        <v>Midday</v>
      </c>
      <c r="J1243" t="str" cm="1">
        <f t="array" ref="J1243">INDEX($B$2:$E$366,INT((ROW(A1242)-1)/COLUMNS($B$2:$E$366))+1,MOD(ROW(A1242)-1,COLUMNS($B$2:$E$366))+1)</f>
        <v>normal</v>
      </c>
    </row>
    <row r="1244" spans="8:10" x14ac:dyDescent="0.3">
      <c r="H1244" s="1">
        <v>45237</v>
      </c>
      <c r="I1244" t="str">
        <f t="shared" si="19"/>
        <v>Afternoon</v>
      </c>
      <c r="J1244" t="str" cm="1">
        <f t="array" ref="J1244">INDEX($B$2:$E$366,INT((ROW(A1243)-1)/COLUMNS($B$2:$E$366))+1,MOD(ROW(A1243)-1,COLUMNS($B$2:$E$366))+1)</f>
        <v>normal</v>
      </c>
    </row>
    <row r="1245" spans="8:10" x14ac:dyDescent="0.3">
      <c r="H1245" s="1">
        <v>45237</v>
      </c>
      <c r="I1245" t="str">
        <f t="shared" si="19"/>
        <v>Evening</v>
      </c>
      <c r="J1245" t="str" cm="1">
        <f t="array" ref="J1245">INDEX($B$2:$E$366,INT((ROW(A1244)-1)/COLUMNS($B$2:$E$366))+1,MOD(ROW(A1244)-1,COLUMNS($B$2:$E$366))+1)</f>
        <v>normal</v>
      </c>
    </row>
    <row r="1246" spans="8:10" x14ac:dyDescent="0.3">
      <c r="H1246" s="1">
        <v>45238</v>
      </c>
      <c r="I1246" t="str">
        <f t="shared" si="19"/>
        <v>Morning</v>
      </c>
      <c r="J1246" t="str" cm="1">
        <f t="array" ref="J1246">INDEX($B$2:$E$366,INT((ROW(A1245)-1)/COLUMNS($B$2:$E$366))+1,MOD(ROW(A1245)-1,COLUMNS($B$2:$E$366))+1)</f>
        <v>normal</v>
      </c>
    </row>
    <row r="1247" spans="8:10" x14ac:dyDescent="0.3">
      <c r="H1247" s="1">
        <v>45238</v>
      </c>
      <c r="I1247" t="str">
        <f t="shared" si="19"/>
        <v>Midday</v>
      </c>
      <c r="J1247" t="str" cm="1">
        <f t="array" ref="J1247">INDEX($B$2:$E$366,INT((ROW(A1246)-1)/COLUMNS($B$2:$E$366))+1,MOD(ROW(A1246)-1,COLUMNS($B$2:$E$366))+1)</f>
        <v>normal</v>
      </c>
    </row>
    <row r="1248" spans="8:10" x14ac:dyDescent="0.3">
      <c r="H1248" s="1">
        <v>45238</v>
      </c>
      <c r="I1248" t="str">
        <f t="shared" si="19"/>
        <v>Afternoon</v>
      </c>
      <c r="J1248" t="str" cm="1">
        <f t="array" ref="J1248">INDEX($B$2:$E$366,INT((ROW(A1247)-1)/COLUMNS($B$2:$E$366))+1,MOD(ROW(A1247)-1,COLUMNS($B$2:$E$366))+1)</f>
        <v>normal</v>
      </c>
    </row>
    <row r="1249" spans="8:10" x14ac:dyDescent="0.3">
      <c r="H1249" s="1">
        <v>45238</v>
      </c>
      <c r="I1249" t="str">
        <f t="shared" si="19"/>
        <v>Evening</v>
      </c>
      <c r="J1249" t="str" cm="1">
        <f t="array" ref="J1249">INDEX($B$2:$E$366,INT((ROW(A1248)-1)/COLUMNS($B$2:$E$366))+1,MOD(ROW(A1248)-1,COLUMNS($B$2:$E$366))+1)</f>
        <v>normal</v>
      </c>
    </row>
    <row r="1250" spans="8:10" x14ac:dyDescent="0.3">
      <c r="H1250" s="1">
        <v>45239</v>
      </c>
      <c r="I1250" t="str">
        <f t="shared" si="19"/>
        <v>Morning</v>
      </c>
      <c r="J1250" t="str" cm="1">
        <f t="array" ref="J1250">INDEX($B$2:$E$366,INT((ROW(A1249)-1)/COLUMNS($B$2:$E$366))+1,MOD(ROW(A1249)-1,COLUMNS($B$2:$E$366))+1)</f>
        <v>normal</v>
      </c>
    </row>
    <row r="1251" spans="8:10" x14ac:dyDescent="0.3">
      <c r="H1251" s="1">
        <v>45239</v>
      </c>
      <c r="I1251" t="str">
        <f t="shared" si="19"/>
        <v>Midday</v>
      </c>
      <c r="J1251" t="str" cm="1">
        <f t="array" ref="J1251">INDEX($B$2:$E$366,INT((ROW(A1250)-1)/COLUMNS($B$2:$E$366))+1,MOD(ROW(A1250)-1,COLUMNS($B$2:$E$366))+1)</f>
        <v>normal</v>
      </c>
    </row>
    <row r="1252" spans="8:10" x14ac:dyDescent="0.3">
      <c r="H1252" s="1">
        <v>45239</v>
      </c>
      <c r="I1252" t="str">
        <f t="shared" si="19"/>
        <v>Afternoon</v>
      </c>
      <c r="J1252" t="str" cm="1">
        <f t="array" ref="J1252">INDEX($B$2:$E$366,INT((ROW(A1251)-1)/COLUMNS($B$2:$E$366))+1,MOD(ROW(A1251)-1,COLUMNS($B$2:$E$366))+1)</f>
        <v>normal</v>
      </c>
    </row>
    <row r="1253" spans="8:10" x14ac:dyDescent="0.3">
      <c r="H1253" s="1">
        <v>45239</v>
      </c>
      <c r="I1253" t="str">
        <f t="shared" si="19"/>
        <v>Evening</v>
      </c>
      <c r="J1253" t="str" cm="1">
        <f t="array" ref="J1253">INDEX($B$2:$E$366,INT((ROW(A1252)-1)/COLUMNS($B$2:$E$366))+1,MOD(ROW(A1252)-1,COLUMNS($B$2:$E$366))+1)</f>
        <v>normal</v>
      </c>
    </row>
    <row r="1254" spans="8:10" x14ac:dyDescent="0.3">
      <c r="H1254" s="1">
        <v>45240</v>
      </c>
      <c r="I1254" t="str">
        <f t="shared" si="19"/>
        <v>Morning</v>
      </c>
      <c r="J1254" t="str" cm="1">
        <f t="array" ref="J1254">INDEX($B$2:$E$366,INT((ROW(A1253)-1)/COLUMNS($B$2:$E$366))+1,MOD(ROW(A1253)-1,COLUMNS($B$2:$E$366))+1)</f>
        <v>normal</v>
      </c>
    </row>
    <row r="1255" spans="8:10" x14ac:dyDescent="0.3">
      <c r="H1255" s="1">
        <v>45240</v>
      </c>
      <c r="I1255" t="str">
        <f t="shared" si="19"/>
        <v>Midday</v>
      </c>
      <c r="J1255" t="str" cm="1">
        <f t="array" ref="J1255">INDEX($B$2:$E$366,INT((ROW(A1254)-1)/COLUMNS($B$2:$E$366))+1,MOD(ROW(A1254)-1,COLUMNS($B$2:$E$366))+1)</f>
        <v>normal</v>
      </c>
    </row>
    <row r="1256" spans="8:10" x14ac:dyDescent="0.3">
      <c r="H1256" s="1">
        <v>45240</v>
      </c>
      <c r="I1256" t="str">
        <f t="shared" si="19"/>
        <v>Afternoon</v>
      </c>
      <c r="J1256" t="str" cm="1">
        <f t="array" ref="J1256">INDEX($B$2:$E$366,INT((ROW(A1255)-1)/COLUMNS($B$2:$E$366))+1,MOD(ROW(A1255)-1,COLUMNS($B$2:$E$366))+1)</f>
        <v>light rain</v>
      </c>
    </row>
    <row r="1257" spans="8:10" x14ac:dyDescent="0.3">
      <c r="H1257" s="1">
        <v>45240</v>
      </c>
      <c r="I1257" t="str">
        <f t="shared" si="19"/>
        <v>Evening</v>
      </c>
      <c r="J1257" t="str" cm="1">
        <f t="array" ref="J1257">INDEX($B$2:$E$366,INT((ROW(A1256)-1)/COLUMNS($B$2:$E$366))+1,MOD(ROW(A1256)-1,COLUMNS($B$2:$E$366))+1)</f>
        <v>light rain</v>
      </c>
    </row>
    <row r="1258" spans="8:10" x14ac:dyDescent="0.3">
      <c r="H1258" s="1">
        <v>45241</v>
      </c>
      <c r="I1258" t="str">
        <f t="shared" si="19"/>
        <v>Morning</v>
      </c>
      <c r="J1258" t="str" cm="1">
        <f t="array" ref="J1258">INDEX($B$2:$E$366,INT((ROW(A1257)-1)/COLUMNS($B$2:$E$366))+1,MOD(ROW(A1257)-1,COLUMNS($B$2:$E$366))+1)</f>
        <v>normal</v>
      </c>
    </row>
    <row r="1259" spans="8:10" x14ac:dyDescent="0.3">
      <c r="H1259" s="1">
        <v>45241</v>
      </c>
      <c r="I1259" t="str">
        <f t="shared" si="19"/>
        <v>Midday</v>
      </c>
      <c r="J1259" t="str" cm="1">
        <f t="array" ref="J1259">INDEX($B$2:$E$366,INT((ROW(A1258)-1)/COLUMNS($B$2:$E$366))+1,MOD(ROW(A1258)-1,COLUMNS($B$2:$E$366))+1)</f>
        <v>normal</v>
      </c>
    </row>
    <row r="1260" spans="8:10" x14ac:dyDescent="0.3">
      <c r="H1260" s="1">
        <v>45241</v>
      </c>
      <c r="I1260" t="str">
        <f t="shared" si="19"/>
        <v>Afternoon</v>
      </c>
      <c r="J1260" t="str" cm="1">
        <f t="array" ref="J1260">INDEX($B$2:$E$366,INT((ROW(A1259)-1)/COLUMNS($B$2:$E$366))+1,MOD(ROW(A1259)-1,COLUMNS($B$2:$E$366))+1)</f>
        <v>light rain</v>
      </c>
    </row>
    <row r="1261" spans="8:10" x14ac:dyDescent="0.3">
      <c r="H1261" s="1">
        <v>45241</v>
      </c>
      <c r="I1261" t="str">
        <f t="shared" si="19"/>
        <v>Evening</v>
      </c>
      <c r="J1261" t="str" cm="1">
        <f t="array" ref="J1261">INDEX($B$2:$E$366,INT((ROW(A1260)-1)/COLUMNS($B$2:$E$366))+1,MOD(ROW(A1260)-1,COLUMNS($B$2:$E$366))+1)</f>
        <v>light rain</v>
      </c>
    </row>
    <row r="1262" spans="8:10" x14ac:dyDescent="0.3">
      <c r="H1262" s="1">
        <v>45242</v>
      </c>
      <c r="I1262" t="str">
        <f t="shared" si="19"/>
        <v>Morning</v>
      </c>
      <c r="J1262" t="str" cm="1">
        <f t="array" ref="J1262">INDEX($B$2:$E$366,INT((ROW(A1261)-1)/COLUMNS($B$2:$E$366))+1,MOD(ROW(A1261)-1,COLUMNS($B$2:$E$366))+1)</f>
        <v>light rain</v>
      </c>
    </row>
    <row r="1263" spans="8:10" x14ac:dyDescent="0.3">
      <c r="H1263" s="1">
        <v>45242</v>
      </c>
      <c r="I1263" t="str">
        <f t="shared" si="19"/>
        <v>Midday</v>
      </c>
      <c r="J1263" t="str" cm="1">
        <f t="array" ref="J1263">INDEX($B$2:$E$366,INT((ROW(A1262)-1)/COLUMNS($B$2:$E$366))+1,MOD(ROW(A1262)-1,COLUMNS($B$2:$E$366))+1)</f>
        <v>light rain</v>
      </c>
    </row>
    <row r="1264" spans="8:10" x14ac:dyDescent="0.3">
      <c r="H1264" s="1">
        <v>45242</v>
      </c>
      <c r="I1264" t="str">
        <f t="shared" si="19"/>
        <v>Afternoon</v>
      </c>
      <c r="J1264" t="str" cm="1">
        <f t="array" ref="J1264">INDEX($B$2:$E$366,INT((ROW(A1263)-1)/COLUMNS($B$2:$E$366))+1,MOD(ROW(A1263)-1,COLUMNS($B$2:$E$366))+1)</f>
        <v>light rain</v>
      </c>
    </row>
    <row r="1265" spans="8:10" x14ac:dyDescent="0.3">
      <c r="H1265" s="1">
        <v>45242</v>
      </c>
      <c r="I1265" t="str">
        <f t="shared" si="19"/>
        <v>Evening</v>
      </c>
      <c r="J1265" t="str" cm="1">
        <f t="array" ref="J1265">INDEX($B$2:$E$366,INT((ROW(A1264)-1)/COLUMNS($B$2:$E$366))+1,MOD(ROW(A1264)-1,COLUMNS($B$2:$E$366))+1)</f>
        <v>light rain</v>
      </c>
    </row>
    <row r="1266" spans="8:10" x14ac:dyDescent="0.3">
      <c r="H1266" s="1">
        <v>45243</v>
      </c>
      <c r="I1266" t="str">
        <f t="shared" si="19"/>
        <v>Morning</v>
      </c>
      <c r="J1266" t="str" cm="1">
        <f t="array" ref="J1266">INDEX($B$2:$E$366,INT((ROW(A1265)-1)/COLUMNS($B$2:$E$366))+1,MOD(ROW(A1265)-1,COLUMNS($B$2:$E$366))+1)</f>
        <v>light rain</v>
      </c>
    </row>
    <row r="1267" spans="8:10" x14ac:dyDescent="0.3">
      <c r="H1267" s="1">
        <v>45243</v>
      </c>
      <c r="I1267" t="str">
        <f t="shared" si="19"/>
        <v>Midday</v>
      </c>
      <c r="J1267" t="str" cm="1">
        <f t="array" ref="J1267">INDEX($B$2:$E$366,INT((ROW(A1266)-1)/COLUMNS($B$2:$E$366))+1,MOD(ROW(A1266)-1,COLUMNS($B$2:$E$366))+1)</f>
        <v>light rain</v>
      </c>
    </row>
    <row r="1268" spans="8:10" x14ac:dyDescent="0.3">
      <c r="H1268" s="1">
        <v>45243</v>
      </c>
      <c r="I1268" t="str">
        <f t="shared" si="19"/>
        <v>Afternoon</v>
      </c>
      <c r="J1268" t="str" cm="1">
        <f t="array" ref="J1268">INDEX($B$2:$E$366,INT((ROW(A1267)-1)/COLUMNS($B$2:$E$366))+1,MOD(ROW(A1267)-1,COLUMNS($B$2:$E$366))+1)</f>
        <v>light rain</v>
      </c>
    </row>
    <row r="1269" spans="8:10" x14ac:dyDescent="0.3">
      <c r="H1269" s="1">
        <v>45243</v>
      </c>
      <c r="I1269" t="str">
        <f t="shared" si="19"/>
        <v>Evening</v>
      </c>
      <c r="J1269" t="str" cm="1">
        <f t="array" ref="J1269">INDEX($B$2:$E$366,INT((ROW(A1268)-1)/COLUMNS($B$2:$E$366))+1,MOD(ROW(A1268)-1,COLUMNS($B$2:$E$366))+1)</f>
        <v>normal</v>
      </c>
    </row>
    <row r="1270" spans="8:10" x14ac:dyDescent="0.3">
      <c r="H1270" s="1">
        <v>45244</v>
      </c>
      <c r="I1270" t="str">
        <f t="shared" si="19"/>
        <v>Morning</v>
      </c>
      <c r="J1270" t="str" cm="1">
        <f t="array" ref="J1270">INDEX($B$2:$E$366,INT((ROW(A1269)-1)/COLUMNS($B$2:$E$366))+1,MOD(ROW(A1269)-1,COLUMNS($B$2:$E$366))+1)</f>
        <v>normal</v>
      </c>
    </row>
    <row r="1271" spans="8:10" x14ac:dyDescent="0.3">
      <c r="H1271" s="1">
        <v>45244</v>
      </c>
      <c r="I1271" t="str">
        <f t="shared" si="19"/>
        <v>Midday</v>
      </c>
      <c r="J1271" t="str" cm="1">
        <f t="array" ref="J1271">INDEX($B$2:$E$366,INT((ROW(A1270)-1)/COLUMNS($B$2:$E$366))+1,MOD(ROW(A1270)-1,COLUMNS($B$2:$E$366))+1)</f>
        <v>normal</v>
      </c>
    </row>
    <row r="1272" spans="8:10" x14ac:dyDescent="0.3">
      <c r="H1272" s="1">
        <v>45244</v>
      </c>
      <c r="I1272" t="str">
        <f t="shared" si="19"/>
        <v>Afternoon</v>
      </c>
      <c r="J1272" t="str" cm="1">
        <f t="array" ref="J1272">INDEX($B$2:$E$366,INT((ROW(A1271)-1)/COLUMNS($B$2:$E$366))+1,MOD(ROW(A1271)-1,COLUMNS($B$2:$E$366))+1)</f>
        <v>light rain</v>
      </c>
    </row>
    <row r="1273" spans="8:10" x14ac:dyDescent="0.3">
      <c r="H1273" s="1">
        <v>45244</v>
      </c>
      <c r="I1273" t="str">
        <f t="shared" si="19"/>
        <v>Evening</v>
      </c>
      <c r="J1273" t="str" cm="1">
        <f t="array" ref="J1273">INDEX($B$2:$E$366,INT((ROW(A1272)-1)/COLUMNS($B$2:$E$366))+1,MOD(ROW(A1272)-1,COLUMNS($B$2:$E$366))+1)</f>
        <v>light rain</v>
      </c>
    </row>
    <row r="1274" spans="8:10" x14ac:dyDescent="0.3">
      <c r="H1274" s="1">
        <v>45245</v>
      </c>
      <c r="I1274" t="str">
        <f t="shared" si="19"/>
        <v>Morning</v>
      </c>
      <c r="J1274" t="str" cm="1">
        <f t="array" ref="J1274">INDEX($B$2:$E$366,INT((ROW(A1273)-1)/COLUMNS($B$2:$E$366))+1,MOD(ROW(A1273)-1,COLUMNS($B$2:$E$366))+1)</f>
        <v>normal</v>
      </c>
    </row>
    <row r="1275" spans="8:10" x14ac:dyDescent="0.3">
      <c r="H1275" s="1">
        <v>45245</v>
      </c>
      <c r="I1275" t="str">
        <f t="shared" si="19"/>
        <v>Midday</v>
      </c>
      <c r="J1275" t="str" cm="1">
        <f t="array" ref="J1275">INDEX($B$2:$E$366,INT((ROW(A1274)-1)/COLUMNS($B$2:$E$366))+1,MOD(ROW(A1274)-1,COLUMNS($B$2:$E$366))+1)</f>
        <v>normal</v>
      </c>
    </row>
    <row r="1276" spans="8:10" x14ac:dyDescent="0.3">
      <c r="H1276" s="1">
        <v>45245</v>
      </c>
      <c r="I1276" t="str">
        <f t="shared" si="19"/>
        <v>Afternoon</v>
      </c>
      <c r="J1276" t="str" cm="1">
        <f t="array" ref="J1276">INDEX($B$2:$E$366,INT((ROW(A1275)-1)/COLUMNS($B$2:$E$366))+1,MOD(ROW(A1275)-1,COLUMNS($B$2:$E$366))+1)</f>
        <v>normal</v>
      </c>
    </row>
    <row r="1277" spans="8:10" x14ac:dyDescent="0.3">
      <c r="H1277" s="1">
        <v>45245</v>
      </c>
      <c r="I1277" t="str">
        <f t="shared" si="19"/>
        <v>Evening</v>
      </c>
      <c r="J1277" t="str" cm="1">
        <f t="array" ref="J1277">INDEX($B$2:$E$366,INT((ROW(A1276)-1)/COLUMNS($B$2:$E$366))+1,MOD(ROW(A1276)-1,COLUMNS($B$2:$E$366))+1)</f>
        <v>normal</v>
      </c>
    </row>
    <row r="1278" spans="8:10" x14ac:dyDescent="0.3">
      <c r="H1278" s="1">
        <v>45246</v>
      </c>
      <c r="I1278" t="str">
        <f t="shared" si="19"/>
        <v>Morning</v>
      </c>
      <c r="J1278" t="str" cm="1">
        <f t="array" ref="J1278">INDEX($B$2:$E$366,INT((ROW(A1277)-1)/COLUMNS($B$2:$E$366))+1,MOD(ROW(A1277)-1,COLUMNS($B$2:$E$366))+1)</f>
        <v>normal</v>
      </c>
    </row>
    <row r="1279" spans="8:10" x14ac:dyDescent="0.3">
      <c r="H1279" s="1">
        <v>45246</v>
      </c>
      <c r="I1279" t="str">
        <f t="shared" si="19"/>
        <v>Midday</v>
      </c>
      <c r="J1279" t="str" cm="1">
        <f t="array" ref="J1279">INDEX($B$2:$E$366,INT((ROW(A1278)-1)/COLUMNS($B$2:$E$366))+1,MOD(ROW(A1278)-1,COLUMNS($B$2:$E$366))+1)</f>
        <v>normal</v>
      </c>
    </row>
    <row r="1280" spans="8:10" x14ac:dyDescent="0.3">
      <c r="H1280" s="1">
        <v>45246</v>
      </c>
      <c r="I1280" t="str">
        <f t="shared" si="19"/>
        <v>Afternoon</v>
      </c>
      <c r="J1280" t="str" cm="1">
        <f t="array" ref="J1280">INDEX($B$2:$E$366,INT((ROW(A1279)-1)/COLUMNS($B$2:$E$366))+1,MOD(ROW(A1279)-1,COLUMNS($B$2:$E$366))+1)</f>
        <v>normal</v>
      </c>
    </row>
    <row r="1281" spans="8:10" x14ac:dyDescent="0.3">
      <c r="H1281" s="1">
        <v>45246</v>
      </c>
      <c r="I1281" t="str">
        <f t="shared" si="19"/>
        <v>Evening</v>
      </c>
      <c r="J1281" t="str" cm="1">
        <f t="array" ref="J1281">INDEX($B$2:$E$366,INT((ROW(A1280)-1)/COLUMNS($B$2:$E$366))+1,MOD(ROW(A1280)-1,COLUMNS($B$2:$E$366))+1)</f>
        <v>light rain</v>
      </c>
    </row>
    <row r="1282" spans="8:10" x14ac:dyDescent="0.3">
      <c r="H1282" s="1">
        <v>45247</v>
      </c>
      <c r="I1282" t="str">
        <f t="shared" si="19"/>
        <v>Morning</v>
      </c>
      <c r="J1282" t="str" cm="1">
        <f t="array" ref="J1282">INDEX($B$2:$E$366,INT((ROW(A1281)-1)/COLUMNS($B$2:$E$366))+1,MOD(ROW(A1281)-1,COLUMNS($B$2:$E$366))+1)</f>
        <v>normal</v>
      </c>
    </row>
    <row r="1283" spans="8:10" x14ac:dyDescent="0.3">
      <c r="H1283" s="1">
        <v>45247</v>
      </c>
      <c r="I1283" t="str">
        <f t="shared" si="19"/>
        <v>Midday</v>
      </c>
      <c r="J1283" t="str" cm="1">
        <f t="array" ref="J1283">INDEX($B$2:$E$366,INT((ROW(A1282)-1)/COLUMNS($B$2:$E$366))+1,MOD(ROW(A1282)-1,COLUMNS($B$2:$E$366))+1)</f>
        <v>normal</v>
      </c>
    </row>
    <row r="1284" spans="8:10" x14ac:dyDescent="0.3">
      <c r="H1284" s="1">
        <v>45247</v>
      </c>
      <c r="I1284" t="str">
        <f t="shared" si="19"/>
        <v>Afternoon</v>
      </c>
      <c r="J1284" t="str" cm="1">
        <f t="array" ref="J1284">INDEX($B$2:$E$366,INT((ROW(A1283)-1)/COLUMNS($B$2:$E$366))+1,MOD(ROW(A1283)-1,COLUMNS($B$2:$E$366))+1)</f>
        <v>normal</v>
      </c>
    </row>
    <row r="1285" spans="8:10" x14ac:dyDescent="0.3">
      <c r="H1285" s="1">
        <v>45247</v>
      </c>
      <c r="I1285" t="str">
        <f t="shared" si="19"/>
        <v>Evening</v>
      </c>
      <c r="J1285" t="str" cm="1">
        <f t="array" ref="J1285">INDEX($B$2:$E$366,INT((ROW(A1284)-1)/COLUMNS($B$2:$E$366))+1,MOD(ROW(A1284)-1,COLUMNS($B$2:$E$366))+1)</f>
        <v>normal</v>
      </c>
    </row>
    <row r="1286" spans="8:10" x14ac:dyDescent="0.3">
      <c r="H1286" s="1">
        <v>45248</v>
      </c>
      <c r="I1286" t="str">
        <f t="shared" si="19"/>
        <v>Morning</v>
      </c>
      <c r="J1286" t="str" cm="1">
        <f t="array" ref="J1286">INDEX($B$2:$E$366,INT((ROW(A1285)-1)/COLUMNS($B$2:$E$366))+1,MOD(ROW(A1285)-1,COLUMNS($B$2:$E$366))+1)</f>
        <v>normal</v>
      </c>
    </row>
    <row r="1287" spans="8:10" x14ac:dyDescent="0.3">
      <c r="H1287" s="1">
        <v>45248</v>
      </c>
      <c r="I1287" t="str">
        <f t="shared" ref="I1287:I1350" si="20">I1283</f>
        <v>Midday</v>
      </c>
      <c r="J1287" t="str" cm="1">
        <f t="array" ref="J1287">INDEX($B$2:$E$366,INT((ROW(A1286)-1)/COLUMNS($B$2:$E$366))+1,MOD(ROW(A1286)-1,COLUMNS($B$2:$E$366))+1)</f>
        <v>normal</v>
      </c>
    </row>
    <row r="1288" spans="8:10" x14ac:dyDescent="0.3">
      <c r="H1288" s="1">
        <v>45248</v>
      </c>
      <c r="I1288" t="str">
        <f t="shared" si="20"/>
        <v>Afternoon</v>
      </c>
      <c r="J1288" t="str" cm="1">
        <f t="array" ref="J1288">INDEX($B$2:$E$366,INT((ROW(A1287)-1)/COLUMNS($B$2:$E$366))+1,MOD(ROW(A1287)-1,COLUMNS($B$2:$E$366))+1)</f>
        <v>normal</v>
      </c>
    </row>
    <row r="1289" spans="8:10" x14ac:dyDescent="0.3">
      <c r="H1289" s="1">
        <v>45248</v>
      </c>
      <c r="I1289" t="str">
        <f t="shared" si="20"/>
        <v>Evening</v>
      </c>
      <c r="J1289" t="str" cm="1">
        <f t="array" ref="J1289">INDEX($B$2:$E$366,INT((ROW(A1288)-1)/COLUMNS($B$2:$E$366))+1,MOD(ROW(A1288)-1,COLUMNS($B$2:$E$366))+1)</f>
        <v>normal</v>
      </c>
    </row>
    <row r="1290" spans="8:10" x14ac:dyDescent="0.3">
      <c r="H1290" s="1">
        <v>45249</v>
      </c>
      <c r="I1290" t="str">
        <f t="shared" si="20"/>
        <v>Morning</v>
      </c>
      <c r="J1290" t="str" cm="1">
        <f t="array" ref="J1290">INDEX($B$2:$E$366,INT((ROW(A1289)-1)/COLUMNS($B$2:$E$366))+1,MOD(ROW(A1289)-1,COLUMNS($B$2:$E$366))+1)</f>
        <v>normal</v>
      </c>
    </row>
    <row r="1291" spans="8:10" x14ac:dyDescent="0.3">
      <c r="H1291" s="1">
        <v>45249</v>
      </c>
      <c r="I1291" t="str">
        <f t="shared" si="20"/>
        <v>Midday</v>
      </c>
      <c r="J1291" t="str" cm="1">
        <f t="array" ref="J1291">INDEX($B$2:$E$366,INT((ROW(A1290)-1)/COLUMNS($B$2:$E$366))+1,MOD(ROW(A1290)-1,COLUMNS($B$2:$E$366))+1)</f>
        <v>normal</v>
      </c>
    </row>
    <row r="1292" spans="8:10" x14ac:dyDescent="0.3">
      <c r="H1292" s="1">
        <v>45249</v>
      </c>
      <c r="I1292" t="str">
        <f t="shared" si="20"/>
        <v>Afternoon</v>
      </c>
      <c r="J1292" t="str" cm="1">
        <f t="array" ref="J1292">INDEX($B$2:$E$366,INT((ROW(A1291)-1)/COLUMNS($B$2:$E$366))+1,MOD(ROW(A1291)-1,COLUMNS($B$2:$E$366))+1)</f>
        <v>normal</v>
      </c>
    </row>
    <row r="1293" spans="8:10" x14ac:dyDescent="0.3">
      <c r="H1293" s="1">
        <v>45249</v>
      </c>
      <c r="I1293" t="str">
        <f t="shared" si="20"/>
        <v>Evening</v>
      </c>
      <c r="J1293" t="str" cm="1">
        <f t="array" ref="J1293">INDEX($B$2:$E$366,INT((ROW(A1292)-1)/COLUMNS($B$2:$E$366))+1,MOD(ROW(A1292)-1,COLUMNS($B$2:$E$366))+1)</f>
        <v>normal</v>
      </c>
    </row>
    <row r="1294" spans="8:10" x14ac:dyDescent="0.3">
      <c r="H1294" s="1">
        <v>45250</v>
      </c>
      <c r="I1294" t="str">
        <f t="shared" si="20"/>
        <v>Morning</v>
      </c>
      <c r="J1294" t="str" cm="1">
        <f t="array" ref="J1294">INDEX($B$2:$E$366,INT((ROW(A1293)-1)/COLUMNS($B$2:$E$366))+1,MOD(ROW(A1293)-1,COLUMNS($B$2:$E$366))+1)</f>
        <v>normal</v>
      </c>
    </row>
    <row r="1295" spans="8:10" x14ac:dyDescent="0.3">
      <c r="H1295" s="1">
        <v>45250</v>
      </c>
      <c r="I1295" t="str">
        <f t="shared" si="20"/>
        <v>Midday</v>
      </c>
      <c r="J1295" t="str" cm="1">
        <f t="array" ref="J1295">INDEX($B$2:$E$366,INT((ROW(A1294)-1)/COLUMNS($B$2:$E$366))+1,MOD(ROW(A1294)-1,COLUMNS($B$2:$E$366))+1)</f>
        <v>normal</v>
      </c>
    </row>
    <row r="1296" spans="8:10" x14ac:dyDescent="0.3">
      <c r="H1296" s="1">
        <v>45250</v>
      </c>
      <c r="I1296" t="str">
        <f t="shared" si="20"/>
        <v>Afternoon</v>
      </c>
      <c r="J1296" t="str" cm="1">
        <f t="array" ref="J1296">INDEX($B$2:$E$366,INT((ROW(A1295)-1)/COLUMNS($B$2:$E$366))+1,MOD(ROW(A1295)-1,COLUMNS($B$2:$E$366))+1)</f>
        <v>normal</v>
      </c>
    </row>
    <row r="1297" spans="8:10" x14ac:dyDescent="0.3">
      <c r="H1297" s="1">
        <v>45250</v>
      </c>
      <c r="I1297" t="str">
        <f t="shared" si="20"/>
        <v>Evening</v>
      </c>
      <c r="J1297" t="str" cm="1">
        <f t="array" ref="J1297">INDEX($B$2:$E$366,INT((ROW(A1296)-1)/COLUMNS($B$2:$E$366))+1,MOD(ROW(A1296)-1,COLUMNS($B$2:$E$366))+1)</f>
        <v>normal</v>
      </c>
    </row>
    <row r="1298" spans="8:10" x14ac:dyDescent="0.3">
      <c r="H1298" s="1">
        <v>45251</v>
      </c>
      <c r="I1298" t="str">
        <f t="shared" si="20"/>
        <v>Morning</v>
      </c>
      <c r="J1298" t="str" cm="1">
        <f t="array" ref="J1298">INDEX($B$2:$E$366,INT((ROW(A1297)-1)/COLUMNS($B$2:$E$366))+1,MOD(ROW(A1297)-1,COLUMNS($B$2:$E$366))+1)</f>
        <v>light rain</v>
      </c>
    </row>
    <row r="1299" spans="8:10" x14ac:dyDescent="0.3">
      <c r="H1299" s="1">
        <v>45251</v>
      </c>
      <c r="I1299" t="str">
        <f t="shared" si="20"/>
        <v>Midday</v>
      </c>
      <c r="J1299" t="str" cm="1">
        <f t="array" ref="J1299">INDEX($B$2:$E$366,INT((ROW(A1298)-1)/COLUMNS($B$2:$E$366))+1,MOD(ROW(A1298)-1,COLUMNS($B$2:$E$366))+1)</f>
        <v>normal</v>
      </c>
    </row>
    <row r="1300" spans="8:10" x14ac:dyDescent="0.3">
      <c r="H1300" s="1">
        <v>45251</v>
      </c>
      <c r="I1300" t="str">
        <f t="shared" si="20"/>
        <v>Afternoon</v>
      </c>
      <c r="J1300" t="str" cm="1">
        <f t="array" ref="J1300">INDEX($B$2:$E$366,INT((ROW(A1299)-1)/COLUMNS($B$2:$E$366))+1,MOD(ROW(A1299)-1,COLUMNS($B$2:$E$366))+1)</f>
        <v>normal</v>
      </c>
    </row>
    <row r="1301" spans="8:10" x14ac:dyDescent="0.3">
      <c r="H1301" s="1">
        <v>45251</v>
      </c>
      <c r="I1301" t="str">
        <f t="shared" si="20"/>
        <v>Evening</v>
      </c>
      <c r="J1301" t="str" cm="1">
        <f t="array" ref="J1301">INDEX($B$2:$E$366,INT((ROW(A1300)-1)/COLUMNS($B$2:$E$366))+1,MOD(ROW(A1300)-1,COLUMNS($B$2:$E$366))+1)</f>
        <v>normal</v>
      </c>
    </row>
    <row r="1302" spans="8:10" x14ac:dyDescent="0.3">
      <c r="H1302" s="1">
        <v>45252</v>
      </c>
      <c r="I1302" t="str">
        <f t="shared" si="20"/>
        <v>Morning</v>
      </c>
      <c r="J1302" t="str" cm="1">
        <f t="array" ref="J1302">INDEX($B$2:$E$366,INT((ROW(A1301)-1)/COLUMNS($B$2:$E$366))+1,MOD(ROW(A1301)-1,COLUMNS($B$2:$E$366))+1)</f>
        <v>normal</v>
      </c>
    </row>
    <row r="1303" spans="8:10" x14ac:dyDescent="0.3">
      <c r="H1303" s="1">
        <v>45252</v>
      </c>
      <c r="I1303" t="str">
        <f t="shared" si="20"/>
        <v>Midday</v>
      </c>
      <c r="J1303" t="str" cm="1">
        <f t="array" ref="J1303">INDEX($B$2:$E$366,INT((ROW(A1302)-1)/COLUMNS($B$2:$E$366))+1,MOD(ROW(A1302)-1,COLUMNS($B$2:$E$366))+1)</f>
        <v>normal</v>
      </c>
    </row>
    <row r="1304" spans="8:10" x14ac:dyDescent="0.3">
      <c r="H1304" s="1">
        <v>45252</v>
      </c>
      <c r="I1304" t="str">
        <f t="shared" si="20"/>
        <v>Afternoon</v>
      </c>
      <c r="J1304" t="str" cm="1">
        <f t="array" ref="J1304">INDEX($B$2:$E$366,INT((ROW(A1303)-1)/COLUMNS($B$2:$E$366))+1,MOD(ROW(A1303)-1,COLUMNS($B$2:$E$366))+1)</f>
        <v>normal</v>
      </c>
    </row>
    <row r="1305" spans="8:10" x14ac:dyDescent="0.3">
      <c r="H1305" s="1">
        <v>45252</v>
      </c>
      <c r="I1305" t="str">
        <f t="shared" si="20"/>
        <v>Evening</v>
      </c>
      <c r="J1305" t="str" cm="1">
        <f t="array" ref="J1305">INDEX($B$2:$E$366,INT((ROW(A1304)-1)/COLUMNS($B$2:$E$366))+1,MOD(ROW(A1304)-1,COLUMNS($B$2:$E$366))+1)</f>
        <v>normal</v>
      </c>
    </row>
    <row r="1306" spans="8:10" x14ac:dyDescent="0.3">
      <c r="H1306" s="1">
        <v>45253</v>
      </c>
      <c r="I1306" t="str">
        <f t="shared" si="20"/>
        <v>Morning</v>
      </c>
      <c r="J1306" t="str" cm="1">
        <f t="array" ref="J1306">INDEX($B$2:$E$366,INT((ROW(A1305)-1)/COLUMNS($B$2:$E$366))+1,MOD(ROW(A1305)-1,COLUMNS($B$2:$E$366))+1)</f>
        <v>normal</v>
      </c>
    </row>
    <row r="1307" spans="8:10" x14ac:dyDescent="0.3">
      <c r="H1307" s="1">
        <v>45253</v>
      </c>
      <c r="I1307" t="str">
        <f t="shared" si="20"/>
        <v>Midday</v>
      </c>
      <c r="J1307" t="str" cm="1">
        <f t="array" ref="J1307">INDEX($B$2:$E$366,INT((ROW(A1306)-1)/COLUMNS($B$2:$E$366))+1,MOD(ROW(A1306)-1,COLUMNS($B$2:$E$366))+1)</f>
        <v>normal</v>
      </c>
    </row>
    <row r="1308" spans="8:10" x14ac:dyDescent="0.3">
      <c r="H1308" s="1">
        <v>45253</v>
      </c>
      <c r="I1308" t="str">
        <f t="shared" si="20"/>
        <v>Afternoon</v>
      </c>
      <c r="J1308" t="str" cm="1">
        <f t="array" ref="J1308">INDEX($B$2:$E$366,INT((ROW(A1307)-1)/COLUMNS($B$2:$E$366))+1,MOD(ROW(A1307)-1,COLUMNS($B$2:$E$366))+1)</f>
        <v>normal</v>
      </c>
    </row>
    <row r="1309" spans="8:10" x14ac:dyDescent="0.3">
      <c r="H1309" s="1">
        <v>45253</v>
      </c>
      <c r="I1309" t="str">
        <f t="shared" si="20"/>
        <v>Evening</v>
      </c>
      <c r="J1309" t="str" cm="1">
        <f t="array" ref="J1309">INDEX($B$2:$E$366,INT((ROW(A1308)-1)/COLUMNS($B$2:$E$366))+1,MOD(ROW(A1308)-1,COLUMNS($B$2:$E$366))+1)</f>
        <v>normal</v>
      </c>
    </row>
    <row r="1310" spans="8:10" x14ac:dyDescent="0.3">
      <c r="H1310" s="1">
        <v>45254</v>
      </c>
      <c r="I1310" t="str">
        <f t="shared" si="20"/>
        <v>Morning</v>
      </c>
      <c r="J1310" t="str" cm="1">
        <f t="array" ref="J1310">INDEX($B$2:$E$366,INT((ROW(A1309)-1)/COLUMNS($B$2:$E$366))+1,MOD(ROW(A1309)-1,COLUMNS($B$2:$E$366))+1)</f>
        <v>light rain</v>
      </c>
    </row>
    <row r="1311" spans="8:10" x14ac:dyDescent="0.3">
      <c r="H1311" s="1">
        <v>45254</v>
      </c>
      <c r="I1311" t="str">
        <f t="shared" si="20"/>
        <v>Midday</v>
      </c>
      <c r="J1311" t="str" cm="1">
        <f t="array" ref="J1311">INDEX($B$2:$E$366,INT((ROW(A1310)-1)/COLUMNS($B$2:$E$366))+1,MOD(ROW(A1310)-1,COLUMNS($B$2:$E$366))+1)</f>
        <v>light rain</v>
      </c>
    </row>
    <row r="1312" spans="8:10" x14ac:dyDescent="0.3">
      <c r="H1312" s="1">
        <v>45254</v>
      </c>
      <c r="I1312" t="str">
        <f t="shared" si="20"/>
        <v>Afternoon</v>
      </c>
      <c r="J1312" t="str" cm="1">
        <f t="array" ref="J1312">INDEX($B$2:$E$366,INT((ROW(A1311)-1)/COLUMNS($B$2:$E$366))+1,MOD(ROW(A1311)-1,COLUMNS($B$2:$E$366))+1)</f>
        <v>normal</v>
      </c>
    </row>
    <row r="1313" spans="8:10" x14ac:dyDescent="0.3">
      <c r="H1313" s="1">
        <v>45254</v>
      </c>
      <c r="I1313" t="str">
        <f t="shared" si="20"/>
        <v>Evening</v>
      </c>
      <c r="J1313" t="str" cm="1">
        <f t="array" ref="J1313">INDEX($B$2:$E$366,INT((ROW(A1312)-1)/COLUMNS($B$2:$E$366))+1,MOD(ROW(A1312)-1,COLUMNS($B$2:$E$366))+1)</f>
        <v>light rain</v>
      </c>
    </row>
    <row r="1314" spans="8:10" x14ac:dyDescent="0.3">
      <c r="H1314" s="1">
        <v>45255</v>
      </c>
      <c r="I1314" t="str">
        <f t="shared" si="20"/>
        <v>Morning</v>
      </c>
      <c r="J1314" t="str" cm="1">
        <f t="array" ref="J1314">INDEX($B$2:$E$366,INT((ROW(A1313)-1)/COLUMNS($B$2:$E$366))+1,MOD(ROW(A1313)-1,COLUMNS($B$2:$E$366))+1)</f>
        <v>light rain</v>
      </c>
    </row>
    <row r="1315" spans="8:10" x14ac:dyDescent="0.3">
      <c r="H1315" s="1">
        <v>45255</v>
      </c>
      <c r="I1315" t="str">
        <f t="shared" si="20"/>
        <v>Midday</v>
      </c>
      <c r="J1315" t="str" cm="1">
        <f t="array" ref="J1315">INDEX($B$2:$E$366,INT((ROW(A1314)-1)/COLUMNS($B$2:$E$366))+1,MOD(ROW(A1314)-1,COLUMNS($B$2:$E$366))+1)</f>
        <v>light rain</v>
      </c>
    </row>
    <row r="1316" spans="8:10" x14ac:dyDescent="0.3">
      <c r="H1316" s="1">
        <v>45255</v>
      </c>
      <c r="I1316" t="str">
        <f t="shared" si="20"/>
        <v>Afternoon</v>
      </c>
      <c r="J1316" t="str" cm="1">
        <f t="array" ref="J1316">INDEX($B$2:$E$366,INT((ROW(A1315)-1)/COLUMNS($B$2:$E$366))+1,MOD(ROW(A1315)-1,COLUMNS($B$2:$E$366))+1)</f>
        <v>light rain</v>
      </c>
    </row>
    <row r="1317" spans="8:10" x14ac:dyDescent="0.3">
      <c r="H1317" s="1">
        <v>45255</v>
      </c>
      <c r="I1317" t="str">
        <f t="shared" si="20"/>
        <v>Evening</v>
      </c>
      <c r="J1317" t="str" cm="1">
        <f t="array" ref="J1317">INDEX($B$2:$E$366,INT((ROW(A1316)-1)/COLUMNS($B$2:$E$366))+1,MOD(ROW(A1316)-1,COLUMNS($B$2:$E$366))+1)</f>
        <v>light rain</v>
      </c>
    </row>
    <row r="1318" spans="8:10" x14ac:dyDescent="0.3">
      <c r="H1318" s="1">
        <v>45256</v>
      </c>
      <c r="I1318" t="str">
        <f t="shared" si="20"/>
        <v>Morning</v>
      </c>
      <c r="J1318" t="str" cm="1">
        <f t="array" ref="J1318">INDEX($B$2:$E$366,INT((ROW(A1317)-1)/COLUMNS($B$2:$E$366))+1,MOD(ROW(A1317)-1,COLUMNS($B$2:$E$366))+1)</f>
        <v>light rain</v>
      </c>
    </row>
    <row r="1319" spans="8:10" x14ac:dyDescent="0.3">
      <c r="H1319" s="1">
        <v>45256</v>
      </c>
      <c r="I1319" t="str">
        <f t="shared" si="20"/>
        <v>Midday</v>
      </c>
      <c r="J1319" t="str" cm="1">
        <f t="array" ref="J1319">INDEX($B$2:$E$366,INT((ROW(A1318)-1)/COLUMNS($B$2:$E$366))+1,MOD(ROW(A1318)-1,COLUMNS($B$2:$E$366))+1)</f>
        <v>light rain</v>
      </c>
    </row>
    <row r="1320" spans="8:10" x14ac:dyDescent="0.3">
      <c r="H1320" s="1">
        <v>45256</v>
      </c>
      <c r="I1320" t="str">
        <f t="shared" si="20"/>
        <v>Afternoon</v>
      </c>
      <c r="J1320" t="str" cm="1">
        <f t="array" ref="J1320">INDEX($B$2:$E$366,INT((ROW(A1319)-1)/COLUMNS($B$2:$E$366))+1,MOD(ROW(A1319)-1,COLUMNS($B$2:$E$366))+1)</f>
        <v>light rain</v>
      </c>
    </row>
    <row r="1321" spans="8:10" x14ac:dyDescent="0.3">
      <c r="H1321" s="1">
        <v>45256</v>
      </c>
      <c r="I1321" t="str">
        <f t="shared" si="20"/>
        <v>Evening</v>
      </c>
      <c r="J1321" t="str" cm="1">
        <f t="array" ref="J1321">INDEX($B$2:$E$366,INT((ROW(A1320)-1)/COLUMNS($B$2:$E$366))+1,MOD(ROW(A1320)-1,COLUMNS($B$2:$E$366))+1)</f>
        <v>normal</v>
      </c>
    </row>
    <row r="1322" spans="8:10" x14ac:dyDescent="0.3">
      <c r="H1322" s="1">
        <v>45257</v>
      </c>
      <c r="I1322" t="str">
        <f t="shared" si="20"/>
        <v>Morning</v>
      </c>
      <c r="J1322" t="str" cm="1">
        <f t="array" ref="J1322">INDEX($B$2:$E$366,INT((ROW(A1321)-1)/COLUMNS($B$2:$E$366))+1,MOD(ROW(A1321)-1,COLUMNS($B$2:$E$366))+1)</f>
        <v>normal</v>
      </c>
    </row>
    <row r="1323" spans="8:10" x14ac:dyDescent="0.3">
      <c r="H1323" s="1">
        <v>45257</v>
      </c>
      <c r="I1323" t="str">
        <f t="shared" si="20"/>
        <v>Midday</v>
      </c>
      <c r="J1323" t="str" cm="1">
        <f t="array" ref="J1323">INDEX($B$2:$E$366,INT((ROW(A1322)-1)/COLUMNS($B$2:$E$366))+1,MOD(ROW(A1322)-1,COLUMNS($B$2:$E$366))+1)</f>
        <v>normal</v>
      </c>
    </row>
    <row r="1324" spans="8:10" x14ac:dyDescent="0.3">
      <c r="H1324" s="1">
        <v>45257</v>
      </c>
      <c r="I1324" t="str">
        <f t="shared" si="20"/>
        <v>Afternoon</v>
      </c>
      <c r="J1324" t="str" cm="1">
        <f t="array" ref="J1324">INDEX($B$2:$E$366,INT((ROW(A1323)-1)/COLUMNS($B$2:$E$366))+1,MOD(ROW(A1323)-1,COLUMNS($B$2:$E$366))+1)</f>
        <v>normal</v>
      </c>
    </row>
    <row r="1325" spans="8:10" x14ac:dyDescent="0.3">
      <c r="H1325" s="1">
        <v>45257</v>
      </c>
      <c r="I1325" t="str">
        <f t="shared" si="20"/>
        <v>Evening</v>
      </c>
      <c r="J1325" t="str" cm="1">
        <f t="array" ref="J1325">INDEX($B$2:$E$366,INT((ROW(A1324)-1)/COLUMNS($B$2:$E$366))+1,MOD(ROW(A1324)-1,COLUMNS($B$2:$E$366))+1)</f>
        <v>normal</v>
      </c>
    </row>
    <row r="1326" spans="8:10" x14ac:dyDescent="0.3">
      <c r="H1326" s="1">
        <v>45258</v>
      </c>
      <c r="I1326" t="str">
        <f t="shared" si="20"/>
        <v>Morning</v>
      </c>
      <c r="J1326" t="str" cm="1">
        <f t="array" ref="J1326">INDEX($B$2:$E$366,INT((ROW(A1325)-1)/COLUMNS($B$2:$E$366))+1,MOD(ROW(A1325)-1,COLUMNS($B$2:$E$366))+1)</f>
        <v>normal</v>
      </c>
    </row>
    <row r="1327" spans="8:10" x14ac:dyDescent="0.3">
      <c r="H1327" s="1">
        <v>45258</v>
      </c>
      <c r="I1327" t="str">
        <f t="shared" si="20"/>
        <v>Midday</v>
      </c>
      <c r="J1327" t="str" cm="1">
        <f t="array" ref="J1327">INDEX($B$2:$E$366,INT((ROW(A1326)-1)/COLUMNS($B$2:$E$366))+1,MOD(ROW(A1326)-1,COLUMNS($B$2:$E$366))+1)</f>
        <v>normal</v>
      </c>
    </row>
    <row r="1328" spans="8:10" x14ac:dyDescent="0.3">
      <c r="H1328" s="1">
        <v>45258</v>
      </c>
      <c r="I1328" t="str">
        <f t="shared" si="20"/>
        <v>Afternoon</v>
      </c>
      <c r="J1328" t="str" cm="1">
        <f t="array" ref="J1328">INDEX($B$2:$E$366,INT((ROW(A1327)-1)/COLUMNS($B$2:$E$366))+1,MOD(ROW(A1327)-1,COLUMNS($B$2:$E$366))+1)</f>
        <v>normal</v>
      </c>
    </row>
    <row r="1329" spans="8:10" x14ac:dyDescent="0.3">
      <c r="H1329" s="1">
        <v>45258</v>
      </c>
      <c r="I1329" t="str">
        <f t="shared" si="20"/>
        <v>Evening</v>
      </c>
      <c r="J1329" t="str" cm="1">
        <f t="array" ref="J1329">INDEX($B$2:$E$366,INT((ROW(A1328)-1)/COLUMNS($B$2:$E$366))+1,MOD(ROW(A1328)-1,COLUMNS($B$2:$E$366))+1)</f>
        <v>normal</v>
      </c>
    </row>
    <row r="1330" spans="8:10" x14ac:dyDescent="0.3">
      <c r="H1330" s="1">
        <v>45259</v>
      </c>
      <c r="I1330" t="str">
        <f t="shared" si="20"/>
        <v>Morning</v>
      </c>
      <c r="J1330" t="str" cm="1">
        <f t="array" ref="J1330">INDEX($B$2:$E$366,INT((ROW(A1329)-1)/COLUMNS($B$2:$E$366))+1,MOD(ROW(A1329)-1,COLUMNS($B$2:$E$366))+1)</f>
        <v>normal</v>
      </c>
    </row>
    <row r="1331" spans="8:10" x14ac:dyDescent="0.3">
      <c r="H1331" s="1">
        <v>45259</v>
      </c>
      <c r="I1331" t="str">
        <f t="shared" si="20"/>
        <v>Midday</v>
      </c>
      <c r="J1331" t="str" cm="1">
        <f t="array" ref="J1331">INDEX($B$2:$E$366,INT((ROW(A1330)-1)/COLUMNS($B$2:$E$366))+1,MOD(ROW(A1330)-1,COLUMNS($B$2:$E$366))+1)</f>
        <v>normal</v>
      </c>
    </row>
    <row r="1332" spans="8:10" x14ac:dyDescent="0.3">
      <c r="H1332" s="1">
        <v>45259</v>
      </c>
      <c r="I1332" t="str">
        <f t="shared" si="20"/>
        <v>Afternoon</v>
      </c>
      <c r="J1332" t="str" cm="1">
        <f t="array" ref="J1332">INDEX($B$2:$E$366,INT((ROW(A1331)-1)/COLUMNS($B$2:$E$366))+1,MOD(ROW(A1331)-1,COLUMNS($B$2:$E$366))+1)</f>
        <v>normal</v>
      </c>
    </row>
    <row r="1333" spans="8:10" x14ac:dyDescent="0.3">
      <c r="H1333" s="1">
        <v>45259</v>
      </c>
      <c r="I1333" t="str">
        <f t="shared" si="20"/>
        <v>Evening</v>
      </c>
      <c r="J1333" t="str" cm="1">
        <f t="array" ref="J1333">INDEX($B$2:$E$366,INT((ROW(A1332)-1)/COLUMNS($B$2:$E$366))+1,MOD(ROW(A1332)-1,COLUMNS($B$2:$E$366))+1)</f>
        <v>light rain</v>
      </c>
    </row>
    <row r="1334" spans="8:10" x14ac:dyDescent="0.3">
      <c r="H1334" s="1">
        <v>45260</v>
      </c>
      <c r="I1334" t="str">
        <f t="shared" si="20"/>
        <v>Morning</v>
      </c>
      <c r="J1334" t="str" cm="1">
        <f t="array" ref="J1334">INDEX($B$2:$E$366,INT((ROW(A1333)-1)/COLUMNS($B$2:$E$366))+1,MOD(ROW(A1333)-1,COLUMNS($B$2:$E$366))+1)</f>
        <v>light rain</v>
      </c>
    </row>
    <row r="1335" spans="8:10" x14ac:dyDescent="0.3">
      <c r="H1335" s="1">
        <v>45260</v>
      </c>
      <c r="I1335" t="str">
        <f t="shared" si="20"/>
        <v>Midday</v>
      </c>
      <c r="J1335" t="str" cm="1">
        <f t="array" ref="J1335">INDEX($B$2:$E$366,INT((ROW(A1334)-1)/COLUMNS($B$2:$E$366))+1,MOD(ROW(A1334)-1,COLUMNS($B$2:$E$366))+1)</f>
        <v>light rain</v>
      </c>
    </row>
    <row r="1336" spans="8:10" x14ac:dyDescent="0.3">
      <c r="H1336" s="1">
        <v>45260</v>
      </c>
      <c r="I1336" t="str">
        <f t="shared" si="20"/>
        <v>Afternoon</v>
      </c>
      <c r="J1336" t="str" cm="1">
        <f t="array" ref="J1336">INDEX($B$2:$E$366,INT((ROW(A1335)-1)/COLUMNS($B$2:$E$366))+1,MOD(ROW(A1335)-1,COLUMNS($B$2:$E$366))+1)</f>
        <v>light rain</v>
      </c>
    </row>
    <row r="1337" spans="8:10" x14ac:dyDescent="0.3">
      <c r="H1337" s="1">
        <v>45260</v>
      </c>
      <c r="I1337" t="str">
        <f t="shared" si="20"/>
        <v>Evening</v>
      </c>
      <c r="J1337" t="str" cm="1">
        <f t="array" ref="J1337">INDEX($B$2:$E$366,INT((ROW(A1336)-1)/COLUMNS($B$2:$E$366))+1,MOD(ROW(A1336)-1,COLUMNS($B$2:$E$366))+1)</f>
        <v>light rain</v>
      </c>
    </row>
    <row r="1338" spans="8:10" x14ac:dyDescent="0.3">
      <c r="H1338" s="1">
        <v>45261</v>
      </c>
      <c r="I1338" t="str">
        <f t="shared" si="20"/>
        <v>Morning</v>
      </c>
      <c r="J1338" t="str" cm="1">
        <f t="array" ref="J1338">INDEX($B$2:$E$366,INT((ROW(A1337)-1)/COLUMNS($B$2:$E$366))+1,MOD(ROW(A1337)-1,COLUMNS($B$2:$E$366))+1)</f>
        <v>light rain</v>
      </c>
    </row>
    <row r="1339" spans="8:10" x14ac:dyDescent="0.3">
      <c r="H1339" s="1">
        <v>45261</v>
      </c>
      <c r="I1339" t="str">
        <f t="shared" si="20"/>
        <v>Midday</v>
      </c>
      <c r="J1339" t="str" cm="1">
        <f t="array" ref="J1339">INDEX($B$2:$E$366,INT((ROW(A1338)-1)/COLUMNS($B$2:$E$366))+1,MOD(ROW(A1338)-1,COLUMNS($B$2:$E$366))+1)</f>
        <v>light rain</v>
      </c>
    </row>
    <row r="1340" spans="8:10" x14ac:dyDescent="0.3">
      <c r="H1340" s="1">
        <v>45261</v>
      </c>
      <c r="I1340" t="str">
        <f t="shared" si="20"/>
        <v>Afternoon</v>
      </c>
      <c r="J1340" t="str" cm="1">
        <f t="array" ref="J1340">INDEX($B$2:$E$366,INT((ROW(A1339)-1)/COLUMNS($B$2:$E$366))+1,MOD(ROW(A1339)-1,COLUMNS($B$2:$E$366))+1)</f>
        <v>light rain</v>
      </c>
    </row>
    <row r="1341" spans="8:10" x14ac:dyDescent="0.3">
      <c r="H1341" s="1">
        <v>45261</v>
      </c>
      <c r="I1341" t="str">
        <f t="shared" si="20"/>
        <v>Evening</v>
      </c>
      <c r="J1341" t="str" cm="1">
        <f t="array" ref="J1341">INDEX($B$2:$E$366,INT((ROW(A1340)-1)/COLUMNS($B$2:$E$366))+1,MOD(ROW(A1340)-1,COLUMNS($B$2:$E$366))+1)</f>
        <v>light rain</v>
      </c>
    </row>
    <row r="1342" spans="8:10" x14ac:dyDescent="0.3">
      <c r="H1342" s="1">
        <v>45262</v>
      </c>
      <c r="I1342" t="str">
        <f t="shared" si="20"/>
        <v>Morning</v>
      </c>
      <c r="J1342" t="str" cm="1">
        <f t="array" ref="J1342">INDEX($B$2:$E$366,INT((ROW(A1341)-1)/COLUMNS($B$2:$E$366))+1,MOD(ROW(A1341)-1,COLUMNS($B$2:$E$366))+1)</f>
        <v>light rain</v>
      </c>
    </row>
    <row r="1343" spans="8:10" x14ac:dyDescent="0.3">
      <c r="H1343" s="1">
        <v>45262</v>
      </c>
      <c r="I1343" t="str">
        <f t="shared" si="20"/>
        <v>Midday</v>
      </c>
      <c r="J1343" t="str" cm="1">
        <f t="array" ref="J1343">INDEX($B$2:$E$366,INT((ROW(A1342)-1)/COLUMNS($B$2:$E$366))+1,MOD(ROW(A1342)-1,COLUMNS($B$2:$E$366))+1)</f>
        <v>normal</v>
      </c>
    </row>
    <row r="1344" spans="8:10" x14ac:dyDescent="0.3">
      <c r="H1344" s="1">
        <v>45262</v>
      </c>
      <c r="I1344" t="str">
        <f t="shared" si="20"/>
        <v>Afternoon</v>
      </c>
      <c r="J1344" t="str" cm="1">
        <f t="array" ref="J1344">INDEX($B$2:$E$366,INT((ROW(A1343)-1)/COLUMNS($B$2:$E$366))+1,MOD(ROW(A1343)-1,COLUMNS($B$2:$E$366))+1)</f>
        <v>normal</v>
      </c>
    </row>
    <row r="1345" spans="8:10" x14ac:dyDescent="0.3">
      <c r="H1345" s="1">
        <v>45262</v>
      </c>
      <c r="I1345" t="str">
        <f t="shared" si="20"/>
        <v>Evening</v>
      </c>
      <c r="J1345" t="str" cm="1">
        <f t="array" ref="J1345">INDEX($B$2:$E$366,INT((ROW(A1344)-1)/COLUMNS($B$2:$E$366))+1,MOD(ROW(A1344)-1,COLUMNS($B$2:$E$366))+1)</f>
        <v>light rain</v>
      </c>
    </row>
    <row r="1346" spans="8:10" x14ac:dyDescent="0.3">
      <c r="H1346" s="1">
        <v>45263</v>
      </c>
      <c r="I1346" t="str">
        <f t="shared" si="20"/>
        <v>Morning</v>
      </c>
      <c r="J1346" t="str" cm="1">
        <f t="array" ref="J1346">INDEX($B$2:$E$366,INT((ROW(A1345)-1)/COLUMNS($B$2:$E$366))+1,MOD(ROW(A1345)-1,COLUMNS($B$2:$E$366))+1)</f>
        <v>normal</v>
      </c>
    </row>
    <row r="1347" spans="8:10" x14ac:dyDescent="0.3">
      <c r="H1347" s="1">
        <v>45263</v>
      </c>
      <c r="I1347" t="str">
        <f t="shared" si="20"/>
        <v>Midday</v>
      </c>
      <c r="J1347" t="str" cm="1">
        <f t="array" ref="J1347">INDEX($B$2:$E$366,INT((ROW(A1346)-1)/COLUMNS($B$2:$E$366))+1,MOD(ROW(A1346)-1,COLUMNS($B$2:$E$366))+1)</f>
        <v>light rain</v>
      </c>
    </row>
    <row r="1348" spans="8:10" x14ac:dyDescent="0.3">
      <c r="H1348" s="1">
        <v>45263</v>
      </c>
      <c r="I1348" t="str">
        <f t="shared" si="20"/>
        <v>Afternoon</v>
      </c>
      <c r="J1348" t="str" cm="1">
        <f t="array" ref="J1348">INDEX($B$2:$E$366,INT((ROW(A1347)-1)/COLUMNS($B$2:$E$366))+1,MOD(ROW(A1347)-1,COLUMNS($B$2:$E$366))+1)</f>
        <v>light rain</v>
      </c>
    </row>
    <row r="1349" spans="8:10" x14ac:dyDescent="0.3">
      <c r="H1349" s="1">
        <v>45263</v>
      </c>
      <c r="I1349" t="str">
        <f t="shared" si="20"/>
        <v>Evening</v>
      </c>
      <c r="J1349" t="str" cm="1">
        <f t="array" ref="J1349">INDEX($B$2:$E$366,INT((ROW(A1348)-1)/COLUMNS($B$2:$E$366))+1,MOD(ROW(A1348)-1,COLUMNS($B$2:$E$366))+1)</f>
        <v>light rain</v>
      </c>
    </row>
    <row r="1350" spans="8:10" x14ac:dyDescent="0.3">
      <c r="H1350" s="1">
        <v>45264</v>
      </c>
      <c r="I1350" t="str">
        <f t="shared" si="20"/>
        <v>Morning</v>
      </c>
      <c r="J1350" t="str" cm="1">
        <f t="array" ref="J1350">INDEX($B$2:$E$366,INT((ROW(A1349)-1)/COLUMNS($B$2:$E$366))+1,MOD(ROW(A1349)-1,COLUMNS($B$2:$E$366))+1)</f>
        <v>heavy rain</v>
      </c>
    </row>
    <row r="1351" spans="8:10" x14ac:dyDescent="0.3">
      <c r="H1351" s="1">
        <v>45264</v>
      </c>
      <c r="I1351" t="str">
        <f t="shared" ref="I1351:I1414" si="21">I1347</f>
        <v>Midday</v>
      </c>
      <c r="J1351" t="str" cm="1">
        <f t="array" ref="J1351">INDEX($B$2:$E$366,INT((ROW(A1350)-1)/COLUMNS($B$2:$E$366))+1,MOD(ROW(A1350)-1,COLUMNS($B$2:$E$366))+1)</f>
        <v>heavy rain</v>
      </c>
    </row>
    <row r="1352" spans="8:10" x14ac:dyDescent="0.3">
      <c r="H1352" s="1">
        <v>45264</v>
      </c>
      <c r="I1352" t="str">
        <f t="shared" si="21"/>
        <v>Afternoon</v>
      </c>
      <c r="J1352" t="str" cm="1">
        <f t="array" ref="J1352">INDEX($B$2:$E$366,INT((ROW(A1351)-1)/COLUMNS($B$2:$E$366))+1,MOD(ROW(A1351)-1,COLUMNS($B$2:$E$366))+1)</f>
        <v>heavy rain</v>
      </c>
    </row>
    <row r="1353" spans="8:10" x14ac:dyDescent="0.3">
      <c r="H1353" s="1">
        <v>45264</v>
      </c>
      <c r="I1353" t="str">
        <f t="shared" si="21"/>
        <v>Evening</v>
      </c>
      <c r="J1353" t="str" cm="1">
        <f t="array" ref="J1353">INDEX($B$2:$E$366,INT((ROW(A1352)-1)/COLUMNS($B$2:$E$366))+1,MOD(ROW(A1352)-1,COLUMNS($B$2:$E$366))+1)</f>
        <v>light rain</v>
      </c>
    </row>
    <row r="1354" spans="8:10" x14ac:dyDescent="0.3">
      <c r="H1354" s="1">
        <v>45265</v>
      </c>
      <c r="I1354" t="str">
        <f t="shared" si="21"/>
        <v>Morning</v>
      </c>
      <c r="J1354" t="str" cm="1">
        <f t="array" ref="J1354">INDEX($B$2:$E$366,INT((ROW(A1353)-1)/COLUMNS($B$2:$E$366))+1,MOD(ROW(A1353)-1,COLUMNS($B$2:$E$366))+1)</f>
        <v>light rain</v>
      </c>
    </row>
    <row r="1355" spans="8:10" x14ac:dyDescent="0.3">
      <c r="H1355" s="1">
        <v>45265</v>
      </c>
      <c r="I1355" t="str">
        <f t="shared" si="21"/>
        <v>Midday</v>
      </c>
      <c r="J1355" t="str" cm="1">
        <f t="array" ref="J1355">INDEX($B$2:$E$366,INT((ROW(A1354)-1)/COLUMNS($B$2:$E$366))+1,MOD(ROW(A1354)-1,COLUMNS($B$2:$E$366))+1)</f>
        <v>light rain</v>
      </c>
    </row>
    <row r="1356" spans="8:10" x14ac:dyDescent="0.3">
      <c r="H1356" s="1">
        <v>45265</v>
      </c>
      <c r="I1356" t="str">
        <f t="shared" si="21"/>
        <v>Afternoon</v>
      </c>
      <c r="J1356" t="str" cm="1">
        <f t="array" ref="J1356">INDEX($B$2:$E$366,INT((ROW(A1355)-1)/COLUMNS($B$2:$E$366))+1,MOD(ROW(A1355)-1,COLUMNS($B$2:$E$366))+1)</f>
        <v>normal</v>
      </c>
    </row>
    <row r="1357" spans="8:10" x14ac:dyDescent="0.3">
      <c r="H1357" s="1">
        <v>45265</v>
      </c>
      <c r="I1357" t="str">
        <f t="shared" si="21"/>
        <v>Evening</v>
      </c>
      <c r="J1357" t="str" cm="1">
        <f t="array" ref="J1357">INDEX($B$2:$E$366,INT((ROW(A1356)-1)/COLUMNS($B$2:$E$366))+1,MOD(ROW(A1356)-1,COLUMNS($B$2:$E$366))+1)</f>
        <v>normal</v>
      </c>
    </row>
    <row r="1358" spans="8:10" x14ac:dyDescent="0.3">
      <c r="H1358" s="1">
        <v>45266</v>
      </c>
      <c r="I1358" t="str">
        <f t="shared" si="21"/>
        <v>Morning</v>
      </c>
      <c r="J1358" t="str" cm="1">
        <f t="array" ref="J1358">INDEX($B$2:$E$366,INT((ROW(A1357)-1)/COLUMNS($B$2:$E$366))+1,MOD(ROW(A1357)-1,COLUMNS($B$2:$E$366))+1)</f>
        <v>light rain</v>
      </c>
    </row>
    <row r="1359" spans="8:10" x14ac:dyDescent="0.3">
      <c r="H1359" s="1">
        <v>45266</v>
      </c>
      <c r="I1359" t="str">
        <f t="shared" si="21"/>
        <v>Midday</v>
      </c>
      <c r="J1359" t="str" cm="1">
        <f t="array" ref="J1359">INDEX($B$2:$E$366,INT((ROW(A1358)-1)/COLUMNS($B$2:$E$366))+1,MOD(ROW(A1358)-1,COLUMNS($B$2:$E$366))+1)</f>
        <v>light rain</v>
      </c>
    </row>
    <row r="1360" spans="8:10" x14ac:dyDescent="0.3">
      <c r="H1360" s="1">
        <v>45266</v>
      </c>
      <c r="I1360" t="str">
        <f t="shared" si="21"/>
        <v>Afternoon</v>
      </c>
      <c r="J1360" t="str" cm="1">
        <f t="array" ref="J1360">INDEX($B$2:$E$366,INT((ROW(A1359)-1)/COLUMNS($B$2:$E$366))+1,MOD(ROW(A1359)-1,COLUMNS($B$2:$E$366))+1)</f>
        <v>light rain</v>
      </c>
    </row>
    <row r="1361" spans="8:10" x14ac:dyDescent="0.3">
      <c r="H1361" s="1">
        <v>45266</v>
      </c>
      <c r="I1361" t="str">
        <f t="shared" si="21"/>
        <v>Evening</v>
      </c>
      <c r="J1361" t="str" cm="1">
        <f t="array" ref="J1361">INDEX($B$2:$E$366,INT((ROW(A1360)-1)/COLUMNS($B$2:$E$366))+1,MOD(ROW(A1360)-1,COLUMNS($B$2:$E$366))+1)</f>
        <v>normal</v>
      </c>
    </row>
    <row r="1362" spans="8:10" x14ac:dyDescent="0.3">
      <c r="H1362" s="1">
        <v>45267</v>
      </c>
      <c r="I1362" t="str">
        <f t="shared" si="21"/>
        <v>Morning</v>
      </c>
      <c r="J1362" t="str" cm="1">
        <f t="array" ref="J1362">INDEX($B$2:$E$366,INT((ROW(A1361)-1)/COLUMNS($B$2:$E$366))+1,MOD(ROW(A1361)-1,COLUMNS($B$2:$E$366))+1)</f>
        <v>normal</v>
      </c>
    </row>
    <row r="1363" spans="8:10" x14ac:dyDescent="0.3">
      <c r="H1363" s="1">
        <v>45267</v>
      </c>
      <c r="I1363" t="str">
        <f t="shared" si="21"/>
        <v>Midday</v>
      </c>
      <c r="J1363" t="str" cm="1">
        <f t="array" ref="J1363">INDEX($B$2:$E$366,INT((ROW(A1362)-1)/COLUMNS($B$2:$E$366))+1,MOD(ROW(A1362)-1,COLUMNS($B$2:$E$366))+1)</f>
        <v>normal</v>
      </c>
    </row>
    <row r="1364" spans="8:10" x14ac:dyDescent="0.3">
      <c r="H1364" s="1">
        <v>45267</v>
      </c>
      <c r="I1364" t="str">
        <f t="shared" si="21"/>
        <v>Afternoon</v>
      </c>
      <c r="J1364" t="str" cm="1">
        <f t="array" ref="J1364">INDEX($B$2:$E$366,INT((ROW(A1363)-1)/COLUMNS($B$2:$E$366))+1,MOD(ROW(A1363)-1,COLUMNS($B$2:$E$366))+1)</f>
        <v>normal</v>
      </c>
    </row>
    <row r="1365" spans="8:10" x14ac:dyDescent="0.3">
      <c r="H1365" s="1">
        <v>45267</v>
      </c>
      <c r="I1365" t="str">
        <f t="shared" si="21"/>
        <v>Evening</v>
      </c>
      <c r="J1365" t="str" cm="1">
        <f t="array" ref="J1365">INDEX($B$2:$E$366,INT((ROW(A1364)-1)/COLUMNS($B$2:$E$366))+1,MOD(ROW(A1364)-1,COLUMNS($B$2:$E$366))+1)</f>
        <v>normal</v>
      </c>
    </row>
    <row r="1366" spans="8:10" x14ac:dyDescent="0.3">
      <c r="H1366" s="1">
        <v>45268</v>
      </c>
      <c r="I1366" t="str">
        <f t="shared" si="21"/>
        <v>Morning</v>
      </c>
      <c r="J1366" t="str" cm="1">
        <f t="array" ref="J1366">INDEX($B$2:$E$366,INT((ROW(A1365)-1)/COLUMNS($B$2:$E$366))+1,MOD(ROW(A1365)-1,COLUMNS($B$2:$E$366))+1)</f>
        <v>normal</v>
      </c>
    </row>
    <row r="1367" spans="8:10" x14ac:dyDescent="0.3">
      <c r="H1367" s="1">
        <v>45268</v>
      </c>
      <c r="I1367" t="str">
        <f t="shared" si="21"/>
        <v>Midday</v>
      </c>
      <c r="J1367" t="str" cm="1">
        <f t="array" ref="J1367">INDEX($B$2:$E$366,INT((ROW(A1366)-1)/COLUMNS($B$2:$E$366))+1,MOD(ROW(A1366)-1,COLUMNS($B$2:$E$366))+1)</f>
        <v>normal</v>
      </c>
    </row>
    <row r="1368" spans="8:10" x14ac:dyDescent="0.3">
      <c r="H1368" s="1">
        <v>45268</v>
      </c>
      <c r="I1368" t="str">
        <f t="shared" si="21"/>
        <v>Afternoon</v>
      </c>
      <c r="J1368" t="str" cm="1">
        <f t="array" ref="J1368">INDEX($B$2:$E$366,INT((ROW(A1367)-1)/COLUMNS($B$2:$E$366))+1,MOD(ROW(A1367)-1,COLUMNS($B$2:$E$366))+1)</f>
        <v>normal</v>
      </c>
    </row>
    <row r="1369" spans="8:10" x14ac:dyDescent="0.3">
      <c r="H1369" s="1">
        <v>45268</v>
      </c>
      <c r="I1369" t="str">
        <f t="shared" si="21"/>
        <v>Evening</v>
      </c>
      <c r="J1369" t="str" cm="1">
        <f t="array" ref="J1369">INDEX($B$2:$E$366,INT((ROW(A1368)-1)/COLUMNS($B$2:$E$366))+1,MOD(ROW(A1368)-1,COLUMNS($B$2:$E$366))+1)</f>
        <v>normal</v>
      </c>
    </row>
    <row r="1370" spans="8:10" x14ac:dyDescent="0.3">
      <c r="H1370" s="1">
        <v>45269</v>
      </c>
      <c r="I1370" t="str">
        <f t="shared" si="21"/>
        <v>Morning</v>
      </c>
      <c r="J1370" t="str" cm="1">
        <f t="array" ref="J1370">INDEX($B$2:$E$366,INT((ROW(A1369)-1)/COLUMNS($B$2:$E$366))+1,MOD(ROW(A1369)-1,COLUMNS($B$2:$E$366))+1)</f>
        <v>normal</v>
      </c>
    </row>
    <row r="1371" spans="8:10" x14ac:dyDescent="0.3">
      <c r="H1371" s="1">
        <v>45269</v>
      </c>
      <c r="I1371" t="str">
        <f t="shared" si="21"/>
        <v>Midday</v>
      </c>
      <c r="J1371" t="str" cm="1">
        <f t="array" ref="J1371">INDEX($B$2:$E$366,INT((ROW(A1370)-1)/COLUMNS($B$2:$E$366))+1,MOD(ROW(A1370)-1,COLUMNS($B$2:$E$366))+1)</f>
        <v>normal</v>
      </c>
    </row>
    <row r="1372" spans="8:10" x14ac:dyDescent="0.3">
      <c r="H1372" s="1">
        <v>45269</v>
      </c>
      <c r="I1372" t="str">
        <f t="shared" si="21"/>
        <v>Afternoon</v>
      </c>
      <c r="J1372" t="str" cm="1">
        <f t="array" ref="J1372">INDEX($B$2:$E$366,INT((ROW(A1371)-1)/COLUMNS($B$2:$E$366))+1,MOD(ROW(A1371)-1,COLUMNS($B$2:$E$366))+1)</f>
        <v>normal</v>
      </c>
    </row>
    <row r="1373" spans="8:10" x14ac:dyDescent="0.3">
      <c r="H1373" s="1">
        <v>45269</v>
      </c>
      <c r="I1373" t="str">
        <f t="shared" si="21"/>
        <v>Evening</v>
      </c>
      <c r="J1373" t="str" cm="1">
        <f t="array" ref="J1373">INDEX($B$2:$E$366,INT((ROW(A1372)-1)/COLUMNS($B$2:$E$366))+1,MOD(ROW(A1372)-1,COLUMNS($B$2:$E$366))+1)</f>
        <v>normal</v>
      </c>
    </row>
    <row r="1374" spans="8:10" x14ac:dyDescent="0.3">
      <c r="H1374" s="1">
        <v>45270</v>
      </c>
      <c r="I1374" t="str">
        <f t="shared" si="21"/>
        <v>Morning</v>
      </c>
      <c r="J1374" t="str" cm="1">
        <f t="array" ref="J1374">INDEX($B$2:$E$366,INT((ROW(A1373)-1)/COLUMNS($B$2:$E$366))+1,MOD(ROW(A1373)-1,COLUMNS($B$2:$E$366))+1)</f>
        <v>normal</v>
      </c>
    </row>
    <row r="1375" spans="8:10" x14ac:dyDescent="0.3">
      <c r="H1375" s="1">
        <v>45270</v>
      </c>
      <c r="I1375" t="str">
        <f t="shared" si="21"/>
        <v>Midday</v>
      </c>
      <c r="J1375" t="str" cm="1">
        <f t="array" ref="J1375">INDEX($B$2:$E$366,INT((ROW(A1374)-1)/COLUMNS($B$2:$E$366))+1,MOD(ROW(A1374)-1,COLUMNS($B$2:$E$366))+1)</f>
        <v>normal</v>
      </c>
    </row>
    <row r="1376" spans="8:10" x14ac:dyDescent="0.3">
      <c r="H1376" s="1">
        <v>45270</v>
      </c>
      <c r="I1376" t="str">
        <f t="shared" si="21"/>
        <v>Afternoon</v>
      </c>
      <c r="J1376" t="str" cm="1">
        <f t="array" ref="J1376">INDEX($B$2:$E$366,INT((ROW(A1375)-1)/COLUMNS($B$2:$E$366))+1,MOD(ROW(A1375)-1,COLUMNS($B$2:$E$366))+1)</f>
        <v>normal</v>
      </c>
    </row>
    <row r="1377" spans="8:10" x14ac:dyDescent="0.3">
      <c r="H1377" s="1">
        <v>45270</v>
      </c>
      <c r="I1377" t="str">
        <f t="shared" si="21"/>
        <v>Evening</v>
      </c>
      <c r="J1377" t="str" cm="1">
        <f t="array" ref="J1377">INDEX($B$2:$E$366,INT((ROW(A1376)-1)/COLUMNS($B$2:$E$366))+1,MOD(ROW(A1376)-1,COLUMNS($B$2:$E$366))+1)</f>
        <v>normal</v>
      </c>
    </row>
    <row r="1378" spans="8:10" x14ac:dyDescent="0.3">
      <c r="H1378" s="1">
        <v>45271</v>
      </c>
      <c r="I1378" t="str">
        <f t="shared" si="21"/>
        <v>Morning</v>
      </c>
      <c r="J1378" t="str" cm="1">
        <f t="array" ref="J1378">INDEX($B$2:$E$366,INT((ROW(A1377)-1)/COLUMNS($B$2:$E$366))+1,MOD(ROW(A1377)-1,COLUMNS($B$2:$E$366))+1)</f>
        <v>normal</v>
      </c>
    </row>
    <row r="1379" spans="8:10" x14ac:dyDescent="0.3">
      <c r="H1379" s="1">
        <v>45271</v>
      </c>
      <c r="I1379" t="str">
        <f t="shared" si="21"/>
        <v>Midday</v>
      </c>
      <c r="J1379" t="str" cm="1">
        <f t="array" ref="J1379">INDEX($B$2:$E$366,INT((ROW(A1378)-1)/COLUMNS($B$2:$E$366))+1,MOD(ROW(A1378)-1,COLUMNS($B$2:$E$366))+1)</f>
        <v>normal</v>
      </c>
    </row>
    <row r="1380" spans="8:10" x14ac:dyDescent="0.3">
      <c r="H1380" s="1">
        <v>45271</v>
      </c>
      <c r="I1380" t="str">
        <f t="shared" si="21"/>
        <v>Afternoon</v>
      </c>
      <c r="J1380" t="str" cm="1">
        <f t="array" ref="J1380">INDEX($B$2:$E$366,INT((ROW(A1379)-1)/COLUMNS($B$2:$E$366))+1,MOD(ROW(A1379)-1,COLUMNS($B$2:$E$366))+1)</f>
        <v>normal</v>
      </c>
    </row>
    <row r="1381" spans="8:10" x14ac:dyDescent="0.3">
      <c r="H1381" s="1">
        <v>45271</v>
      </c>
      <c r="I1381" t="str">
        <f t="shared" si="21"/>
        <v>Evening</v>
      </c>
      <c r="J1381" t="str" cm="1">
        <f t="array" ref="J1381">INDEX($B$2:$E$366,INT((ROW(A1380)-1)/COLUMNS($B$2:$E$366))+1,MOD(ROW(A1380)-1,COLUMNS($B$2:$E$366))+1)</f>
        <v>normal</v>
      </c>
    </row>
    <row r="1382" spans="8:10" x14ac:dyDescent="0.3">
      <c r="H1382" s="1">
        <v>45272</v>
      </c>
      <c r="I1382" t="str">
        <f t="shared" si="21"/>
        <v>Morning</v>
      </c>
      <c r="J1382" t="str" cm="1">
        <f t="array" ref="J1382">INDEX($B$2:$E$366,INT((ROW(A1381)-1)/COLUMNS($B$2:$E$366))+1,MOD(ROW(A1381)-1,COLUMNS($B$2:$E$366))+1)</f>
        <v>light rain</v>
      </c>
    </row>
    <row r="1383" spans="8:10" x14ac:dyDescent="0.3">
      <c r="H1383" s="1">
        <v>45272</v>
      </c>
      <c r="I1383" t="str">
        <f t="shared" si="21"/>
        <v>Midday</v>
      </c>
      <c r="J1383" t="str" cm="1">
        <f t="array" ref="J1383">INDEX($B$2:$E$366,INT((ROW(A1382)-1)/COLUMNS($B$2:$E$366))+1,MOD(ROW(A1382)-1,COLUMNS($B$2:$E$366))+1)</f>
        <v>normal</v>
      </c>
    </row>
    <row r="1384" spans="8:10" x14ac:dyDescent="0.3">
      <c r="H1384" s="1">
        <v>45272</v>
      </c>
      <c r="I1384" t="str">
        <f t="shared" si="21"/>
        <v>Afternoon</v>
      </c>
      <c r="J1384" t="str" cm="1">
        <f t="array" ref="J1384">INDEX($B$2:$E$366,INT((ROW(A1383)-1)/COLUMNS($B$2:$E$366))+1,MOD(ROW(A1383)-1,COLUMNS($B$2:$E$366))+1)</f>
        <v>normal</v>
      </c>
    </row>
    <row r="1385" spans="8:10" x14ac:dyDescent="0.3">
      <c r="H1385" s="1">
        <v>45272</v>
      </c>
      <c r="I1385" t="str">
        <f t="shared" si="21"/>
        <v>Evening</v>
      </c>
      <c r="J1385" t="str" cm="1">
        <f t="array" ref="J1385">INDEX($B$2:$E$366,INT((ROW(A1384)-1)/COLUMNS($B$2:$E$366))+1,MOD(ROW(A1384)-1,COLUMNS($B$2:$E$366))+1)</f>
        <v>light rain</v>
      </c>
    </row>
    <row r="1386" spans="8:10" x14ac:dyDescent="0.3">
      <c r="H1386" s="1">
        <v>45273</v>
      </c>
      <c r="I1386" t="str">
        <f t="shared" si="21"/>
        <v>Morning</v>
      </c>
      <c r="J1386" t="str" cm="1">
        <f t="array" ref="J1386">INDEX($B$2:$E$366,INT((ROW(A1385)-1)/COLUMNS($B$2:$E$366))+1,MOD(ROW(A1385)-1,COLUMNS($B$2:$E$366))+1)</f>
        <v>light rain</v>
      </c>
    </row>
    <row r="1387" spans="8:10" x14ac:dyDescent="0.3">
      <c r="H1387" s="1">
        <v>45273</v>
      </c>
      <c r="I1387" t="str">
        <f t="shared" si="21"/>
        <v>Midday</v>
      </c>
      <c r="J1387" t="str" cm="1">
        <f t="array" ref="J1387">INDEX($B$2:$E$366,INT((ROW(A1386)-1)/COLUMNS($B$2:$E$366))+1,MOD(ROW(A1386)-1,COLUMNS($B$2:$E$366))+1)</f>
        <v>normal</v>
      </c>
    </row>
    <row r="1388" spans="8:10" x14ac:dyDescent="0.3">
      <c r="H1388" s="1">
        <v>45273</v>
      </c>
      <c r="I1388" t="str">
        <f t="shared" si="21"/>
        <v>Afternoon</v>
      </c>
      <c r="J1388" t="str" cm="1">
        <f t="array" ref="J1388">INDEX($B$2:$E$366,INT((ROW(A1387)-1)/COLUMNS($B$2:$E$366))+1,MOD(ROW(A1387)-1,COLUMNS($B$2:$E$366))+1)</f>
        <v>normal</v>
      </c>
    </row>
    <row r="1389" spans="8:10" x14ac:dyDescent="0.3">
      <c r="H1389" s="1">
        <v>45273</v>
      </c>
      <c r="I1389" t="str">
        <f t="shared" si="21"/>
        <v>Evening</v>
      </c>
      <c r="J1389" t="str" cm="1">
        <f t="array" ref="J1389">INDEX($B$2:$E$366,INT((ROW(A1388)-1)/COLUMNS($B$2:$E$366))+1,MOD(ROW(A1388)-1,COLUMNS($B$2:$E$366))+1)</f>
        <v>normal</v>
      </c>
    </row>
    <row r="1390" spans="8:10" x14ac:dyDescent="0.3">
      <c r="H1390" s="1">
        <v>45274</v>
      </c>
      <c r="I1390" t="str">
        <f t="shared" si="21"/>
        <v>Morning</v>
      </c>
      <c r="J1390" t="str" cm="1">
        <f t="array" ref="J1390">INDEX($B$2:$E$366,INT((ROW(A1389)-1)/COLUMNS($B$2:$E$366))+1,MOD(ROW(A1389)-1,COLUMNS($B$2:$E$366))+1)</f>
        <v>normal</v>
      </c>
    </row>
    <row r="1391" spans="8:10" x14ac:dyDescent="0.3">
      <c r="H1391" s="1">
        <v>45274</v>
      </c>
      <c r="I1391" t="str">
        <f t="shared" si="21"/>
        <v>Midday</v>
      </c>
      <c r="J1391" t="str" cm="1">
        <f t="array" ref="J1391">INDEX($B$2:$E$366,INT((ROW(A1390)-1)/COLUMNS($B$2:$E$366))+1,MOD(ROW(A1390)-1,COLUMNS($B$2:$E$366))+1)</f>
        <v>normal</v>
      </c>
    </row>
    <row r="1392" spans="8:10" x14ac:dyDescent="0.3">
      <c r="H1392" s="1">
        <v>45274</v>
      </c>
      <c r="I1392" t="str">
        <f t="shared" si="21"/>
        <v>Afternoon</v>
      </c>
      <c r="J1392" t="str" cm="1">
        <f t="array" ref="J1392">INDEX($B$2:$E$366,INT((ROW(A1391)-1)/COLUMNS($B$2:$E$366))+1,MOD(ROW(A1391)-1,COLUMNS($B$2:$E$366))+1)</f>
        <v>normal</v>
      </c>
    </row>
    <row r="1393" spans="8:10" x14ac:dyDescent="0.3">
      <c r="H1393" s="1">
        <v>45274</v>
      </c>
      <c r="I1393" t="str">
        <f t="shared" si="21"/>
        <v>Evening</v>
      </c>
      <c r="J1393" t="str" cm="1">
        <f t="array" ref="J1393">INDEX($B$2:$E$366,INT((ROW(A1392)-1)/COLUMNS($B$2:$E$366))+1,MOD(ROW(A1392)-1,COLUMNS($B$2:$E$366))+1)</f>
        <v>normal</v>
      </c>
    </row>
    <row r="1394" spans="8:10" x14ac:dyDescent="0.3">
      <c r="H1394" s="1">
        <v>45275</v>
      </c>
      <c r="I1394" t="str">
        <f t="shared" si="21"/>
        <v>Morning</v>
      </c>
      <c r="J1394" t="str" cm="1">
        <f t="array" ref="J1394">INDEX($B$2:$E$366,INT((ROW(A1393)-1)/COLUMNS($B$2:$E$366))+1,MOD(ROW(A1393)-1,COLUMNS($B$2:$E$366))+1)</f>
        <v>normal</v>
      </c>
    </row>
    <row r="1395" spans="8:10" x14ac:dyDescent="0.3">
      <c r="H1395" s="1">
        <v>45275</v>
      </c>
      <c r="I1395" t="str">
        <f t="shared" si="21"/>
        <v>Midday</v>
      </c>
      <c r="J1395" t="str" cm="1">
        <f t="array" ref="J1395">INDEX($B$2:$E$366,INT((ROW(A1394)-1)/COLUMNS($B$2:$E$366))+1,MOD(ROW(A1394)-1,COLUMNS($B$2:$E$366))+1)</f>
        <v>normal</v>
      </c>
    </row>
    <row r="1396" spans="8:10" x14ac:dyDescent="0.3">
      <c r="H1396" s="1">
        <v>45275</v>
      </c>
      <c r="I1396" t="str">
        <f t="shared" si="21"/>
        <v>Afternoon</v>
      </c>
      <c r="J1396" t="str" cm="1">
        <f t="array" ref="J1396">INDEX($B$2:$E$366,INT((ROW(A1395)-1)/COLUMNS($B$2:$E$366))+1,MOD(ROW(A1395)-1,COLUMNS($B$2:$E$366))+1)</f>
        <v>normal</v>
      </c>
    </row>
    <row r="1397" spans="8:10" x14ac:dyDescent="0.3">
      <c r="H1397" s="1">
        <v>45275</v>
      </c>
      <c r="I1397" t="str">
        <f t="shared" si="21"/>
        <v>Evening</v>
      </c>
      <c r="J1397" t="str" cm="1">
        <f t="array" ref="J1397">INDEX($B$2:$E$366,INT((ROW(A1396)-1)/COLUMNS($B$2:$E$366))+1,MOD(ROW(A1396)-1,COLUMNS($B$2:$E$366))+1)</f>
        <v>normal</v>
      </c>
    </row>
    <row r="1398" spans="8:10" x14ac:dyDescent="0.3">
      <c r="H1398" s="1">
        <v>45276</v>
      </c>
      <c r="I1398" t="str">
        <f t="shared" si="21"/>
        <v>Morning</v>
      </c>
      <c r="J1398" t="str" cm="1">
        <f t="array" ref="J1398">INDEX($B$2:$E$366,INT((ROW(A1397)-1)/COLUMNS($B$2:$E$366))+1,MOD(ROW(A1397)-1,COLUMNS($B$2:$E$366))+1)</f>
        <v>normal</v>
      </c>
    </row>
    <row r="1399" spans="8:10" x14ac:dyDescent="0.3">
      <c r="H1399" s="1">
        <v>45276</v>
      </c>
      <c r="I1399" t="str">
        <f t="shared" si="21"/>
        <v>Midday</v>
      </c>
      <c r="J1399" t="str" cm="1">
        <f t="array" ref="J1399">INDEX($B$2:$E$366,INT((ROW(A1398)-1)/COLUMNS($B$2:$E$366))+1,MOD(ROW(A1398)-1,COLUMNS($B$2:$E$366))+1)</f>
        <v>light rain</v>
      </c>
    </row>
    <row r="1400" spans="8:10" x14ac:dyDescent="0.3">
      <c r="H1400" s="1">
        <v>45276</v>
      </c>
      <c r="I1400" t="str">
        <f t="shared" si="21"/>
        <v>Afternoon</v>
      </c>
      <c r="J1400" t="str" cm="1">
        <f t="array" ref="J1400">INDEX($B$2:$E$366,INT((ROW(A1399)-1)/COLUMNS($B$2:$E$366))+1,MOD(ROW(A1399)-1,COLUMNS($B$2:$E$366))+1)</f>
        <v>light rain</v>
      </c>
    </row>
    <row r="1401" spans="8:10" x14ac:dyDescent="0.3">
      <c r="H1401" s="1">
        <v>45276</v>
      </c>
      <c r="I1401" t="str">
        <f t="shared" si="21"/>
        <v>Evening</v>
      </c>
      <c r="J1401" t="str" cm="1">
        <f t="array" ref="J1401">INDEX($B$2:$E$366,INT((ROW(A1400)-1)/COLUMNS($B$2:$E$366))+1,MOD(ROW(A1400)-1,COLUMNS($B$2:$E$366))+1)</f>
        <v>light rain</v>
      </c>
    </row>
    <row r="1402" spans="8:10" x14ac:dyDescent="0.3">
      <c r="H1402" s="1">
        <v>45277</v>
      </c>
      <c r="I1402" t="str">
        <f t="shared" si="21"/>
        <v>Morning</v>
      </c>
      <c r="J1402" t="str" cm="1">
        <f t="array" ref="J1402">INDEX($B$2:$E$366,INT((ROW(A1401)-1)/COLUMNS($B$2:$E$366))+1,MOD(ROW(A1401)-1,COLUMNS($B$2:$E$366))+1)</f>
        <v>light rain</v>
      </c>
    </row>
    <row r="1403" spans="8:10" x14ac:dyDescent="0.3">
      <c r="H1403" s="1">
        <v>45277</v>
      </c>
      <c r="I1403" t="str">
        <f t="shared" si="21"/>
        <v>Midday</v>
      </c>
      <c r="J1403" t="str" cm="1">
        <f t="array" ref="J1403">INDEX($B$2:$E$366,INT((ROW(A1402)-1)/COLUMNS($B$2:$E$366))+1,MOD(ROW(A1402)-1,COLUMNS($B$2:$E$366))+1)</f>
        <v>light rain</v>
      </c>
    </row>
    <row r="1404" spans="8:10" x14ac:dyDescent="0.3">
      <c r="H1404" s="1">
        <v>45277</v>
      </c>
      <c r="I1404" t="str">
        <f t="shared" si="21"/>
        <v>Afternoon</v>
      </c>
      <c r="J1404" t="str" cm="1">
        <f t="array" ref="J1404">INDEX($B$2:$E$366,INT((ROW(A1403)-1)/COLUMNS($B$2:$E$366))+1,MOD(ROW(A1403)-1,COLUMNS($B$2:$E$366))+1)</f>
        <v>light rain</v>
      </c>
    </row>
    <row r="1405" spans="8:10" x14ac:dyDescent="0.3">
      <c r="H1405" s="1">
        <v>45277</v>
      </c>
      <c r="I1405" t="str">
        <f t="shared" si="21"/>
        <v>Evening</v>
      </c>
      <c r="J1405" t="str" cm="1">
        <f t="array" ref="J1405">INDEX($B$2:$E$366,INT((ROW(A1404)-1)/COLUMNS($B$2:$E$366))+1,MOD(ROW(A1404)-1,COLUMNS($B$2:$E$366))+1)</f>
        <v>light rain</v>
      </c>
    </row>
    <row r="1406" spans="8:10" x14ac:dyDescent="0.3">
      <c r="H1406" s="1">
        <v>45278</v>
      </c>
      <c r="I1406" t="str">
        <f t="shared" si="21"/>
        <v>Morning</v>
      </c>
      <c r="J1406" t="str" cm="1">
        <f t="array" ref="J1406">INDEX($B$2:$E$366,INT((ROW(A1405)-1)/COLUMNS($B$2:$E$366))+1,MOD(ROW(A1405)-1,COLUMNS($B$2:$E$366))+1)</f>
        <v>normal</v>
      </c>
    </row>
    <row r="1407" spans="8:10" x14ac:dyDescent="0.3">
      <c r="H1407" s="1">
        <v>45278</v>
      </c>
      <c r="I1407" t="str">
        <f t="shared" si="21"/>
        <v>Midday</v>
      </c>
      <c r="J1407" t="str" cm="1">
        <f t="array" ref="J1407">INDEX($B$2:$E$366,INT((ROW(A1406)-1)/COLUMNS($B$2:$E$366))+1,MOD(ROW(A1406)-1,COLUMNS($B$2:$E$366))+1)</f>
        <v>light rain</v>
      </c>
    </row>
    <row r="1408" spans="8:10" x14ac:dyDescent="0.3">
      <c r="H1408" s="1">
        <v>45278</v>
      </c>
      <c r="I1408" t="str">
        <f t="shared" si="21"/>
        <v>Afternoon</v>
      </c>
      <c r="J1408" t="str" cm="1">
        <f t="array" ref="J1408">INDEX($B$2:$E$366,INT((ROW(A1407)-1)/COLUMNS($B$2:$E$366))+1,MOD(ROW(A1407)-1,COLUMNS($B$2:$E$366))+1)</f>
        <v>light rain</v>
      </c>
    </row>
    <row r="1409" spans="8:10" x14ac:dyDescent="0.3">
      <c r="H1409" s="1">
        <v>45278</v>
      </c>
      <c r="I1409" t="str">
        <f t="shared" si="21"/>
        <v>Evening</v>
      </c>
      <c r="J1409" t="str" cm="1">
        <f t="array" ref="J1409">INDEX($B$2:$E$366,INT((ROW(A1408)-1)/COLUMNS($B$2:$E$366))+1,MOD(ROW(A1408)-1,COLUMNS($B$2:$E$366))+1)</f>
        <v>light rain</v>
      </c>
    </row>
    <row r="1410" spans="8:10" x14ac:dyDescent="0.3">
      <c r="H1410" s="1">
        <v>45279</v>
      </c>
      <c r="I1410" t="str">
        <f t="shared" si="21"/>
        <v>Morning</v>
      </c>
      <c r="J1410" t="str" cm="1">
        <f t="array" ref="J1410">INDEX($B$2:$E$366,INT((ROW(A1409)-1)/COLUMNS($B$2:$E$366))+1,MOD(ROW(A1409)-1,COLUMNS($B$2:$E$366))+1)</f>
        <v>normal</v>
      </c>
    </row>
    <row r="1411" spans="8:10" x14ac:dyDescent="0.3">
      <c r="H1411" s="1">
        <v>45279</v>
      </c>
      <c r="I1411" t="str">
        <f t="shared" si="21"/>
        <v>Midday</v>
      </c>
      <c r="J1411" t="str" cm="1">
        <f t="array" ref="J1411">INDEX($B$2:$E$366,INT((ROW(A1410)-1)/COLUMNS($B$2:$E$366))+1,MOD(ROW(A1410)-1,COLUMNS($B$2:$E$366))+1)</f>
        <v>normal</v>
      </c>
    </row>
    <row r="1412" spans="8:10" x14ac:dyDescent="0.3">
      <c r="H1412" s="1">
        <v>45279</v>
      </c>
      <c r="I1412" t="str">
        <f t="shared" si="21"/>
        <v>Afternoon</v>
      </c>
      <c r="J1412" t="str" cm="1">
        <f t="array" ref="J1412">INDEX($B$2:$E$366,INT((ROW(A1411)-1)/COLUMNS($B$2:$E$366))+1,MOD(ROW(A1411)-1,COLUMNS($B$2:$E$366))+1)</f>
        <v>light rain</v>
      </c>
    </row>
    <row r="1413" spans="8:10" x14ac:dyDescent="0.3">
      <c r="H1413" s="1">
        <v>45279</v>
      </c>
      <c r="I1413" t="str">
        <f t="shared" si="21"/>
        <v>Evening</v>
      </c>
      <c r="J1413" t="str" cm="1">
        <f t="array" ref="J1413">INDEX($B$2:$E$366,INT((ROW(A1412)-1)/COLUMNS($B$2:$E$366))+1,MOD(ROW(A1412)-1,COLUMNS($B$2:$E$366))+1)</f>
        <v>normal</v>
      </c>
    </row>
    <row r="1414" spans="8:10" x14ac:dyDescent="0.3">
      <c r="H1414" s="1">
        <v>45280</v>
      </c>
      <c r="I1414" t="str">
        <f t="shared" si="21"/>
        <v>Morning</v>
      </c>
      <c r="J1414" t="str" cm="1">
        <f t="array" ref="J1414">INDEX($B$2:$E$366,INT((ROW(A1413)-1)/COLUMNS($B$2:$E$366))+1,MOD(ROW(A1413)-1,COLUMNS($B$2:$E$366))+1)</f>
        <v>light rain</v>
      </c>
    </row>
    <row r="1415" spans="8:10" x14ac:dyDescent="0.3">
      <c r="H1415" s="1">
        <v>45280</v>
      </c>
      <c r="I1415" t="str">
        <f t="shared" ref="I1415:I1461" si="22">I1411</f>
        <v>Midday</v>
      </c>
      <c r="J1415" t="str" cm="1">
        <f t="array" ref="J1415">INDEX($B$2:$E$366,INT((ROW(A1414)-1)/COLUMNS($B$2:$E$366))+1,MOD(ROW(A1414)-1,COLUMNS($B$2:$E$366))+1)</f>
        <v>light rain</v>
      </c>
    </row>
    <row r="1416" spans="8:10" x14ac:dyDescent="0.3">
      <c r="H1416" s="1">
        <v>45280</v>
      </c>
      <c r="I1416" t="str">
        <f t="shared" si="22"/>
        <v>Afternoon</v>
      </c>
      <c r="J1416" t="str" cm="1">
        <f t="array" ref="J1416">INDEX($B$2:$E$366,INT((ROW(A1415)-1)/COLUMNS($B$2:$E$366))+1,MOD(ROW(A1415)-1,COLUMNS($B$2:$E$366))+1)</f>
        <v>light rain</v>
      </c>
    </row>
    <row r="1417" spans="8:10" x14ac:dyDescent="0.3">
      <c r="H1417" s="1">
        <v>45280</v>
      </c>
      <c r="I1417" t="str">
        <f t="shared" si="22"/>
        <v>Evening</v>
      </c>
      <c r="J1417" t="str" cm="1">
        <f t="array" ref="J1417">INDEX($B$2:$E$366,INT((ROW(A1416)-1)/COLUMNS($B$2:$E$366))+1,MOD(ROW(A1416)-1,COLUMNS($B$2:$E$366))+1)</f>
        <v>light rain</v>
      </c>
    </row>
    <row r="1418" spans="8:10" x14ac:dyDescent="0.3">
      <c r="H1418" s="1">
        <v>45281</v>
      </c>
      <c r="I1418" t="str">
        <f t="shared" si="22"/>
        <v>Morning</v>
      </c>
      <c r="J1418" t="str" cm="1">
        <f t="array" ref="J1418">INDEX($B$2:$E$366,INT((ROW(A1417)-1)/COLUMNS($B$2:$E$366))+1,MOD(ROW(A1417)-1,COLUMNS($B$2:$E$366))+1)</f>
        <v>light rain</v>
      </c>
    </row>
    <row r="1419" spans="8:10" x14ac:dyDescent="0.3">
      <c r="H1419" s="1">
        <v>45281</v>
      </c>
      <c r="I1419" t="str">
        <f t="shared" si="22"/>
        <v>Midday</v>
      </c>
      <c r="J1419" t="str" cm="1">
        <f t="array" ref="J1419">INDEX($B$2:$E$366,INT((ROW(A1418)-1)/COLUMNS($B$2:$E$366))+1,MOD(ROW(A1418)-1,COLUMNS($B$2:$E$366))+1)</f>
        <v>light rain</v>
      </c>
    </row>
    <row r="1420" spans="8:10" x14ac:dyDescent="0.3">
      <c r="H1420" s="1">
        <v>45281</v>
      </c>
      <c r="I1420" t="str">
        <f t="shared" si="22"/>
        <v>Afternoon</v>
      </c>
      <c r="J1420" t="str" cm="1">
        <f t="array" ref="J1420">INDEX($B$2:$E$366,INT((ROW(A1419)-1)/COLUMNS($B$2:$E$366))+1,MOD(ROW(A1419)-1,COLUMNS($B$2:$E$366))+1)</f>
        <v>light rain</v>
      </c>
    </row>
    <row r="1421" spans="8:10" x14ac:dyDescent="0.3">
      <c r="H1421" s="1">
        <v>45281</v>
      </c>
      <c r="I1421" t="str">
        <f t="shared" si="22"/>
        <v>Evening</v>
      </c>
      <c r="J1421" t="str" cm="1">
        <f t="array" ref="J1421">INDEX($B$2:$E$366,INT((ROW(A1420)-1)/COLUMNS($B$2:$E$366))+1,MOD(ROW(A1420)-1,COLUMNS($B$2:$E$366))+1)</f>
        <v>light rain</v>
      </c>
    </row>
    <row r="1422" spans="8:10" x14ac:dyDescent="0.3">
      <c r="H1422" s="1">
        <v>45282</v>
      </c>
      <c r="I1422" t="str">
        <f t="shared" si="22"/>
        <v>Morning</v>
      </c>
      <c r="J1422" t="str" cm="1">
        <f t="array" ref="J1422">INDEX($B$2:$E$366,INT((ROW(A1421)-1)/COLUMNS($B$2:$E$366))+1,MOD(ROW(A1421)-1,COLUMNS($B$2:$E$366))+1)</f>
        <v>normal</v>
      </c>
    </row>
    <row r="1423" spans="8:10" x14ac:dyDescent="0.3">
      <c r="H1423" s="1">
        <v>45282</v>
      </c>
      <c r="I1423" t="str">
        <f t="shared" si="22"/>
        <v>Midday</v>
      </c>
      <c r="J1423" t="str" cm="1">
        <f t="array" ref="J1423">INDEX($B$2:$E$366,INT((ROW(A1422)-1)/COLUMNS($B$2:$E$366))+1,MOD(ROW(A1422)-1,COLUMNS($B$2:$E$366))+1)</f>
        <v>normal</v>
      </c>
    </row>
    <row r="1424" spans="8:10" x14ac:dyDescent="0.3">
      <c r="H1424" s="1">
        <v>45282</v>
      </c>
      <c r="I1424" t="str">
        <f t="shared" si="22"/>
        <v>Afternoon</v>
      </c>
      <c r="J1424" t="str" cm="1">
        <f t="array" ref="J1424">INDEX($B$2:$E$366,INT((ROW(A1423)-1)/COLUMNS($B$2:$E$366))+1,MOD(ROW(A1423)-1,COLUMNS($B$2:$E$366))+1)</f>
        <v>normal</v>
      </c>
    </row>
    <row r="1425" spans="8:10" x14ac:dyDescent="0.3">
      <c r="H1425" s="1">
        <v>45282</v>
      </c>
      <c r="I1425" t="str">
        <f t="shared" si="22"/>
        <v>Evening</v>
      </c>
      <c r="J1425" t="str" cm="1">
        <f t="array" ref="J1425">INDEX($B$2:$E$366,INT((ROW(A1424)-1)/COLUMNS($B$2:$E$366))+1,MOD(ROW(A1424)-1,COLUMNS($B$2:$E$366))+1)</f>
        <v>normal</v>
      </c>
    </row>
    <row r="1426" spans="8:10" x14ac:dyDescent="0.3">
      <c r="H1426" s="1">
        <v>45283</v>
      </c>
      <c r="I1426" t="str">
        <f t="shared" si="22"/>
        <v>Morning</v>
      </c>
      <c r="J1426" t="str" cm="1">
        <f t="array" ref="J1426">INDEX($B$2:$E$366,INT((ROW(A1425)-1)/COLUMNS($B$2:$E$366))+1,MOD(ROW(A1425)-1,COLUMNS($B$2:$E$366))+1)</f>
        <v>light rain</v>
      </c>
    </row>
    <row r="1427" spans="8:10" x14ac:dyDescent="0.3">
      <c r="H1427" s="1">
        <v>45283</v>
      </c>
      <c r="I1427" t="str">
        <f t="shared" si="22"/>
        <v>Midday</v>
      </c>
      <c r="J1427" t="str" cm="1">
        <f t="array" ref="J1427">INDEX($B$2:$E$366,INT((ROW(A1426)-1)/COLUMNS($B$2:$E$366))+1,MOD(ROW(A1426)-1,COLUMNS($B$2:$E$366))+1)</f>
        <v>normal</v>
      </c>
    </row>
    <row r="1428" spans="8:10" x14ac:dyDescent="0.3">
      <c r="H1428" s="1">
        <v>45283</v>
      </c>
      <c r="I1428" t="str">
        <f t="shared" si="22"/>
        <v>Afternoon</v>
      </c>
      <c r="J1428" t="str" cm="1">
        <f t="array" ref="J1428">INDEX($B$2:$E$366,INT((ROW(A1427)-1)/COLUMNS($B$2:$E$366))+1,MOD(ROW(A1427)-1,COLUMNS($B$2:$E$366))+1)</f>
        <v>normal</v>
      </c>
    </row>
    <row r="1429" spans="8:10" x14ac:dyDescent="0.3">
      <c r="H1429" s="1">
        <v>45283</v>
      </c>
      <c r="I1429" t="str">
        <f t="shared" si="22"/>
        <v>Evening</v>
      </c>
      <c r="J1429" t="str" cm="1">
        <f t="array" ref="J1429">INDEX($B$2:$E$366,INT((ROW(A1428)-1)/COLUMNS($B$2:$E$366))+1,MOD(ROW(A1428)-1,COLUMNS($B$2:$E$366))+1)</f>
        <v>light rain</v>
      </c>
    </row>
    <row r="1430" spans="8:10" x14ac:dyDescent="0.3">
      <c r="H1430" s="1">
        <v>45284</v>
      </c>
      <c r="I1430" t="str">
        <f t="shared" si="22"/>
        <v>Morning</v>
      </c>
      <c r="J1430" t="str" cm="1">
        <f t="array" ref="J1430">INDEX($B$2:$E$366,INT((ROW(A1429)-1)/COLUMNS($B$2:$E$366))+1,MOD(ROW(A1429)-1,COLUMNS($B$2:$E$366))+1)</f>
        <v>normal</v>
      </c>
    </row>
    <row r="1431" spans="8:10" x14ac:dyDescent="0.3">
      <c r="H1431" s="1">
        <v>45284</v>
      </c>
      <c r="I1431" t="str">
        <f t="shared" si="22"/>
        <v>Midday</v>
      </c>
      <c r="J1431" t="str" cm="1">
        <f t="array" ref="J1431">INDEX($B$2:$E$366,INT((ROW(A1430)-1)/COLUMNS($B$2:$E$366))+1,MOD(ROW(A1430)-1,COLUMNS($B$2:$E$366))+1)</f>
        <v>light rain</v>
      </c>
    </row>
    <row r="1432" spans="8:10" x14ac:dyDescent="0.3">
      <c r="H1432" s="1">
        <v>45284</v>
      </c>
      <c r="I1432" t="str">
        <f t="shared" si="22"/>
        <v>Afternoon</v>
      </c>
      <c r="J1432" t="str" cm="1">
        <f t="array" ref="J1432">INDEX($B$2:$E$366,INT((ROW(A1431)-1)/COLUMNS($B$2:$E$366))+1,MOD(ROW(A1431)-1,COLUMNS($B$2:$E$366))+1)</f>
        <v>normal</v>
      </c>
    </row>
    <row r="1433" spans="8:10" x14ac:dyDescent="0.3">
      <c r="H1433" s="1">
        <v>45284</v>
      </c>
      <c r="I1433" t="str">
        <f t="shared" si="22"/>
        <v>Evening</v>
      </c>
      <c r="J1433" t="str" cm="1">
        <f t="array" ref="J1433">INDEX($B$2:$E$366,INT((ROW(A1432)-1)/COLUMNS($B$2:$E$366))+1,MOD(ROW(A1432)-1,COLUMNS($B$2:$E$366))+1)</f>
        <v>normal</v>
      </c>
    </row>
    <row r="1434" spans="8:10" x14ac:dyDescent="0.3">
      <c r="H1434" s="1">
        <v>45285</v>
      </c>
      <c r="I1434" t="str">
        <f t="shared" si="22"/>
        <v>Morning</v>
      </c>
      <c r="J1434" t="str" cm="1">
        <f t="array" ref="J1434">INDEX($B$2:$E$366,INT((ROW(A1433)-1)/COLUMNS($B$2:$E$366))+1,MOD(ROW(A1433)-1,COLUMNS($B$2:$E$366))+1)</f>
        <v>normal</v>
      </c>
    </row>
    <row r="1435" spans="8:10" x14ac:dyDescent="0.3">
      <c r="H1435" s="1">
        <v>45285</v>
      </c>
      <c r="I1435" t="str">
        <f t="shared" si="22"/>
        <v>Midday</v>
      </c>
      <c r="J1435" t="str" cm="1">
        <f t="array" ref="J1435">INDEX($B$2:$E$366,INT((ROW(A1434)-1)/COLUMNS($B$2:$E$366))+1,MOD(ROW(A1434)-1,COLUMNS($B$2:$E$366))+1)</f>
        <v>normal</v>
      </c>
    </row>
    <row r="1436" spans="8:10" x14ac:dyDescent="0.3">
      <c r="H1436" s="1">
        <v>45285</v>
      </c>
      <c r="I1436" t="str">
        <f t="shared" si="22"/>
        <v>Afternoon</v>
      </c>
      <c r="J1436" t="str" cm="1">
        <f t="array" ref="J1436">INDEX($B$2:$E$366,INT((ROW(A1435)-1)/COLUMNS($B$2:$E$366))+1,MOD(ROW(A1435)-1,COLUMNS($B$2:$E$366))+1)</f>
        <v>normal</v>
      </c>
    </row>
    <row r="1437" spans="8:10" x14ac:dyDescent="0.3">
      <c r="H1437" s="1">
        <v>45285</v>
      </c>
      <c r="I1437" t="str">
        <f t="shared" si="22"/>
        <v>Evening</v>
      </c>
      <c r="J1437" t="str" cm="1">
        <f t="array" ref="J1437">INDEX($B$2:$E$366,INT((ROW(A1436)-1)/COLUMNS($B$2:$E$366))+1,MOD(ROW(A1436)-1,COLUMNS($B$2:$E$366))+1)</f>
        <v>normal</v>
      </c>
    </row>
    <row r="1438" spans="8:10" x14ac:dyDescent="0.3">
      <c r="H1438" s="1">
        <v>45286</v>
      </c>
      <c r="I1438" t="str">
        <f t="shared" si="22"/>
        <v>Morning</v>
      </c>
      <c r="J1438" t="str" cm="1">
        <f t="array" ref="J1438">INDEX($B$2:$E$366,INT((ROW(A1437)-1)/COLUMNS($B$2:$E$366))+1,MOD(ROW(A1437)-1,COLUMNS($B$2:$E$366))+1)</f>
        <v>normal</v>
      </c>
    </row>
    <row r="1439" spans="8:10" x14ac:dyDescent="0.3">
      <c r="H1439" s="1">
        <v>45286</v>
      </c>
      <c r="I1439" t="str">
        <f t="shared" si="22"/>
        <v>Midday</v>
      </c>
      <c r="J1439" t="str" cm="1">
        <f t="array" ref="J1439">INDEX($B$2:$E$366,INT((ROW(A1438)-1)/COLUMNS($B$2:$E$366))+1,MOD(ROW(A1438)-1,COLUMNS($B$2:$E$366))+1)</f>
        <v>normal</v>
      </c>
    </row>
    <row r="1440" spans="8:10" x14ac:dyDescent="0.3">
      <c r="H1440" s="1">
        <v>45286</v>
      </c>
      <c r="I1440" t="str">
        <f t="shared" si="22"/>
        <v>Afternoon</v>
      </c>
      <c r="J1440" t="str" cm="1">
        <f t="array" ref="J1440">INDEX($B$2:$E$366,INT((ROW(A1439)-1)/COLUMNS($B$2:$E$366))+1,MOD(ROW(A1439)-1,COLUMNS($B$2:$E$366))+1)</f>
        <v>normal</v>
      </c>
    </row>
    <row r="1441" spans="8:10" x14ac:dyDescent="0.3">
      <c r="H1441" s="1">
        <v>45286</v>
      </c>
      <c r="I1441" t="str">
        <f t="shared" si="22"/>
        <v>Evening</v>
      </c>
      <c r="J1441" t="str" cm="1">
        <f t="array" ref="J1441">INDEX($B$2:$E$366,INT((ROW(A1440)-1)/COLUMNS($B$2:$E$366))+1,MOD(ROW(A1440)-1,COLUMNS($B$2:$E$366))+1)</f>
        <v>normal</v>
      </c>
    </row>
    <row r="1442" spans="8:10" x14ac:dyDescent="0.3">
      <c r="H1442" s="1">
        <v>45287</v>
      </c>
      <c r="I1442" t="str">
        <f t="shared" si="22"/>
        <v>Morning</v>
      </c>
      <c r="J1442" t="str" cm="1">
        <f t="array" ref="J1442">INDEX($B$2:$E$366,INT((ROW(A1441)-1)/COLUMNS($B$2:$E$366))+1,MOD(ROW(A1441)-1,COLUMNS($B$2:$E$366))+1)</f>
        <v>normal</v>
      </c>
    </row>
    <row r="1443" spans="8:10" x14ac:dyDescent="0.3">
      <c r="H1443" s="1">
        <v>45287</v>
      </c>
      <c r="I1443" t="str">
        <f t="shared" si="22"/>
        <v>Midday</v>
      </c>
      <c r="J1443" t="str" cm="1">
        <f t="array" ref="J1443">INDEX($B$2:$E$366,INT((ROW(A1442)-1)/COLUMNS($B$2:$E$366))+1,MOD(ROW(A1442)-1,COLUMNS($B$2:$E$366))+1)</f>
        <v>normal</v>
      </c>
    </row>
    <row r="1444" spans="8:10" x14ac:dyDescent="0.3">
      <c r="H1444" s="1">
        <v>45287</v>
      </c>
      <c r="I1444" t="str">
        <f t="shared" si="22"/>
        <v>Afternoon</v>
      </c>
      <c r="J1444" t="str" cm="1">
        <f t="array" ref="J1444">INDEX($B$2:$E$366,INT((ROW(A1443)-1)/COLUMNS($B$2:$E$366))+1,MOD(ROW(A1443)-1,COLUMNS($B$2:$E$366))+1)</f>
        <v>normal</v>
      </c>
    </row>
    <row r="1445" spans="8:10" x14ac:dyDescent="0.3">
      <c r="H1445" s="1">
        <v>45287</v>
      </c>
      <c r="I1445" t="str">
        <f t="shared" si="22"/>
        <v>Evening</v>
      </c>
      <c r="J1445" t="str" cm="1">
        <f t="array" ref="J1445">INDEX($B$2:$E$366,INT((ROW(A1444)-1)/COLUMNS($B$2:$E$366))+1,MOD(ROW(A1444)-1,COLUMNS($B$2:$E$366))+1)</f>
        <v>light rain</v>
      </c>
    </row>
    <row r="1446" spans="8:10" x14ac:dyDescent="0.3">
      <c r="H1446" s="1">
        <v>45288</v>
      </c>
      <c r="I1446" t="str">
        <f t="shared" si="22"/>
        <v>Morning</v>
      </c>
      <c r="J1446" t="str" cm="1">
        <f t="array" ref="J1446">INDEX($B$2:$E$366,INT((ROW(A1445)-1)/COLUMNS($B$2:$E$366))+1,MOD(ROW(A1445)-1,COLUMNS($B$2:$E$366))+1)</f>
        <v>light rain</v>
      </c>
    </row>
    <row r="1447" spans="8:10" x14ac:dyDescent="0.3">
      <c r="H1447" s="1">
        <v>45288</v>
      </c>
      <c r="I1447" t="str">
        <f t="shared" si="22"/>
        <v>Midday</v>
      </c>
      <c r="J1447" t="str" cm="1">
        <f t="array" ref="J1447">INDEX($B$2:$E$366,INT((ROW(A1446)-1)/COLUMNS($B$2:$E$366))+1,MOD(ROW(A1446)-1,COLUMNS($B$2:$E$366))+1)</f>
        <v>light rain</v>
      </c>
    </row>
    <row r="1448" spans="8:10" x14ac:dyDescent="0.3">
      <c r="H1448" s="1">
        <v>45288</v>
      </c>
      <c r="I1448" t="str">
        <f t="shared" si="22"/>
        <v>Afternoon</v>
      </c>
      <c r="J1448" t="str" cm="1">
        <f t="array" ref="J1448">INDEX($B$2:$E$366,INT((ROW(A1447)-1)/COLUMNS($B$2:$E$366))+1,MOD(ROW(A1447)-1,COLUMNS($B$2:$E$366))+1)</f>
        <v>light rain</v>
      </c>
    </row>
    <row r="1449" spans="8:10" x14ac:dyDescent="0.3">
      <c r="H1449" s="1">
        <v>45288</v>
      </c>
      <c r="I1449" t="str">
        <f t="shared" si="22"/>
        <v>Evening</v>
      </c>
      <c r="J1449" t="str" cm="1">
        <f t="array" ref="J1449">INDEX($B$2:$E$366,INT((ROW(A1448)-1)/COLUMNS($B$2:$E$366))+1,MOD(ROW(A1448)-1,COLUMNS($B$2:$E$366))+1)</f>
        <v>normal</v>
      </c>
    </row>
    <row r="1450" spans="8:10" x14ac:dyDescent="0.3">
      <c r="H1450" s="1">
        <v>45289</v>
      </c>
      <c r="I1450" t="str">
        <f t="shared" si="22"/>
        <v>Morning</v>
      </c>
      <c r="J1450" t="str" cm="1">
        <f t="array" ref="J1450">INDEX($B$2:$E$366,INT((ROW(A1449)-1)/COLUMNS($B$2:$E$366))+1,MOD(ROW(A1449)-1,COLUMNS($B$2:$E$366))+1)</f>
        <v>normal</v>
      </c>
    </row>
    <row r="1451" spans="8:10" x14ac:dyDescent="0.3">
      <c r="H1451" s="1">
        <v>45289</v>
      </c>
      <c r="I1451" t="str">
        <f t="shared" si="22"/>
        <v>Midday</v>
      </c>
      <c r="J1451" t="str" cm="1">
        <f t="array" ref="J1451">INDEX($B$2:$E$366,INT((ROW(A1450)-1)/COLUMNS($B$2:$E$366))+1,MOD(ROW(A1450)-1,COLUMNS($B$2:$E$366))+1)</f>
        <v>normal</v>
      </c>
    </row>
    <row r="1452" spans="8:10" x14ac:dyDescent="0.3">
      <c r="H1452" s="1">
        <v>45289</v>
      </c>
      <c r="I1452" t="str">
        <f t="shared" si="22"/>
        <v>Afternoon</v>
      </c>
      <c r="J1452" t="str" cm="1">
        <f t="array" ref="J1452">INDEX($B$2:$E$366,INT((ROW(A1451)-1)/COLUMNS($B$2:$E$366))+1,MOD(ROW(A1451)-1,COLUMNS($B$2:$E$366))+1)</f>
        <v>light rain</v>
      </c>
    </row>
    <row r="1453" spans="8:10" x14ac:dyDescent="0.3">
      <c r="H1453" s="1">
        <v>45289</v>
      </c>
      <c r="I1453" t="str">
        <f t="shared" si="22"/>
        <v>Evening</v>
      </c>
      <c r="J1453" t="str" cm="1">
        <f t="array" ref="J1453">INDEX($B$2:$E$366,INT((ROW(A1452)-1)/COLUMNS($B$2:$E$366))+1,MOD(ROW(A1452)-1,COLUMNS($B$2:$E$366))+1)</f>
        <v>light rain</v>
      </c>
    </row>
    <row r="1454" spans="8:10" x14ac:dyDescent="0.3">
      <c r="H1454" s="1">
        <v>45290</v>
      </c>
      <c r="I1454" t="str">
        <f t="shared" si="22"/>
        <v>Morning</v>
      </c>
      <c r="J1454" t="str" cm="1">
        <f t="array" ref="J1454">INDEX($B$2:$E$366,INT((ROW(A1453)-1)/COLUMNS($B$2:$E$366))+1,MOD(ROW(A1453)-1,COLUMNS($B$2:$E$366))+1)</f>
        <v>light rain</v>
      </c>
    </row>
    <row r="1455" spans="8:10" x14ac:dyDescent="0.3">
      <c r="H1455" s="1">
        <v>45290</v>
      </c>
      <c r="I1455" t="str">
        <f t="shared" si="22"/>
        <v>Midday</v>
      </c>
      <c r="J1455" t="str" cm="1">
        <f t="array" ref="J1455">INDEX($B$2:$E$366,INT((ROW(A1454)-1)/COLUMNS($B$2:$E$366))+1,MOD(ROW(A1454)-1,COLUMNS($B$2:$E$366))+1)</f>
        <v>light rain</v>
      </c>
    </row>
    <row r="1456" spans="8:10" x14ac:dyDescent="0.3">
      <c r="H1456" s="1">
        <v>45290</v>
      </c>
      <c r="I1456" t="str">
        <f t="shared" si="22"/>
        <v>Afternoon</v>
      </c>
      <c r="J1456" t="str" cm="1">
        <f t="array" ref="J1456">INDEX($B$2:$E$366,INT((ROW(A1455)-1)/COLUMNS($B$2:$E$366))+1,MOD(ROW(A1455)-1,COLUMNS($B$2:$E$366))+1)</f>
        <v>normal</v>
      </c>
    </row>
    <row r="1457" spans="8:10" x14ac:dyDescent="0.3">
      <c r="H1457" s="1">
        <v>45290</v>
      </c>
      <c r="I1457" t="str">
        <f t="shared" si="22"/>
        <v>Evening</v>
      </c>
      <c r="J1457" t="str" cm="1">
        <f t="array" ref="J1457">INDEX($B$2:$E$366,INT((ROW(A1456)-1)/COLUMNS($B$2:$E$366))+1,MOD(ROW(A1456)-1,COLUMNS($B$2:$E$366))+1)</f>
        <v>normal</v>
      </c>
    </row>
    <row r="1458" spans="8:10" x14ac:dyDescent="0.3">
      <c r="H1458" s="1">
        <v>45291</v>
      </c>
      <c r="I1458" t="str">
        <f t="shared" si="22"/>
        <v>Morning</v>
      </c>
      <c r="J1458" t="str" cm="1">
        <f t="array" ref="J1458">INDEX($B$2:$E$366,INT((ROW(A1457)-1)/COLUMNS($B$2:$E$366))+1,MOD(ROW(A1457)-1,COLUMNS($B$2:$E$366))+1)</f>
        <v>normal</v>
      </c>
    </row>
    <row r="1459" spans="8:10" x14ac:dyDescent="0.3">
      <c r="H1459" s="1">
        <v>45291</v>
      </c>
      <c r="I1459" t="str">
        <f t="shared" si="22"/>
        <v>Midday</v>
      </c>
      <c r="J1459" t="str" cm="1">
        <f t="array" ref="J1459">INDEX($B$2:$E$366,INT((ROW(A1458)-1)/COLUMNS($B$2:$E$366))+1,MOD(ROW(A1458)-1,COLUMNS($B$2:$E$366))+1)</f>
        <v>normal</v>
      </c>
    </row>
    <row r="1460" spans="8:10" x14ac:dyDescent="0.3">
      <c r="H1460" s="1">
        <v>45291</v>
      </c>
      <c r="I1460" t="str">
        <f t="shared" si="22"/>
        <v>Afternoon</v>
      </c>
      <c r="J1460" t="str" cm="1">
        <f t="array" ref="J1460">INDEX($B$2:$E$366,INT((ROW(A1459)-1)/COLUMNS($B$2:$E$366))+1,MOD(ROW(A1459)-1,COLUMNS($B$2:$E$366))+1)</f>
        <v>normal</v>
      </c>
    </row>
    <row r="1461" spans="8:10" x14ac:dyDescent="0.3">
      <c r="H1461" s="1">
        <v>45291</v>
      </c>
      <c r="I1461" t="str">
        <f t="shared" si="22"/>
        <v>Evening</v>
      </c>
      <c r="J1461" t="str" cm="1">
        <f t="array" ref="J1461">INDEX($B$2:$E$366,INT((ROW(A1460)-1)/COLUMNS($B$2:$E$366))+1,MOD(ROW(A1460)-1,COLUMNS($B$2:$E$366))+1)</f>
        <v>normal</v>
      </c>
    </row>
  </sheetData>
  <sortState xmlns:xlrd2="http://schemas.microsoft.com/office/spreadsheetml/2017/richdata2" ref="H2:H1461">
    <sortCondition ref="H1:H1461"/>
  </sortState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EAB49C-3257-4605-B842-04071EC831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2023天氣資訊</vt:lpstr>
      <vt:lpstr>降雨類型分類表</vt:lpstr>
      <vt:lpstr>降雨資訊資料轉換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boyi lee</dc:creator>
  <cp:lastModifiedBy>李柏逸(s11490035)</cp:lastModifiedBy>
  <dcterms:created xsi:type="dcterms:W3CDTF">2025-05-23T03:35:21Z</dcterms:created>
  <dcterms:modified xsi:type="dcterms:W3CDTF">2025-05-23T03:35:21Z</dcterms:modified>
</cp:coreProperties>
</file>