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28920" yWindow="-120" windowWidth="29040" windowHeight="17640" activeTab="5"/>
  </bookViews>
  <sheets>
    <sheet name="PlantItem" sheetId="8" r:id="rId1"/>
    <sheet name="PlantBaseFacility" sheetId="6" r:id="rId2"/>
    <sheet name="PlantSlotFacility" sheetId="1" r:id="rId3"/>
    <sheet name="PlantRestTimeFacility" sheetId="4" r:id="rId4"/>
    <sheet name="PlantCharacter" sheetId="5" r:id="rId5"/>
    <sheet name="PlantSkill" sheetId="7" r:id="rId6"/>
  </sheets>
  <externalReferences>
    <externalReference r:id="rId7"/>
    <externalReference r:id="rId8"/>
  </externalReferences>
  <definedNames>
    <definedName name="_xlnm._FilterDatabase" localSheetId="5" hidden="1">PlantSkill!$B$1:$B$250</definedName>
  </definedNames>
  <calcPr calcId="162913"/>
</workbook>
</file>

<file path=xl/calcChain.xml><?xml version="1.0" encoding="utf-8"?>
<calcChain xmlns="http://schemas.openxmlformats.org/spreadsheetml/2006/main">
  <c r="C8" i="4" l="1"/>
  <c r="C7" i="4"/>
  <c r="C6" i="4"/>
  <c r="C5" i="4"/>
  <c r="C4" i="4"/>
  <c r="C6" i="6"/>
  <c r="C7" i="6"/>
  <c r="C8" i="6"/>
  <c r="C5" i="6"/>
</calcChain>
</file>

<file path=xl/sharedStrings.xml><?xml version="1.0" encoding="utf-8"?>
<sst xmlns="http://schemas.openxmlformats.org/spreadsheetml/2006/main" count="1424" uniqueCount="728">
  <si>
    <t>common</t>
  </si>
  <si>
    <t>Id</t>
  </si>
  <si>
    <t>NeedFacilityLevel</t>
    <phoneticPr fontId="5" type="noConversion"/>
  </si>
  <si>
    <t>RestTime</t>
    <phoneticPr fontId="5" type="noConversion"/>
  </si>
  <si>
    <t>#</t>
  </si>
  <si>
    <t>int</t>
    <phoneticPr fontId="5" type="noConversion"/>
  </si>
  <si>
    <t>*int</t>
    <phoneticPr fontId="5" type="noConversion"/>
  </si>
  <si>
    <t>common</t>
    <phoneticPr fontId="5" type="noConversion"/>
  </si>
  <si>
    <t>아이투스</t>
  </si>
  <si>
    <t>*$Character</t>
    <phoneticPr fontId="1" type="noConversion"/>
  </si>
  <si>
    <t>Grade</t>
    <phoneticPr fontId="5" type="noConversion"/>
  </si>
  <si>
    <t>GradeType</t>
    <phoneticPr fontId="5" type="noConversion"/>
  </si>
  <si>
    <t>Id</t>
    <phoneticPr fontId="5" type="noConversion"/>
  </si>
  <si>
    <t>Value</t>
    <phoneticPr fontId="5" type="noConversion"/>
  </si>
  <si>
    <t>client</t>
    <phoneticPr fontId="5" type="noConversion"/>
  </si>
  <si>
    <t>PlantSkillType</t>
    <phoneticPr fontId="5" type="noConversion"/>
  </si>
  <si>
    <t>Priority</t>
    <phoneticPr fontId="5" type="noConversion"/>
  </si>
  <si>
    <t>Item</t>
    <phoneticPr fontId="5" type="noConversion"/>
  </si>
  <si>
    <t>$PlantSkill</t>
    <phoneticPr fontId="5" type="noConversion"/>
  </si>
  <si>
    <t>IncRate</t>
    <phoneticPr fontId="5" type="noConversion"/>
  </si>
  <si>
    <t>*long</t>
    <phoneticPr fontId="1" type="noConversion"/>
  </si>
  <si>
    <t>dsl</t>
    <phoneticPr fontId="5" type="noConversion"/>
  </si>
  <si>
    <t>Item(1040101001,1000)</t>
    <phoneticPr fontId="5" type="noConversion"/>
  </si>
  <si>
    <t>Item(1040302001,1000)</t>
    <phoneticPr fontId="5" type="noConversion"/>
  </si>
  <si>
    <t>Item(1040410001,1000)</t>
    <phoneticPr fontId="5" type="noConversion"/>
  </si>
  <si>
    <t>Item(1040604001,1000)</t>
    <phoneticPr fontId="5" type="noConversion"/>
  </si>
  <si>
    <t>Item(1040405001,10)</t>
    <phoneticPr fontId="5" type="noConversion"/>
  </si>
  <si>
    <t>Item(1040405002,10)</t>
    <phoneticPr fontId="5" type="noConversion"/>
  </si>
  <si>
    <t>Item(1040405003,10)</t>
    <phoneticPr fontId="5" type="noConversion"/>
  </si>
  <si>
    <t>크레딧</t>
    <phoneticPr fontId="5" type="noConversion"/>
  </si>
  <si>
    <t>전술교본</t>
    <phoneticPr fontId="5" type="noConversion"/>
  </si>
  <si>
    <t>돌파 마스터키</t>
    <phoneticPr fontId="5" type="noConversion"/>
  </si>
  <si>
    <t>SR시그널</t>
    <phoneticPr fontId="5" type="noConversion"/>
  </si>
  <si>
    <t>메타시트(해석)</t>
    <phoneticPr fontId="5" type="noConversion"/>
  </si>
  <si>
    <t>메타시드(연산)</t>
    <phoneticPr fontId="5" type="noConversion"/>
  </si>
  <si>
    <t>메타시드(결속)</t>
    <phoneticPr fontId="5" type="noConversion"/>
  </si>
  <si>
    <t>Skill</t>
    <phoneticPr fontId="5" type="noConversion"/>
  </si>
  <si>
    <t>SkillType</t>
    <phoneticPr fontId="5" type="noConversion"/>
  </si>
  <si>
    <t>$PlantItem?</t>
    <phoneticPr fontId="5" type="noConversion"/>
  </si>
  <si>
    <t>Slot</t>
    <phoneticPr fontId="5" type="noConversion"/>
  </si>
  <si>
    <t>1칸</t>
    <phoneticPr fontId="5" type="noConversion"/>
  </si>
  <si>
    <t>2칸</t>
    <phoneticPr fontId="5" type="noConversion"/>
  </si>
  <si>
    <t>3칸</t>
    <phoneticPr fontId="5" type="noConversion"/>
  </si>
  <si>
    <t>4칸</t>
    <phoneticPr fontId="5" type="noConversion"/>
  </si>
  <si>
    <t>5칸</t>
    <phoneticPr fontId="5" type="noConversion"/>
  </si>
  <si>
    <t>10%</t>
    <phoneticPr fontId="1" type="noConversion"/>
  </si>
  <si>
    <t>101091000101</t>
    <phoneticPr fontId="1" type="noConversion"/>
  </si>
  <si>
    <t>101091000101</t>
    <phoneticPr fontId="1" type="noConversion"/>
  </si>
  <si>
    <t>101091000102</t>
    <phoneticPr fontId="1" type="noConversion"/>
  </si>
  <si>
    <t>101091000103</t>
    <phoneticPr fontId="1" type="noConversion"/>
  </si>
  <si>
    <t>101091000103</t>
    <phoneticPr fontId="1" type="noConversion"/>
  </si>
  <si>
    <t>101091000104</t>
    <phoneticPr fontId="1" type="noConversion"/>
  </si>
  <si>
    <t>101091000105</t>
    <phoneticPr fontId="1" type="noConversion"/>
  </si>
  <si>
    <t>101091000201</t>
    <phoneticPr fontId="1" type="noConversion"/>
  </si>
  <si>
    <t>101091000202</t>
    <phoneticPr fontId="1" type="noConversion"/>
  </si>
  <si>
    <t>101091000202</t>
    <phoneticPr fontId="1" type="noConversion"/>
  </si>
  <si>
    <t>101091000203</t>
    <phoneticPr fontId="1" type="noConversion"/>
  </si>
  <si>
    <t>101091000204</t>
    <phoneticPr fontId="1" type="noConversion"/>
  </si>
  <si>
    <t>101091000204</t>
    <phoneticPr fontId="1" type="noConversion"/>
  </si>
  <si>
    <t>101091000205</t>
    <phoneticPr fontId="1" type="noConversion"/>
  </si>
  <si>
    <t>101071000101</t>
    <phoneticPr fontId="1" type="noConversion"/>
  </si>
  <si>
    <t>101071000101</t>
    <phoneticPr fontId="1" type="noConversion"/>
  </si>
  <si>
    <t>101071000102</t>
    <phoneticPr fontId="1" type="noConversion"/>
  </si>
  <si>
    <t>101071000102</t>
    <phoneticPr fontId="1" type="noConversion"/>
  </si>
  <si>
    <t>101071000103</t>
    <phoneticPr fontId="1" type="noConversion"/>
  </si>
  <si>
    <t>101071000104</t>
    <phoneticPr fontId="1" type="noConversion"/>
  </si>
  <si>
    <t>101071000105</t>
    <phoneticPr fontId="1" type="noConversion"/>
  </si>
  <si>
    <t>101071000105</t>
    <phoneticPr fontId="1" type="noConversion"/>
  </si>
  <si>
    <t>101071000201</t>
    <phoneticPr fontId="1" type="noConversion"/>
  </si>
  <si>
    <t>101071000201</t>
    <phoneticPr fontId="1" type="noConversion"/>
  </si>
  <si>
    <t>101071000202</t>
    <phoneticPr fontId="1" type="noConversion"/>
  </si>
  <si>
    <t>101071000202</t>
    <phoneticPr fontId="1" type="noConversion"/>
  </si>
  <si>
    <t>101071000203</t>
    <phoneticPr fontId="1" type="noConversion"/>
  </si>
  <si>
    <t>101071000203</t>
    <phoneticPr fontId="1" type="noConversion"/>
  </si>
  <si>
    <t>101071000204</t>
    <phoneticPr fontId="1" type="noConversion"/>
  </si>
  <si>
    <t>101071000204</t>
    <phoneticPr fontId="1" type="noConversion"/>
  </si>
  <si>
    <t>101071000205</t>
    <phoneticPr fontId="1" type="noConversion"/>
  </si>
  <si>
    <t>101071000301</t>
    <phoneticPr fontId="1" type="noConversion"/>
  </si>
  <si>
    <t>101071000302</t>
    <phoneticPr fontId="1" type="noConversion"/>
  </si>
  <si>
    <t>101071000303</t>
    <phoneticPr fontId="1" type="noConversion"/>
  </si>
  <si>
    <t>101071000304</t>
    <phoneticPr fontId="1" type="noConversion"/>
  </si>
  <si>
    <t>101071000305</t>
    <phoneticPr fontId="1" type="noConversion"/>
  </si>
  <si>
    <t>101051000101</t>
    <phoneticPr fontId="1" type="noConversion"/>
  </si>
  <si>
    <t>101051000102</t>
    <phoneticPr fontId="1" type="noConversion"/>
  </si>
  <si>
    <t>101051000103</t>
    <phoneticPr fontId="1" type="noConversion"/>
  </si>
  <si>
    <t>101051000104</t>
    <phoneticPr fontId="1" type="noConversion"/>
  </si>
  <si>
    <t>101051000105</t>
    <phoneticPr fontId="1" type="noConversion"/>
  </si>
  <si>
    <t>101051000201</t>
    <phoneticPr fontId="1" type="noConversion"/>
  </si>
  <si>
    <t>101051000202</t>
    <phoneticPr fontId="1" type="noConversion"/>
  </si>
  <si>
    <t>101051000203</t>
    <phoneticPr fontId="1" type="noConversion"/>
  </si>
  <si>
    <t>101051000204</t>
    <phoneticPr fontId="1" type="noConversion"/>
  </si>
  <si>
    <t>101051000205</t>
    <phoneticPr fontId="1" type="noConversion"/>
  </si>
  <si>
    <t>101031000101</t>
    <phoneticPr fontId="1" type="noConversion"/>
  </si>
  <si>
    <t>101031000102</t>
    <phoneticPr fontId="1" type="noConversion"/>
  </si>
  <si>
    <t>101031000103</t>
    <phoneticPr fontId="1" type="noConversion"/>
  </si>
  <si>
    <t>101021000101</t>
    <phoneticPr fontId="1" type="noConversion"/>
  </si>
  <si>
    <t>101092000101</t>
    <phoneticPr fontId="1" type="noConversion"/>
  </si>
  <si>
    <t>101092000102</t>
    <phoneticPr fontId="1" type="noConversion"/>
  </si>
  <si>
    <t>101092000103</t>
    <phoneticPr fontId="1" type="noConversion"/>
  </si>
  <si>
    <t>101092000104</t>
    <phoneticPr fontId="1" type="noConversion"/>
  </si>
  <si>
    <t>101092000105</t>
    <phoneticPr fontId="1" type="noConversion"/>
  </si>
  <si>
    <t>101092000201</t>
    <phoneticPr fontId="1" type="noConversion"/>
  </si>
  <si>
    <t>101092000201</t>
    <phoneticPr fontId="1" type="noConversion"/>
  </si>
  <si>
    <t>101092000202</t>
    <phoneticPr fontId="1" type="noConversion"/>
  </si>
  <si>
    <t>101092000203</t>
    <phoneticPr fontId="1" type="noConversion"/>
  </si>
  <si>
    <t>101092000203</t>
    <phoneticPr fontId="1" type="noConversion"/>
  </si>
  <si>
    <t>101092000204</t>
    <phoneticPr fontId="1" type="noConversion"/>
  </si>
  <si>
    <t>101092000204</t>
    <phoneticPr fontId="1" type="noConversion"/>
  </si>
  <si>
    <t>101092000205</t>
    <phoneticPr fontId="1" type="noConversion"/>
  </si>
  <si>
    <t>101092000301</t>
    <phoneticPr fontId="1" type="noConversion"/>
  </si>
  <si>
    <t>101092000301</t>
    <phoneticPr fontId="1" type="noConversion"/>
  </si>
  <si>
    <t>101092000302</t>
    <phoneticPr fontId="1" type="noConversion"/>
  </si>
  <si>
    <t>101092000303</t>
    <phoneticPr fontId="1" type="noConversion"/>
  </si>
  <si>
    <t>101092000304</t>
    <phoneticPr fontId="1" type="noConversion"/>
  </si>
  <si>
    <t>101092000305</t>
    <phoneticPr fontId="1" type="noConversion"/>
  </si>
  <si>
    <t>101092000401</t>
    <phoneticPr fontId="1" type="noConversion"/>
  </si>
  <si>
    <t>101092000402</t>
    <phoneticPr fontId="1" type="noConversion"/>
  </si>
  <si>
    <t>101092000403</t>
    <phoneticPr fontId="1" type="noConversion"/>
  </si>
  <si>
    <t>101092000404</t>
    <phoneticPr fontId="1" type="noConversion"/>
  </si>
  <si>
    <t>101092000405</t>
    <phoneticPr fontId="1" type="noConversion"/>
  </si>
  <si>
    <t>101092000501</t>
    <phoneticPr fontId="1" type="noConversion"/>
  </si>
  <si>
    <t>101092000502</t>
    <phoneticPr fontId="1" type="noConversion"/>
  </si>
  <si>
    <t>101092000502</t>
    <phoneticPr fontId="1" type="noConversion"/>
  </si>
  <si>
    <t>101092000503</t>
    <phoneticPr fontId="1" type="noConversion"/>
  </si>
  <si>
    <t>101092000504</t>
    <phoneticPr fontId="1" type="noConversion"/>
  </si>
  <si>
    <t>101092000505</t>
    <phoneticPr fontId="1" type="noConversion"/>
  </si>
  <si>
    <t>101092000601</t>
    <phoneticPr fontId="1" type="noConversion"/>
  </si>
  <si>
    <t>101092000602</t>
    <phoneticPr fontId="1" type="noConversion"/>
  </si>
  <si>
    <t>101092000603</t>
    <phoneticPr fontId="1" type="noConversion"/>
  </si>
  <si>
    <t>101092000604</t>
    <phoneticPr fontId="1" type="noConversion"/>
  </si>
  <si>
    <t>101092000605</t>
    <phoneticPr fontId="1" type="noConversion"/>
  </si>
  <si>
    <t>101072000101</t>
    <phoneticPr fontId="1" type="noConversion"/>
  </si>
  <si>
    <t>101072000102</t>
    <phoneticPr fontId="1" type="noConversion"/>
  </si>
  <si>
    <t>101072000103</t>
    <phoneticPr fontId="1" type="noConversion"/>
  </si>
  <si>
    <t>101072000103</t>
    <phoneticPr fontId="1" type="noConversion"/>
  </si>
  <si>
    <t>101072000104</t>
    <phoneticPr fontId="1" type="noConversion"/>
  </si>
  <si>
    <t>101072000105</t>
    <phoneticPr fontId="1" type="noConversion"/>
  </si>
  <si>
    <t>101072000201</t>
    <phoneticPr fontId="1" type="noConversion"/>
  </si>
  <si>
    <t>101072000202</t>
    <phoneticPr fontId="1" type="noConversion"/>
  </si>
  <si>
    <t>101072000203</t>
    <phoneticPr fontId="1" type="noConversion"/>
  </si>
  <si>
    <t>101072000204</t>
    <phoneticPr fontId="1" type="noConversion"/>
  </si>
  <si>
    <t>101072000205</t>
    <phoneticPr fontId="1" type="noConversion"/>
  </si>
  <si>
    <t>101072000301</t>
    <phoneticPr fontId="1" type="noConversion"/>
  </si>
  <si>
    <t>101072000302</t>
    <phoneticPr fontId="1" type="noConversion"/>
  </si>
  <si>
    <t>101072000303</t>
    <phoneticPr fontId="1" type="noConversion"/>
  </si>
  <si>
    <t>101072000304</t>
    <phoneticPr fontId="1" type="noConversion"/>
  </si>
  <si>
    <t>101072000305</t>
    <phoneticPr fontId="1" type="noConversion"/>
  </si>
  <si>
    <t>101072000401</t>
    <phoneticPr fontId="1" type="noConversion"/>
  </si>
  <si>
    <t>101072000402</t>
    <phoneticPr fontId="1" type="noConversion"/>
  </si>
  <si>
    <t>101072000403</t>
    <phoneticPr fontId="1" type="noConversion"/>
  </si>
  <si>
    <t>101072000404</t>
    <phoneticPr fontId="1" type="noConversion"/>
  </si>
  <si>
    <t>101072000405</t>
    <phoneticPr fontId="1" type="noConversion"/>
  </si>
  <si>
    <t>101072000501</t>
    <phoneticPr fontId="1" type="noConversion"/>
  </si>
  <si>
    <t>101072000502</t>
    <phoneticPr fontId="1" type="noConversion"/>
  </si>
  <si>
    <t>101072000503</t>
    <phoneticPr fontId="1" type="noConversion"/>
  </si>
  <si>
    <t>101072000504</t>
    <phoneticPr fontId="1" type="noConversion"/>
  </si>
  <si>
    <t>101072000505</t>
    <phoneticPr fontId="1" type="noConversion"/>
  </si>
  <si>
    <t>101072000601</t>
    <phoneticPr fontId="1" type="noConversion"/>
  </si>
  <si>
    <t>101072000602</t>
    <phoneticPr fontId="1" type="noConversion"/>
  </si>
  <si>
    <t>101072000603</t>
    <phoneticPr fontId="1" type="noConversion"/>
  </si>
  <si>
    <t>101072000604</t>
    <phoneticPr fontId="1" type="noConversion"/>
  </si>
  <si>
    <t>101072000605</t>
    <phoneticPr fontId="1" type="noConversion"/>
  </si>
  <si>
    <t>101072000701</t>
    <phoneticPr fontId="1" type="noConversion"/>
  </si>
  <si>
    <t>101072000702</t>
    <phoneticPr fontId="1" type="noConversion"/>
  </si>
  <si>
    <t>101072000703</t>
    <phoneticPr fontId="1" type="noConversion"/>
  </si>
  <si>
    <t>101072000704</t>
    <phoneticPr fontId="1" type="noConversion"/>
  </si>
  <si>
    <t>101072000705</t>
    <phoneticPr fontId="1" type="noConversion"/>
  </si>
  <si>
    <t>101052000101</t>
    <phoneticPr fontId="1" type="noConversion"/>
  </si>
  <si>
    <t>101052000102</t>
    <phoneticPr fontId="1" type="noConversion"/>
  </si>
  <si>
    <t>101052000103</t>
    <phoneticPr fontId="1" type="noConversion"/>
  </si>
  <si>
    <t>101052000104</t>
    <phoneticPr fontId="1" type="noConversion"/>
  </si>
  <si>
    <t>101052000105</t>
    <phoneticPr fontId="1" type="noConversion"/>
  </si>
  <si>
    <t>101052000201</t>
    <phoneticPr fontId="1" type="noConversion"/>
  </si>
  <si>
    <t>101052000202</t>
    <phoneticPr fontId="1" type="noConversion"/>
  </si>
  <si>
    <t>101052000202</t>
    <phoneticPr fontId="1" type="noConversion"/>
  </si>
  <si>
    <t>101052000203</t>
    <phoneticPr fontId="1" type="noConversion"/>
  </si>
  <si>
    <t>101052000203</t>
    <phoneticPr fontId="1" type="noConversion"/>
  </si>
  <si>
    <t>101052000301</t>
    <phoneticPr fontId="1" type="noConversion"/>
  </si>
  <si>
    <t>101052000302</t>
    <phoneticPr fontId="1" type="noConversion"/>
  </si>
  <si>
    <t>101052000303</t>
    <phoneticPr fontId="1" type="noConversion"/>
  </si>
  <si>
    <t>101052000304</t>
    <phoneticPr fontId="1" type="noConversion"/>
  </si>
  <si>
    <t>101052000305</t>
    <phoneticPr fontId="1" type="noConversion"/>
  </si>
  <si>
    <t>101052000401</t>
    <phoneticPr fontId="1" type="noConversion"/>
  </si>
  <si>
    <t>101052000402</t>
    <phoneticPr fontId="1" type="noConversion"/>
  </si>
  <si>
    <t>101052000403</t>
    <phoneticPr fontId="1" type="noConversion"/>
  </si>
  <si>
    <t>101052000403</t>
    <phoneticPr fontId="1" type="noConversion"/>
  </si>
  <si>
    <t>101052000404</t>
    <phoneticPr fontId="1" type="noConversion"/>
  </si>
  <si>
    <t>101052000405</t>
    <phoneticPr fontId="1" type="noConversion"/>
  </si>
  <si>
    <t>101052000501</t>
    <phoneticPr fontId="1" type="noConversion"/>
  </si>
  <si>
    <t>101052000501</t>
    <phoneticPr fontId="1" type="noConversion"/>
  </si>
  <si>
    <t>101052000502</t>
    <phoneticPr fontId="1" type="noConversion"/>
  </si>
  <si>
    <t>101052000503</t>
    <phoneticPr fontId="1" type="noConversion"/>
  </si>
  <si>
    <t>101052000504</t>
    <phoneticPr fontId="1" type="noConversion"/>
  </si>
  <si>
    <t>101052000505</t>
    <phoneticPr fontId="1" type="noConversion"/>
  </si>
  <si>
    <t>101052000505</t>
    <phoneticPr fontId="1" type="noConversion"/>
  </si>
  <si>
    <t>101032000101</t>
    <phoneticPr fontId="1" type="noConversion"/>
  </si>
  <si>
    <t>101032000101</t>
    <phoneticPr fontId="1" type="noConversion"/>
  </si>
  <si>
    <t>101032000102</t>
    <phoneticPr fontId="1" type="noConversion"/>
  </si>
  <si>
    <t>101032000103</t>
    <phoneticPr fontId="1" type="noConversion"/>
  </si>
  <si>
    <t>101032000103</t>
    <phoneticPr fontId="1" type="noConversion"/>
  </si>
  <si>
    <t>101032000104</t>
    <phoneticPr fontId="1" type="noConversion"/>
  </si>
  <si>
    <t>101032000104</t>
    <phoneticPr fontId="1" type="noConversion"/>
  </si>
  <si>
    <t>101032000105</t>
    <phoneticPr fontId="1" type="noConversion"/>
  </si>
  <si>
    <t>101032000105</t>
    <phoneticPr fontId="1" type="noConversion"/>
  </si>
  <si>
    <t>101032000201</t>
    <phoneticPr fontId="1" type="noConversion"/>
  </si>
  <si>
    <t>101032000201</t>
    <phoneticPr fontId="1" type="noConversion"/>
  </si>
  <si>
    <t>101032000202</t>
    <phoneticPr fontId="1" type="noConversion"/>
  </si>
  <si>
    <t>101032000203</t>
    <phoneticPr fontId="1" type="noConversion"/>
  </si>
  <si>
    <t>101032000204</t>
    <phoneticPr fontId="1" type="noConversion"/>
  </si>
  <si>
    <t>101032000205</t>
    <phoneticPr fontId="1" type="noConversion"/>
  </si>
  <si>
    <t>101032000205</t>
    <phoneticPr fontId="1" type="noConversion"/>
  </si>
  <si>
    <t>101022000101</t>
    <phoneticPr fontId="1" type="noConversion"/>
  </si>
  <si>
    <t>101022000101</t>
    <phoneticPr fontId="1" type="noConversion"/>
  </si>
  <si>
    <t>101093000101</t>
    <phoneticPr fontId="1" type="noConversion"/>
  </si>
  <si>
    <t>101093000102</t>
    <phoneticPr fontId="1" type="noConversion"/>
  </si>
  <si>
    <t>101093000102</t>
    <phoneticPr fontId="1" type="noConversion"/>
  </si>
  <si>
    <t>101093000103</t>
    <phoneticPr fontId="1" type="noConversion"/>
  </si>
  <si>
    <t>101093000104</t>
    <phoneticPr fontId="1" type="noConversion"/>
  </si>
  <si>
    <t>101093000105</t>
    <phoneticPr fontId="1" type="noConversion"/>
  </si>
  <si>
    <t>101093000105</t>
    <phoneticPr fontId="1" type="noConversion"/>
  </si>
  <si>
    <t>101093000201</t>
    <phoneticPr fontId="1" type="noConversion"/>
  </si>
  <si>
    <t>101093000202</t>
    <phoneticPr fontId="1" type="noConversion"/>
  </si>
  <si>
    <t>101093000202</t>
    <phoneticPr fontId="1" type="noConversion"/>
  </si>
  <si>
    <t>101093000203</t>
    <phoneticPr fontId="1" type="noConversion"/>
  </si>
  <si>
    <t>101093000204</t>
    <phoneticPr fontId="1" type="noConversion"/>
  </si>
  <si>
    <t>101093000205</t>
    <phoneticPr fontId="1" type="noConversion"/>
  </si>
  <si>
    <t>101093000301</t>
    <phoneticPr fontId="1" type="noConversion"/>
  </si>
  <si>
    <t>101093000302</t>
    <phoneticPr fontId="1" type="noConversion"/>
  </si>
  <si>
    <t>101093000303</t>
    <phoneticPr fontId="1" type="noConversion"/>
  </si>
  <si>
    <t>101093000303</t>
    <phoneticPr fontId="1" type="noConversion"/>
  </si>
  <si>
    <t>101093000304</t>
    <phoneticPr fontId="1" type="noConversion"/>
  </si>
  <si>
    <t>101093000305</t>
    <phoneticPr fontId="1" type="noConversion"/>
  </si>
  <si>
    <t>101093000305</t>
    <phoneticPr fontId="1" type="noConversion"/>
  </si>
  <si>
    <t>101093000401</t>
    <phoneticPr fontId="1" type="noConversion"/>
  </si>
  <si>
    <t>101093000402</t>
    <phoneticPr fontId="1" type="noConversion"/>
  </si>
  <si>
    <t>101093000402</t>
    <phoneticPr fontId="1" type="noConversion"/>
  </si>
  <si>
    <t>101093000403</t>
    <phoneticPr fontId="1" type="noConversion"/>
  </si>
  <si>
    <t>101093000404</t>
    <phoneticPr fontId="1" type="noConversion"/>
  </si>
  <si>
    <t>101093000404</t>
    <phoneticPr fontId="1" type="noConversion"/>
  </si>
  <si>
    <t>101093000405</t>
    <phoneticPr fontId="1" type="noConversion"/>
  </si>
  <si>
    <t>101093000501</t>
    <phoneticPr fontId="1" type="noConversion"/>
  </si>
  <si>
    <t>101093000502</t>
    <phoneticPr fontId="1" type="noConversion"/>
  </si>
  <si>
    <t>101093000502</t>
    <phoneticPr fontId="1" type="noConversion"/>
  </si>
  <si>
    <t>101093000503</t>
    <phoneticPr fontId="1" type="noConversion"/>
  </si>
  <si>
    <t>101093000504</t>
    <phoneticPr fontId="1" type="noConversion"/>
  </si>
  <si>
    <t>101093000505</t>
    <phoneticPr fontId="1" type="noConversion"/>
  </si>
  <si>
    <t>101073000101</t>
    <phoneticPr fontId="1" type="noConversion"/>
  </si>
  <si>
    <t>101073000101</t>
    <phoneticPr fontId="1" type="noConversion"/>
  </si>
  <si>
    <t>101073000102</t>
    <phoneticPr fontId="1" type="noConversion"/>
  </si>
  <si>
    <t>101073000103</t>
    <phoneticPr fontId="1" type="noConversion"/>
  </si>
  <si>
    <t>101073000201</t>
    <phoneticPr fontId="1" type="noConversion"/>
  </si>
  <si>
    <t>101073000202</t>
    <phoneticPr fontId="1" type="noConversion"/>
  </si>
  <si>
    <t>101073000203</t>
    <phoneticPr fontId="1" type="noConversion"/>
  </si>
  <si>
    <t>101073000203</t>
    <phoneticPr fontId="1" type="noConversion"/>
  </si>
  <si>
    <t>101073000204</t>
    <phoneticPr fontId="1" type="noConversion"/>
  </si>
  <si>
    <t>101073000205</t>
    <phoneticPr fontId="1" type="noConversion"/>
  </si>
  <si>
    <t>101073000301</t>
    <phoneticPr fontId="1" type="noConversion"/>
  </si>
  <si>
    <t>101073000302</t>
    <phoneticPr fontId="1" type="noConversion"/>
  </si>
  <si>
    <t>101073000303</t>
    <phoneticPr fontId="1" type="noConversion"/>
  </si>
  <si>
    <t>101073000304</t>
    <phoneticPr fontId="1" type="noConversion"/>
  </si>
  <si>
    <t>101073000305</t>
    <phoneticPr fontId="1" type="noConversion"/>
  </si>
  <si>
    <t>101073000401</t>
    <phoneticPr fontId="1" type="noConversion"/>
  </si>
  <si>
    <t>101073000402</t>
    <phoneticPr fontId="1" type="noConversion"/>
  </si>
  <si>
    <t>101073000402</t>
    <phoneticPr fontId="1" type="noConversion"/>
  </si>
  <si>
    <t>101073000403</t>
    <phoneticPr fontId="1" type="noConversion"/>
  </si>
  <si>
    <t>101073000404</t>
    <phoneticPr fontId="1" type="noConversion"/>
  </si>
  <si>
    <t>101073000405</t>
    <phoneticPr fontId="1" type="noConversion"/>
  </si>
  <si>
    <t>101073000501</t>
    <phoneticPr fontId="1" type="noConversion"/>
  </si>
  <si>
    <t>101073000501</t>
    <phoneticPr fontId="1" type="noConversion"/>
  </si>
  <si>
    <t>101073000502</t>
    <phoneticPr fontId="1" type="noConversion"/>
  </si>
  <si>
    <t>101073000503</t>
    <phoneticPr fontId="1" type="noConversion"/>
  </si>
  <si>
    <t>101073000504</t>
    <phoneticPr fontId="1" type="noConversion"/>
  </si>
  <si>
    <t>101073000504</t>
    <phoneticPr fontId="1" type="noConversion"/>
  </si>
  <si>
    <t>101073000505</t>
    <phoneticPr fontId="1" type="noConversion"/>
  </si>
  <si>
    <t>101053000101</t>
    <phoneticPr fontId="1" type="noConversion"/>
  </si>
  <si>
    <t>101053000102</t>
    <phoneticPr fontId="1" type="noConversion"/>
  </si>
  <si>
    <t>101053000103</t>
    <phoneticPr fontId="1" type="noConversion"/>
  </si>
  <si>
    <t>101053000104</t>
    <phoneticPr fontId="1" type="noConversion"/>
  </si>
  <si>
    <t>101053000105</t>
    <phoneticPr fontId="1" type="noConversion"/>
  </si>
  <si>
    <t>101053000201</t>
    <phoneticPr fontId="1" type="noConversion"/>
  </si>
  <si>
    <t>101053000202</t>
    <phoneticPr fontId="1" type="noConversion"/>
  </si>
  <si>
    <t>101053000202</t>
    <phoneticPr fontId="1" type="noConversion"/>
  </si>
  <si>
    <t>101053000203</t>
    <phoneticPr fontId="1" type="noConversion"/>
  </si>
  <si>
    <t>101053000204</t>
    <phoneticPr fontId="1" type="noConversion"/>
  </si>
  <si>
    <t>101053000205</t>
    <phoneticPr fontId="1" type="noConversion"/>
  </si>
  <si>
    <t>101053000301</t>
    <phoneticPr fontId="1" type="noConversion"/>
  </si>
  <si>
    <t>101053000301</t>
    <phoneticPr fontId="1" type="noConversion"/>
  </si>
  <si>
    <t>101053000302</t>
    <phoneticPr fontId="1" type="noConversion"/>
  </si>
  <si>
    <t>101053000302</t>
    <phoneticPr fontId="1" type="noConversion"/>
  </si>
  <si>
    <t>101053000303</t>
    <phoneticPr fontId="1" type="noConversion"/>
  </si>
  <si>
    <t>101053000303</t>
    <phoneticPr fontId="1" type="noConversion"/>
  </si>
  <si>
    <t>101053000304</t>
    <phoneticPr fontId="1" type="noConversion"/>
  </si>
  <si>
    <t>101053000305</t>
    <phoneticPr fontId="1" type="noConversion"/>
  </si>
  <si>
    <t>101053000401</t>
    <phoneticPr fontId="1" type="noConversion"/>
  </si>
  <si>
    <t>101053000402</t>
    <phoneticPr fontId="1" type="noConversion"/>
  </si>
  <si>
    <t>101053000403</t>
    <phoneticPr fontId="1" type="noConversion"/>
  </si>
  <si>
    <t>101053000404</t>
    <phoneticPr fontId="1" type="noConversion"/>
  </si>
  <si>
    <t>101053000405</t>
    <phoneticPr fontId="1" type="noConversion"/>
  </si>
  <si>
    <t>101033000101</t>
    <phoneticPr fontId="1" type="noConversion"/>
  </si>
  <si>
    <t>101033000102</t>
    <phoneticPr fontId="1" type="noConversion"/>
  </si>
  <si>
    <t>101033000102</t>
    <phoneticPr fontId="1" type="noConversion"/>
  </si>
  <si>
    <t>101033000103</t>
    <phoneticPr fontId="1" type="noConversion"/>
  </si>
  <si>
    <t>101033000201</t>
    <phoneticPr fontId="1" type="noConversion"/>
  </si>
  <si>
    <t>101033000202</t>
    <phoneticPr fontId="1" type="noConversion"/>
  </si>
  <si>
    <t>101033000203</t>
    <phoneticPr fontId="1" type="noConversion"/>
  </si>
  <si>
    <t>101033000203</t>
    <phoneticPr fontId="1" type="noConversion"/>
  </si>
  <si>
    <t>101023000101</t>
    <phoneticPr fontId="1" type="noConversion"/>
  </si>
  <si>
    <t>101094000101</t>
    <phoneticPr fontId="1" type="noConversion"/>
  </si>
  <si>
    <t>101094000101</t>
    <phoneticPr fontId="1" type="noConversion"/>
  </si>
  <si>
    <t>101094000102</t>
    <phoneticPr fontId="1" type="noConversion"/>
  </si>
  <si>
    <t>101094000103</t>
    <phoneticPr fontId="1" type="noConversion"/>
  </si>
  <si>
    <t>101094000104</t>
    <phoneticPr fontId="1" type="noConversion"/>
  </si>
  <si>
    <t>101094000104</t>
    <phoneticPr fontId="1" type="noConversion"/>
  </si>
  <si>
    <t>101094000105</t>
    <phoneticPr fontId="1" type="noConversion"/>
  </si>
  <si>
    <t>101094000201</t>
    <phoneticPr fontId="1" type="noConversion"/>
  </si>
  <si>
    <t>101094000201</t>
    <phoneticPr fontId="1" type="noConversion"/>
  </si>
  <si>
    <t>101094000202</t>
    <phoneticPr fontId="1" type="noConversion"/>
  </si>
  <si>
    <t>101094000203</t>
    <phoneticPr fontId="1" type="noConversion"/>
  </si>
  <si>
    <t>101094000203</t>
    <phoneticPr fontId="1" type="noConversion"/>
  </si>
  <si>
    <t>101094000204</t>
    <phoneticPr fontId="1" type="noConversion"/>
  </si>
  <si>
    <t>101094000205</t>
    <phoneticPr fontId="1" type="noConversion"/>
  </si>
  <si>
    <t>101094000205</t>
    <phoneticPr fontId="1" type="noConversion"/>
  </si>
  <si>
    <t>101094000301</t>
    <phoneticPr fontId="1" type="noConversion"/>
  </si>
  <si>
    <t>101094000302</t>
    <phoneticPr fontId="1" type="noConversion"/>
  </si>
  <si>
    <t>101094000303</t>
    <phoneticPr fontId="1" type="noConversion"/>
  </si>
  <si>
    <t>101094000304</t>
    <phoneticPr fontId="1" type="noConversion"/>
  </si>
  <si>
    <t>101094000304</t>
    <phoneticPr fontId="1" type="noConversion"/>
  </si>
  <si>
    <t>101094000305</t>
    <phoneticPr fontId="1" type="noConversion"/>
  </si>
  <si>
    <t>101074000101</t>
    <phoneticPr fontId="1" type="noConversion"/>
  </si>
  <si>
    <t>101074000102</t>
    <phoneticPr fontId="1" type="noConversion"/>
  </si>
  <si>
    <t>101074000102</t>
    <phoneticPr fontId="1" type="noConversion"/>
  </si>
  <si>
    <t>101074000103</t>
    <phoneticPr fontId="1" type="noConversion"/>
  </si>
  <si>
    <t>101074000104</t>
    <phoneticPr fontId="1" type="noConversion"/>
  </si>
  <si>
    <t>101074000105</t>
    <phoneticPr fontId="1" type="noConversion"/>
  </si>
  <si>
    <t>101074000201</t>
    <phoneticPr fontId="1" type="noConversion"/>
  </si>
  <si>
    <t>101074000202</t>
    <phoneticPr fontId="1" type="noConversion"/>
  </si>
  <si>
    <t>101074000203</t>
    <phoneticPr fontId="1" type="noConversion"/>
  </si>
  <si>
    <t>101074000204</t>
    <phoneticPr fontId="1" type="noConversion"/>
  </si>
  <si>
    <t>101074000205</t>
    <phoneticPr fontId="1" type="noConversion"/>
  </si>
  <si>
    <t>101054000101</t>
    <phoneticPr fontId="1" type="noConversion"/>
  </si>
  <si>
    <t>101054000102</t>
    <phoneticPr fontId="1" type="noConversion"/>
  </si>
  <si>
    <t>101054000103</t>
    <phoneticPr fontId="1" type="noConversion"/>
  </si>
  <si>
    <t>101054000103</t>
    <phoneticPr fontId="1" type="noConversion"/>
  </si>
  <si>
    <t>101054000104</t>
    <phoneticPr fontId="1" type="noConversion"/>
  </si>
  <si>
    <t>101054000104</t>
    <phoneticPr fontId="1" type="noConversion"/>
  </si>
  <si>
    <t>101054000105</t>
    <phoneticPr fontId="1" type="noConversion"/>
  </si>
  <si>
    <t>101054000105</t>
    <phoneticPr fontId="1" type="noConversion"/>
  </si>
  <si>
    <t>101034000101</t>
    <phoneticPr fontId="1" type="noConversion"/>
  </si>
  <si>
    <t>101034000102</t>
    <phoneticPr fontId="1" type="noConversion"/>
  </si>
  <si>
    <t>101034000103</t>
    <phoneticPr fontId="1" type="noConversion"/>
  </si>
  <si>
    <t>101034000103</t>
    <phoneticPr fontId="1" type="noConversion"/>
  </si>
  <si>
    <t>101024000101</t>
    <phoneticPr fontId="1" type="noConversion"/>
  </si>
  <si>
    <t>Item</t>
    <phoneticPr fontId="1" type="noConversion"/>
  </si>
  <si>
    <t>Item</t>
    <phoneticPr fontId="1" type="noConversion"/>
  </si>
  <si>
    <t>1</t>
    <phoneticPr fontId="1" type="noConversion"/>
  </si>
  <si>
    <t>1</t>
    <phoneticPr fontId="1" type="noConversion"/>
  </si>
  <si>
    <t>10</t>
    <phoneticPr fontId="1" type="noConversion"/>
  </si>
  <si>
    <t>1</t>
    <phoneticPr fontId="1" type="noConversion"/>
  </si>
  <si>
    <t>15</t>
    <phoneticPr fontId="1" type="noConversion"/>
  </si>
  <si>
    <t>Item</t>
    <phoneticPr fontId="1" type="noConversion"/>
  </si>
  <si>
    <t>10</t>
    <phoneticPr fontId="1" type="noConversion"/>
  </si>
  <si>
    <t>11</t>
    <phoneticPr fontId="1" type="noConversion"/>
  </si>
  <si>
    <t>12</t>
    <phoneticPr fontId="1" type="noConversion"/>
  </si>
  <si>
    <t>13</t>
    <phoneticPr fontId="1" type="noConversion"/>
  </si>
  <si>
    <t>Item</t>
    <phoneticPr fontId="1" type="noConversion"/>
  </si>
  <si>
    <t>2</t>
    <phoneticPr fontId="1" type="noConversion"/>
  </si>
  <si>
    <t>3</t>
    <phoneticPr fontId="1" type="noConversion"/>
  </si>
  <si>
    <t>Interval</t>
    <phoneticPr fontId="1" type="noConversion"/>
  </si>
  <si>
    <t>9</t>
    <phoneticPr fontId="1" type="noConversion"/>
  </si>
  <si>
    <t>9</t>
    <phoneticPr fontId="1" type="noConversion"/>
  </si>
  <si>
    <t>8</t>
    <phoneticPr fontId="1" type="noConversion"/>
  </si>
  <si>
    <t>7</t>
    <phoneticPr fontId="1" type="noConversion"/>
  </si>
  <si>
    <t>7</t>
    <phoneticPr fontId="1" type="noConversion"/>
  </si>
  <si>
    <t>Interval</t>
    <phoneticPr fontId="1" type="noConversion"/>
  </si>
  <si>
    <t>5</t>
    <phoneticPr fontId="1" type="noConversion"/>
  </si>
  <si>
    <t>5</t>
    <phoneticPr fontId="1" type="noConversion"/>
  </si>
  <si>
    <t>4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</si>
  <si>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</si>
  <si>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</si>
  <si>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</si>
  <si>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6</t>
    <phoneticPr fontId="1" type="noConversion"/>
  </si>
  <si>
    <t>Count</t>
    <phoneticPr fontId="1" type="noConversion"/>
  </si>
  <si>
    <t>14</t>
    <phoneticPr fontId="1" type="noConversion"/>
  </si>
  <si>
    <t>16</t>
    <phoneticPr fontId="1" type="noConversion"/>
  </si>
  <si>
    <t>20</t>
    <phoneticPr fontId="1" type="noConversion"/>
  </si>
  <si>
    <t>60</t>
    <phoneticPr fontId="1" type="noConversion"/>
  </si>
  <si>
    <t>50</t>
    <phoneticPr fontId="1" type="noConversion"/>
  </si>
  <si>
    <t>40</t>
    <phoneticPr fontId="1" type="noConversion"/>
  </si>
  <si>
    <t>100</t>
    <phoneticPr fontId="1" type="noConversion"/>
  </si>
  <si>
    <t>SSR</t>
  </si>
  <si>
    <t>SSR</t>
    <phoneticPr fontId="1" type="noConversion"/>
  </si>
  <si>
    <t>UR</t>
    <phoneticPr fontId="1" type="noConversion"/>
  </si>
  <si>
    <t>101091000102</t>
    <phoneticPr fontId="1" type="noConversion"/>
  </si>
  <si>
    <t>MR</t>
    <phoneticPr fontId="1" type="noConversion"/>
  </si>
  <si>
    <t>LR</t>
    <phoneticPr fontId="1" type="noConversion"/>
  </si>
  <si>
    <t>101091000104</t>
    <phoneticPr fontId="1" type="noConversion"/>
  </si>
  <si>
    <t>LR5</t>
    <phoneticPr fontId="1" type="noConversion"/>
  </si>
  <si>
    <t>101091000105</t>
    <phoneticPr fontId="1" type="noConversion"/>
  </si>
  <si>
    <t>SSR</t>
    <phoneticPr fontId="1" type="noConversion"/>
  </si>
  <si>
    <t>MR</t>
    <phoneticPr fontId="1" type="noConversion"/>
  </si>
  <si>
    <t>LR</t>
    <phoneticPr fontId="1" type="noConversion"/>
  </si>
  <si>
    <t>LR5</t>
    <phoneticPr fontId="1" type="noConversion"/>
  </si>
  <si>
    <t>메리샤</t>
  </si>
  <si>
    <t>SSR</t>
    <phoneticPr fontId="1" type="noConversion"/>
  </si>
  <si>
    <t>101091000201</t>
    <phoneticPr fontId="1" type="noConversion"/>
  </si>
  <si>
    <t>101091000203</t>
    <phoneticPr fontId="1" type="noConversion"/>
  </si>
  <si>
    <t>101091000205</t>
    <phoneticPr fontId="1" type="noConversion"/>
  </si>
  <si>
    <t>릴리안</t>
  </si>
  <si>
    <t>101071000103</t>
    <phoneticPr fontId="1" type="noConversion"/>
  </si>
  <si>
    <t>LR</t>
    <phoneticPr fontId="1" type="noConversion"/>
  </si>
  <si>
    <t>101071000104</t>
    <phoneticPr fontId="1" type="noConversion"/>
  </si>
  <si>
    <t>LR5</t>
    <phoneticPr fontId="1" type="noConversion"/>
  </si>
  <si>
    <t>다리아</t>
  </si>
  <si>
    <t>SSR</t>
    <phoneticPr fontId="1" type="noConversion"/>
  </si>
  <si>
    <t>101071000205</t>
    <phoneticPr fontId="1" type="noConversion"/>
  </si>
  <si>
    <t>스노프릴</t>
  </si>
  <si>
    <t>SSR</t>
    <phoneticPr fontId="1" type="noConversion"/>
  </si>
  <si>
    <t>101071000301</t>
    <phoneticPr fontId="1" type="noConversion"/>
  </si>
  <si>
    <t>UR</t>
    <phoneticPr fontId="1" type="noConversion"/>
  </si>
  <si>
    <t>101071000302</t>
    <phoneticPr fontId="1" type="noConversion"/>
  </si>
  <si>
    <t>MR</t>
    <phoneticPr fontId="1" type="noConversion"/>
  </si>
  <si>
    <t>101071000303</t>
    <phoneticPr fontId="1" type="noConversion"/>
  </si>
  <si>
    <t>LR</t>
    <phoneticPr fontId="1" type="noConversion"/>
  </si>
  <si>
    <t>101071000304</t>
    <phoneticPr fontId="1" type="noConversion"/>
  </si>
  <si>
    <t>LR5</t>
    <phoneticPr fontId="1" type="noConversion"/>
  </si>
  <si>
    <t>101071000305</t>
    <phoneticPr fontId="1" type="noConversion"/>
  </si>
  <si>
    <t>앤</t>
  </si>
  <si>
    <t>101051000101</t>
    <phoneticPr fontId="1" type="noConversion"/>
  </si>
  <si>
    <t>101051000102</t>
    <phoneticPr fontId="1" type="noConversion"/>
  </si>
  <si>
    <t>101051000103</t>
    <phoneticPr fontId="1" type="noConversion"/>
  </si>
  <si>
    <t>101051000104</t>
    <phoneticPr fontId="1" type="noConversion"/>
  </si>
  <si>
    <t>101051000105</t>
    <phoneticPr fontId="1" type="noConversion"/>
  </si>
  <si>
    <t>타이나</t>
  </si>
  <si>
    <t>101051000201</t>
    <phoneticPr fontId="1" type="noConversion"/>
  </si>
  <si>
    <t>101051000202</t>
    <phoneticPr fontId="1" type="noConversion"/>
  </si>
  <si>
    <t>101051000203</t>
    <phoneticPr fontId="1" type="noConversion"/>
  </si>
  <si>
    <t>101051000204</t>
    <phoneticPr fontId="1" type="noConversion"/>
  </si>
  <si>
    <t>101051000205</t>
    <phoneticPr fontId="1" type="noConversion"/>
  </si>
  <si>
    <t>다이아나</t>
  </si>
  <si>
    <t>SR</t>
  </si>
  <si>
    <t>101031000101</t>
    <phoneticPr fontId="1" type="noConversion"/>
  </si>
  <si>
    <t>101031000102</t>
    <phoneticPr fontId="1" type="noConversion"/>
  </si>
  <si>
    <t>101031000103</t>
    <phoneticPr fontId="1" type="noConversion"/>
  </si>
  <si>
    <t>루</t>
    <phoneticPr fontId="1" type="noConversion"/>
  </si>
  <si>
    <t>R</t>
  </si>
  <si>
    <t>R</t>
    <phoneticPr fontId="1" type="noConversion"/>
  </si>
  <si>
    <t>101021000101</t>
    <phoneticPr fontId="1" type="noConversion"/>
  </si>
  <si>
    <t>괴도 엘</t>
  </si>
  <si>
    <t>SSR</t>
    <phoneticPr fontId="1" type="noConversion"/>
  </si>
  <si>
    <t>101092000101</t>
    <phoneticPr fontId="1" type="noConversion"/>
  </si>
  <si>
    <t>UR</t>
    <phoneticPr fontId="1" type="noConversion"/>
  </si>
  <si>
    <t>101092000102</t>
    <phoneticPr fontId="1" type="noConversion"/>
  </si>
  <si>
    <t>MR</t>
    <phoneticPr fontId="1" type="noConversion"/>
  </si>
  <si>
    <t>101092000103</t>
    <phoneticPr fontId="1" type="noConversion"/>
  </si>
  <si>
    <t>LR</t>
    <phoneticPr fontId="1" type="noConversion"/>
  </si>
  <si>
    <t>101092000104</t>
    <phoneticPr fontId="1" type="noConversion"/>
  </si>
  <si>
    <t>LR5</t>
    <phoneticPr fontId="1" type="noConversion"/>
  </si>
  <si>
    <t>101092000105</t>
    <phoneticPr fontId="1" type="noConversion"/>
  </si>
  <si>
    <t>세라펄사</t>
  </si>
  <si>
    <t>101092000202</t>
    <phoneticPr fontId="1" type="noConversion"/>
  </si>
  <si>
    <t>101092000205</t>
    <phoneticPr fontId="1" type="noConversion"/>
  </si>
  <si>
    <t>아이라스</t>
  </si>
  <si>
    <t>UR</t>
    <phoneticPr fontId="1" type="noConversion"/>
  </si>
  <si>
    <t>101092000302</t>
    <phoneticPr fontId="1" type="noConversion"/>
  </si>
  <si>
    <t>MR</t>
    <phoneticPr fontId="1" type="noConversion"/>
  </si>
  <si>
    <t>101092000303</t>
    <phoneticPr fontId="1" type="noConversion"/>
  </si>
  <si>
    <t>101092000304</t>
    <phoneticPr fontId="1" type="noConversion"/>
  </si>
  <si>
    <t>101092000305</t>
    <phoneticPr fontId="1" type="noConversion"/>
  </si>
  <si>
    <t>앰브로시아</t>
  </si>
  <si>
    <t>101092000401</t>
    <phoneticPr fontId="1" type="noConversion"/>
  </si>
  <si>
    <t>101092000402</t>
    <phoneticPr fontId="1" type="noConversion"/>
  </si>
  <si>
    <t>101092000403</t>
    <phoneticPr fontId="1" type="noConversion"/>
  </si>
  <si>
    <t>101092000404</t>
    <phoneticPr fontId="1" type="noConversion"/>
  </si>
  <si>
    <t>101092000405</t>
    <phoneticPr fontId="1" type="noConversion"/>
  </si>
  <si>
    <t>시아</t>
  </si>
  <si>
    <t>101092000501</t>
    <phoneticPr fontId="1" type="noConversion"/>
  </si>
  <si>
    <t>101092000503</t>
    <phoneticPr fontId="1" type="noConversion"/>
  </si>
  <si>
    <t>LR</t>
    <phoneticPr fontId="1" type="noConversion"/>
  </si>
  <si>
    <t>101092000504</t>
    <phoneticPr fontId="1" type="noConversion"/>
  </si>
  <si>
    <t>101092000505</t>
    <phoneticPr fontId="1" type="noConversion"/>
  </si>
  <si>
    <t>프레데리카</t>
    <phoneticPr fontId="1" type="noConversion"/>
  </si>
  <si>
    <t>SSR</t>
    <phoneticPr fontId="1" type="noConversion"/>
  </si>
  <si>
    <t>101092000601</t>
    <phoneticPr fontId="1" type="noConversion"/>
  </si>
  <si>
    <t>UR</t>
    <phoneticPr fontId="1" type="noConversion"/>
  </si>
  <si>
    <t>101092000602</t>
    <phoneticPr fontId="1" type="noConversion"/>
  </si>
  <si>
    <t>MR</t>
    <phoneticPr fontId="1" type="noConversion"/>
  </si>
  <si>
    <t>101092000603</t>
    <phoneticPr fontId="1" type="noConversion"/>
  </si>
  <si>
    <t>LR</t>
    <phoneticPr fontId="1" type="noConversion"/>
  </si>
  <si>
    <t>101092000604</t>
    <phoneticPr fontId="1" type="noConversion"/>
  </si>
  <si>
    <t>LR5</t>
    <phoneticPr fontId="1" type="noConversion"/>
  </si>
  <si>
    <t>101092000605</t>
    <phoneticPr fontId="1" type="noConversion"/>
  </si>
  <si>
    <t>메아</t>
  </si>
  <si>
    <t>101072000101</t>
    <phoneticPr fontId="1" type="noConversion"/>
  </si>
  <si>
    <t>101072000102</t>
    <phoneticPr fontId="1" type="noConversion"/>
  </si>
  <si>
    <t>MR</t>
    <phoneticPr fontId="1" type="noConversion"/>
  </si>
  <si>
    <t>LR</t>
    <phoneticPr fontId="1" type="noConversion"/>
  </si>
  <si>
    <t>101072000104</t>
    <phoneticPr fontId="1" type="noConversion"/>
  </si>
  <si>
    <t>LR5</t>
    <phoneticPr fontId="1" type="noConversion"/>
  </si>
  <si>
    <t>101072000105</t>
    <phoneticPr fontId="1" type="noConversion"/>
  </si>
  <si>
    <t>레이첼</t>
  </si>
  <si>
    <t>101072000201</t>
    <phoneticPr fontId="1" type="noConversion"/>
  </si>
  <si>
    <t>UR</t>
    <phoneticPr fontId="1" type="noConversion"/>
  </si>
  <si>
    <t>101072000202</t>
    <phoneticPr fontId="1" type="noConversion"/>
  </si>
  <si>
    <t>MR</t>
    <phoneticPr fontId="1" type="noConversion"/>
  </si>
  <si>
    <t>101072000203</t>
    <phoneticPr fontId="1" type="noConversion"/>
  </si>
  <si>
    <t>LR</t>
    <phoneticPr fontId="1" type="noConversion"/>
  </si>
  <si>
    <t>101072000204</t>
    <phoneticPr fontId="1" type="noConversion"/>
  </si>
  <si>
    <t>LR5</t>
    <phoneticPr fontId="1" type="noConversion"/>
  </si>
  <si>
    <t>101072000205</t>
    <phoneticPr fontId="1" type="noConversion"/>
  </si>
  <si>
    <t>이사벨라</t>
  </si>
  <si>
    <t>101072000301</t>
    <phoneticPr fontId="1" type="noConversion"/>
  </si>
  <si>
    <t>UR</t>
    <phoneticPr fontId="1" type="noConversion"/>
  </si>
  <si>
    <t>101072000302</t>
    <phoneticPr fontId="1" type="noConversion"/>
  </si>
  <si>
    <t>MR</t>
    <phoneticPr fontId="1" type="noConversion"/>
  </si>
  <si>
    <t>101072000303</t>
    <phoneticPr fontId="1" type="noConversion"/>
  </si>
  <si>
    <t>LR</t>
    <phoneticPr fontId="1" type="noConversion"/>
  </si>
  <si>
    <t>101072000304</t>
    <phoneticPr fontId="1" type="noConversion"/>
  </si>
  <si>
    <t>LR5</t>
    <phoneticPr fontId="1" type="noConversion"/>
  </si>
  <si>
    <t>101072000305</t>
    <phoneticPr fontId="1" type="noConversion"/>
  </si>
  <si>
    <t>발렌시아</t>
  </si>
  <si>
    <t>101072000401</t>
    <phoneticPr fontId="1" type="noConversion"/>
  </si>
  <si>
    <t>UR</t>
    <phoneticPr fontId="1" type="noConversion"/>
  </si>
  <si>
    <t>101072000402</t>
    <phoneticPr fontId="1" type="noConversion"/>
  </si>
  <si>
    <t>MR</t>
    <phoneticPr fontId="1" type="noConversion"/>
  </si>
  <si>
    <t>101072000403</t>
    <phoneticPr fontId="1" type="noConversion"/>
  </si>
  <si>
    <t>LR</t>
    <phoneticPr fontId="1" type="noConversion"/>
  </si>
  <si>
    <t>101072000404</t>
    <phoneticPr fontId="1" type="noConversion"/>
  </si>
  <si>
    <t>LR5</t>
    <phoneticPr fontId="1" type="noConversion"/>
  </si>
  <si>
    <t>101072000405</t>
    <phoneticPr fontId="1" type="noConversion"/>
  </si>
  <si>
    <t>벨리타</t>
  </si>
  <si>
    <t>101072000501</t>
    <phoneticPr fontId="1" type="noConversion"/>
  </si>
  <si>
    <t>101072000502</t>
    <phoneticPr fontId="1" type="noConversion"/>
  </si>
  <si>
    <t>101072000503</t>
    <phoneticPr fontId="1" type="noConversion"/>
  </si>
  <si>
    <t>101072000504</t>
    <phoneticPr fontId="1" type="noConversion"/>
  </si>
  <si>
    <t>101072000505</t>
    <phoneticPr fontId="1" type="noConversion"/>
  </si>
  <si>
    <t>베르베타</t>
  </si>
  <si>
    <t>101072000601</t>
    <phoneticPr fontId="1" type="noConversion"/>
  </si>
  <si>
    <t>101072000602</t>
    <phoneticPr fontId="1" type="noConversion"/>
  </si>
  <si>
    <t>101072000603</t>
    <phoneticPr fontId="1" type="noConversion"/>
  </si>
  <si>
    <t>101072000604</t>
    <phoneticPr fontId="1" type="noConversion"/>
  </si>
  <si>
    <t>101072000605</t>
    <phoneticPr fontId="1" type="noConversion"/>
  </si>
  <si>
    <t>아셀스</t>
  </si>
  <si>
    <t>101072000701</t>
    <phoneticPr fontId="1" type="noConversion"/>
  </si>
  <si>
    <t>101072000702</t>
    <phoneticPr fontId="1" type="noConversion"/>
  </si>
  <si>
    <t>101072000703</t>
    <phoneticPr fontId="1" type="noConversion"/>
  </si>
  <si>
    <t>101072000704</t>
    <phoneticPr fontId="1" type="noConversion"/>
  </si>
  <si>
    <t>101072000705</t>
    <phoneticPr fontId="1" type="noConversion"/>
  </si>
  <si>
    <t>안젤리카</t>
  </si>
  <si>
    <t>101052000101</t>
    <phoneticPr fontId="1" type="noConversion"/>
  </si>
  <si>
    <t>UR</t>
    <phoneticPr fontId="1" type="noConversion"/>
  </si>
  <si>
    <t>101052000102</t>
    <phoneticPr fontId="1" type="noConversion"/>
  </si>
  <si>
    <t>MR</t>
    <phoneticPr fontId="1" type="noConversion"/>
  </si>
  <si>
    <t>101052000103</t>
    <phoneticPr fontId="1" type="noConversion"/>
  </si>
  <si>
    <t>LR</t>
    <phoneticPr fontId="1" type="noConversion"/>
  </si>
  <si>
    <t>101052000104</t>
    <phoneticPr fontId="1" type="noConversion"/>
  </si>
  <si>
    <t>LR5</t>
    <phoneticPr fontId="1" type="noConversion"/>
  </si>
  <si>
    <t>101052000105</t>
    <phoneticPr fontId="1" type="noConversion"/>
  </si>
  <si>
    <t>브륀힐데</t>
  </si>
  <si>
    <t>101052000201</t>
    <phoneticPr fontId="1" type="noConversion"/>
  </si>
  <si>
    <t>유나</t>
  </si>
  <si>
    <t>101052000301</t>
    <phoneticPr fontId="1" type="noConversion"/>
  </si>
  <si>
    <t>UR</t>
    <phoneticPr fontId="1" type="noConversion"/>
  </si>
  <si>
    <t>101052000302</t>
    <phoneticPr fontId="1" type="noConversion"/>
  </si>
  <si>
    <t>101052000303</t>
    <phoneticPr fontId="1" type="noConversion"/>
  </si>
  <si>
    <t>101052000304</t>
    <phoneticPr fontId="1" type="noConversion"/>
  </si>
  <si>
    <t>101052000305</t>
    <phoneticPr fontId="1" type="noConversion"/>
  </si>
  <si>
    <t>그레이</t>
  </si>
  <si>
    <t>101052000401</t>
    <phoneticPr fontId="1" type="noConversion"/>
  </si>
  <si>
    <t>UR</t>
    <phoneticPr fontId="1" type="noConversion"/>
  </si>
  <si>
    <t>101052000402</t>
    <phoneticPr fontId="1" type="noConversion"/>
  </si>
  <si>
    <t>101052000404</t>
    <phoneticPr fontId="1" type="noConversion"/>
  </si>
  <si>
    <t>101052000405</t>
    <phoneticPr fontId="1" type="noConversion"/>
  </si>
  <si>
    <t>페이</t>
  </si>
  <si>
    <t>101052000502</t>
    <phoneticPr fontId="1" type="noConversion"/>
  </si>
  <si>
    <t>101052000503</t>
    <phoneticPr fontId="1" type="noConversion"/>
  </si>
  <si>
    <t>101052000504</t>
    <phoneticPr fontId="1" type="noConversion"/>
  </si>
  <si>
    <t>아이렌</t>
  </si>
  <si>
    <t>101032000102</t>
    <phoneticPr fontId="1" type="noConversion"/>
  </si>
  <si>
    <t>MR</t>
    <phoneticPr fontId="1" type="noConversion"/>
  </si>
  <si>
    <t>클레아스</t>
  </si>
  <si>
    <t>101032000202</t>
    <phoneticPr fontId="1" type="noConversion"/>
  </si>
  <si>
    <t>MR</t>
    <phoneticPr fontId="1" type="noConversion"/>
  </si>
  <si>
    <t>101032000203</t>
    <phoneticPr fontId="1" type="noConversion"/>
  </si>
  <si>
    <t>101032000204</t>
    <phoneticPr fontId="1" type="noConversion"/>
  </si>
  <si>
    <t>LR5</t>
    <phoneticPr fontId="1" type="noConversion"/>
  </si>
  <si>
    <t>에르메일</t>
  </si>
  <si>
    <t>프레이야</t>
  </si>
  <si>
    <t>101093000101</t>
    <phoneticPr fontId="1" type="noConversion"/>
  </si>
  <si>
    <t>UR</t>
    <phoneticPr fontId="1" type="noConversion"/>
  </si>
  <si>
    <t>101093000103</t>
    <phoneticPr fontId="1" type="noConversion"/>
  </si>
  <si>
    <t>LR</t>
    <phoneticPr fontId="1" type="noConversion"/>
  </si>
  <si>
    <t>101093000104</t>
    <phoneticPr fontId="1" type="noConversion"/>
  </si>
  <si>
    <t>LR5</t>
    <phoneticPr fontId="1" type="noConversion"/>
  </si>
  <si>
    <t>에라디카</t>
  </si>
  <si>
    <t>101093000201</t>
    <phoneticPr fontId="1" type="noConversion"/>
  </si>
  <si>
    <t>MR</t>
    <phoneticPr fontId="1" type="noConversion"/>
  </si>
  <si>
    <t>101093000203</t>
    <phoneticPr fontId="1" type="noConversion"/>
  </si>
  <si>
    <t>101093000204</t>
    <phoneticPr fontId="1" type="noConversion"/>
  </si>
  <si>
    <t>LR5</t>
    <phoneticPr fontId="1" type="noConversion"/>
  </si>
  <si>
    <t>101093000205</t>
    <phoneticPr fontId="1" type="noConversion"/>
  </si>
  <si>
    <t>카나타</t>
  </si>
  <si>
    <t>101093000301</t>
    <phoneticPr fontId="1" type="noConversion"/>
  </si>
  <si>
    <t>101093000302</t>
    <phoneticPr fontId="1" type="noConversion"/>
  </si>
  <si>
    <t>LR</t>
    <phoneticPr fontId="1" type="noConversion"/>
  </si>
  <si>
    <t>101093000304</t>
    <phoneticPr fontId="1" type="noConversion"/>
  </si>
  <si>
    <t>LR5</t>
    <phoneticPr fontId="1" type="noConversion"/>
  </si>
  <si>
    <t>이드</t>
  </si>
  <si>
    <t>101093000401</t>
    <phoneticPr fontId="1" type="noConversion"/>
  </si>
  <si>
    <t>MR</t>
    <phoneticPr fontId="1" type="noConversion"/>
  </si>
  <si>
    <t>101093000403</t>
    <phoneticPr fontId="1" type="noConversion"/>
  </si>
  <si>
    <t>LR</t>
    <phoneticPr fontId="1" type="noConversion"/>
  </si>
  <si>
    <t>101093000405</t>
    <phoneticPr fontId="1" type="noConversion"/>
  </si>
  <si>
    <t>아크페이즈</t>
  </si>
  <si>
    <t>101093000501</t>
    <phoneticPr fontId="1" type="noConversion"/>
  </si>
  <si>
    <t>UR</t>
    <phoneticPr fontId="1" type="noConversion"/>
  </si>
  <si>
    <t>101093000503</t>
    <phoneticPr fontId="1" type="noConversion"/>
  </si>
  <si>
    <t>LR</t>
    <phoneticPr fontId="1" type="noConversion"/>
  </si>
  <si>
    <t>101093000504</t>
    <phoneticPr fontId="1" type="noConversion"/>
  </si>
  <si>
    <t>LR5</t>
    <phoneticPr fontId="1" type="noConversion"/>
  </si>
  <si>
    <t>101093000505</t>
    <phoneticPr fontId="1" type="noConversion"/>
  </si>
  <si>
    <t>쉐리</t>
  </si>
  <si>
    <t>101073000102</t>
    <phoneticPr fontId="1" type="noConversion"/>
  </si>
  <si>
    <t>101073000103</t>
    <phoneticPr fontId="1" type="noConversion"/>
  </si>
  <si>
    <t>패트리샤</t>
  </si>
  <si>
    <t>101073000201</t>
    <phoneticPr fontId="1" type="noConversion"/>
  </si>
  <si>
    <t>UR</t>
    <phoneticPr fontId="1" type="noConversion"/>
  </si>
  <si>
    <t>101073000202</t>
    <phoneticPr fontId="1" type="noConversion"/>
  </si>
  <si>
    <t>LR</t>
    <phoneticPr fontId="1" type="noConversion"/>
  </si>
  <si>
    <t>101073000204</t>
    <phoneticPr fontId="1" type="noConversion"/>
  </si>
  <si>
    <t>LR5</t>
    <phoneticPr fontId="1" type="noConversion"/>
  </si>
  <si>
    <t>101073000205</t>
    <phoneticPr fontId="1" type="noConversion"/>
  </si>
  <si>
    <t>레나스</t>
  </si>
  <si>
    <t>101073000301</t>
    <phoneticPr fontId="1" type="noConversion"/>
  </si>
  <si>
    <t>UR</t>
    <phoneticPr fontId="1" type="noConversion"/>
  </si>
  <si>
    <t>101073000302</t>
    <phoneticPr fontId="1" type="noConversion"/>
  </si>
  <si>
    <t>101073000303</t>
    <phoneticPr fontId="1" type="noConversion"/>
  </si>
  <si>
    <t>LR</t>
    <phoneticPr fontId="1" type="noConversion"/>
  </si>
  <si>
    <t>101073000304</t>
    <phoneticPr fontId="1" type="noConversion"/>
  </si>
  <si>
    <t>101073000305</t>
    <phoneticPr fontId="1" type="noConversion"/>
  </si>
  <si>
    <t>라일라</t>
  </si>
  <si>
    <t>101073000401</t>
    <phoneticPr fontId="1" type="noConversion"/>
  </si>
  <si>
    <t>UR</t>
    <phoneticPr fontId="1" type="noConversion"/>
  </si>
  <si>
    <t>101073000403</t>
    <phoneticPr fontId="1" type="noConversion"/>
  </si>
  <si>
    <t>101073000404</t>
    <phoneticPr fontId="1" type="noConversion"/>
  </si>
  <si>
    <t>101073000405</t>
    <phoneticPr fontId="1" type="noConversion"/>
  </si>
  <si>
    <t>에리카</t>
  </si>
  <si>
    <t>UR</t>
    <phoneticPr fontId="1" type="noConversion"/>
  </si>
  <si>
    <t>101073000502</t>
    <phoneticPr fontId="1" type="noConversion"/>
  </si>
  <si>
    <t>MR</t>
    <phoneticPr fontId="1" type="noConversion"/>
  </si>
  <si>
    <t>101073000503</t>
    <phoneticPr fontId="1" type="noConversion"/>
  </si>
  <si>
    <t>LR5</t>
    <phoneticPr fontId="1" type="noConversion"/>
  </si>
  <si>
    <t>101073000505</t>
    <phoneticPr fontId="1" type="noConversion"/>
  </si>
  <si>
    <t>에이코</t>
  </si>
  <si>
    <t>101053000101</t>
    <phoneticPr fontId="1" type="noConversion"/>
  </si>
  <si>
    <t>UR</t>
    <phoneticPr fontId="1" type="noConversion"/>
  </si>
  <si>
    <t>101053000102</t>
    <phoneticPr fontId="1" type="noConversion"/>
  </si>
  <si>
    <t>MR</t>
    <phoneticPr fontId="1" type="noConversion"/>
  </si>
  <si>
    <t>101053000103</t>
    <phoneticPr fontId="1" type="noConversion"/>
  </si>
  <si>
    <t>101053000104</t>
    <phoneticPr fontId="1" type="noConversion"/>
  </si>
  <si>
    <t>LR5</t>
    <phoneticPr fontId="1" type="noConversion"/>
  </si>
  <si>
    <t>101053000105</t>
    <phoneticPr fontId="1" type="noConversion"/>
  </si>
  <si>
    <t>크림슨</t>
  </si>
  <si>
    <t>101053000201</t>
    <phoneticPr fontId="1" type="noConversion"/>
  </si>
  <si>
    <t>MR</t>
    <phoneticPr fontId="1" type="noConversion"/>
  </si>
  <si>
    <t>101053000203</t>
    <phoneticPr fontId="1" type="noConversion"/>
  </si>
  <si>
    <t>101053000204</t>
    <phoneticPr fontId="1" type="noConversion"/>
  </si>
  <si>
    <t>101053000205</t>
    <phoneticPr fontId="1" type="noConversion"/>
  </si>
  <si>
    <t>페렐</t>
  </si>
  <si>
    <t>MR</t>
    <phoneticPr fontId="1" type="noConversion"/>
  </si>
  <si>
    <t>LR</t>
    <phoneticPr fontId="1" type="noConversion"/>
  </si>
  <si>
    <t>101053000304</t>
    <phoneticPr fontId="1" type="noConversion"/>
  </si>
  <si>
    <t>101053000305</t>
    <phoneticPr fontId="1" type="noConversion"/>
  </si>
  <si>
    <t>이노</t>
  </si>
  <si>
    <t>101053000401</t>
    <phoneticPr fontId="1" type="noConversion"/>
  </si>
  <si>
    <t>101053000402</t>
    <phoneticPr fontId="1" type="noConversion"/>
  </si>
  <si>
    <t>101053000403</t>
    <phoneticPr fontId="1" type="noConversion"/>
  </si>
  <si>
    <t>101053000404</t>
    <phoneticPr fontId="1" type="noConversion"/>
  </si>
  <si>
    <t>101053000405</t>
    <phoneticPr fontId="1" type="noConversion"/>
  </si>
  <si>
    <t>마나</t>
  </si>
  <si>
    <t>101033000101</t>
    <phoneticPr fontId="1" type="noConversion"/>
  </si>
  <si>
    <t>101033000103</t>
    <phoneticPr fontId="1" type="noConversion"/>
  </si>
  <si>
    <t>오로라</t>
  </si>
  <si>
    <t>101033000201</t>
    <phoneticPr fontId="1" type="noConversion"/>
  </si>
  <si>
    <t>101033000202</t>
    <phoneticPr fontId="1" type="noConversion"/>
  </si>
  <si>
    <t>이올렛</t>
  </si>
  <si>
    <t>101023000101</t>
    <phoneticPr fontId="1" type="noConversion"/>
  </si>
  <si>
    <t>유리지아</t>
  </si>
  <si>
    <t>101094000102</t>
    <phoneticPr fontId="1" type="noConversion"/>
  </si>
  <si>
    <t>101094000103</t>
    <phoneticPr fontId="1" type="noConversion"/>
  </si>
  <si>
    <t>101094000105</t>
    <phoneticPr fontId="1" type="noConversion"/>
  </si>
  <si>
    <t>샤레</t>
  </si>
  <si>
    <t>101094000202</t>
    <phoneticPr fontId="1" type="noConversion"/>
  </si>
  <si>
    <t>MR</t>
    <phoneticPr fontId="1" type="noConversion"/>
  </si>
  <si>
    <t>101094000204</t>
    <phoneticPr fontId="1" type="noConversion"/>
  </si>
  <si>
    <t>레이호우</t>
  </si>
  <si>
    <t>101094000301</t>
    <phoneticPr fontId="1" type="noConversion"/>
  </si>
  <si>
    <t>UR</t>
    <phoneticPr fontId="1" type="noConversion"/>
  </si>
  <si>
    <t>101094000302</t>
    <phoneticPr fontId="1" type="noConversion"/>
  </si>
  <si>
    <t>101094000303</t>
    <phoneticPr fontId="1" type="noConversion"/>
  </si>
  <si>
    <t>LR</t>
    <phoneticPr fontId="1" type="noConversion"/>
  </si>
  <si>
    <t>101094000305</t>
    <phoneticPr fontId="1" type="noConversion"/>
  </si>
  <si>
    <t>헬렌</t>
  </si>
  <si>
    <t>101074000101</t>
    <phoneticPr fontId="1" type="noConversion"/>
  </si>
  <si>
    <t>101074000103</t>
    <phoneticPr fontId="1" type="noConversion"/>
  </si>
  <si>
    <t>101074000104</t>
    <phoneticPr fontId="1" type="noConversion"/>
  </si>
  <si>
    <t>LR5</t>
    <phoneticPr fontId="1" type="noConversion"/>
  </si>
  <si>
    <t>101074000105</t>
    <phoneticPr fontId="1" type="noConversion"/>
  </si>
  <si>
    <t>할로나</t>
  </si>
  <si>
    <t>101074000201</t>
    <phoneticPr fontId="1" type="noConversion"/>
  </si>
  <si>
    <t>UR</t>
    <phoneticPr fontId="1" type="noConversion"/>
  </si>
  <si>
    <t>101074000202</t>
    <phoneticPr fontId="1" type="noConversion"/>
  </si>
  <si>
    <t>101074000203</t>
    <phoneticPr fontId="1" type="noConversion"/>
  </si>
  <si>
    <t>101074000204</t>
    <phoneticPr fontId="1" type="noConversion"/>
  </si>
  <si>
    <t>101074000205</t>
    <phoneticPr fontId="1" type="noConversion"/>
  </si>
  <si>
    <t>엘리나</t>
  </si>
  <si>
    <t>101054000101</t>
    <phoneticPr fontId="1" type="noConversion"/>
  </si>
  <si>
    <t>101054000102</t>
    <phoneticPr fontId="1" type="noConversion"/>
  </si>
  <si>
    <t>LR</t>
    <phoneticPr fontId="1" type="noConversion"/>
  </si>
  <si>
    <t>LR5</t>
    <phoneticPr fontId="1" type="noConversion"/>
  </si>
  <si>
    <t>시즈</t>
  </si>
  <si>
    <t>101034000101</t>
    <phoneticPr fontId="1" type="noConversion"/>
  </si>
  <si>
    <t>101034000102</t>
    <phoneticPr fontId="1" type="noConversion"/>
  </si>
  <si>
    <t>린</t>
  </si>
  <si>
    <t>101024000101</t>
    <phoneticPr fontId="1" type="noConversion"/>
  </si>
  <si>
    <t>1000</t>
    <phoneticPr fontId="1" type="noConversion"/>
  </si>
  <si>
    <t>800</t>
    <phoneticPr fontId="1" type="noConversion"/>
  </si>
  <si>
    <t>500</t>
    <phoneticPr fontId="1" type="noConversion"/>
  </si>
  <si>
    <t>500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</si>
</sst>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8" fillId="0" borderId="0" xfId="0" applyNumberFormat="1" applyFont="1"/>
    <xf numFmtId="49" fontId="3" fillId="0" borderId="0" xfId="0" applyNumberFormat="1" applyFont="1" applyBorder="1"/>
    <xf numFmtId="49" fontId="3" fillId="0" borderId="0" xfId="0" applyNumberFormat="1" applyFont="1" applyFill="1" applyBorder="1"/>
    <xf numFmtId="49" fontId="3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49" fontId="8" fillId="0" borderId="0" xfId="0" applyNumberFormat="1" applyFont="1" applyFill="1" applyBorder="1"/>
    <xf numFmtId="0" fontId="3" fillId="0" borderId="0" xfId="0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</cellXfs>
  <cellStyles count="1">
    <cellStyle name="표준" xfId="0" builtinId="0"/>
  </cellStyles>
  <dxfs count="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00_Charac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577;&#50980;&#54840;/0.%20&#53580;&#51060;&#48660;/0605/100_Characte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acter"/>
      <sheetName val="#범례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acter"/>
      <sheetName val="#범례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D1" sqref="D1:D3"/>
    </sheetView>
  </sheetViews>
  <sheetFormatPr defaultRowHeight="16.5" x14ac:dyDescent="0.3"/>
  <cols>
    <col min="1" max="1" width="8.875" customWidth="1"/>
    <col min="2" max="2" width="9.5" style="11" customWidth="1"/>
    <col min="3" max="3" width="19.875" customWidth="1"/>
  </cols>
  <sheetData>
    <row r="1" spans="1:4" x14ac:dyDescent="0.3">
      <c r="A1" s="5" t="s">
        <v>12</v>
      </c>
      <c r="B1" s="1" t="s">
        <v>16</v>
      </c>
      <c r="C1" s="1" t="s">
        <v>17</v>
      </c>
      <c r="D1" s="2" t="s">
        <v>4</v>
      </c>
    </row>
    <row r="2" spans="1:4" x14ac:dyDescent="0.3">
      <c r="A2" s="5" t="s">
        <v>6</v>
      </c>
      <c r="B2" s="1" t="s">
        <v>5</v>
      </c>
      <c r="C2" s="1" t="s">
        <v>21</v>
      </c>
      <c r="D2" s="2" t="s">
        <v>4</v>
      </c>
    </row>
    <row r="3" spans="1:4" x14ac:dyDescent="0.3">
      <c r="A3" s="5" t="s">
        <v>0</v>
      </c>
      <c r="B3" s="1" t="s">
        <v>14</v>
      </c>
      <c r="C3" s="1" t="s">
        <v>0</v>
      </c>
      <c r="D3" s="2" t="s">
        <v>4</v>
      </c>
    </row>
    <row r="4" spans="1:4" ht="15.75" customHeight="1" x14ac:dyDescent="0.3">
      <c r="A4" s="12">
        <v>1</v>
      </c>
      <c r="B4" s="12">
        <v>1</v>
      </c>
      <c r="C4" s="16" t="s">
        <v>22</v>
      </c>
      <c r="D4" s="4" t="s">
        <v>29</v>
      </c>
    </row>
    <row r="5" spans="1:4" x14ac:dyDescent="0.3">
      <c r="A5" s="12">
        <v>2</v>
      </c>
      <c r="B5" s="12">
        <v>2</v>
      </c>
      <c r="C5" s="4" t="s">
        <v>23</v>
      </c>
      <c r="D5" s="4" t="s">
        <v>30</v>
      </c>
    </row>
    <row r="6" spans="1:4" x14ac:dyDescent="0.3">
      <c r="A6" s="12">
        <v>3</v>
      </c>
      <c r="B6" s="12">
        <v>3</v>
      </c>
      <c r="C6" s="4" t="s">
        <v>24</v>
      </c>
      <c r="D6" s="4" t="s">
        <v>31</v>
      </c>
    </row>
    <row r="7" spans="1:4" x14ac:dyDescent="0.3">
      <c r="A7" s="12">
        <v>4</v>
      </c>
      <c r="B7" s="12">
        <v>4</v>
      </c>
      <c r="C7" s="4" t="s">
        <v>25</v>
      </c>
      <c r="D7" s="4" t="s">
        <v>32</v>
      </c>
    </row>
    <row r="8" spans="1:4" x14ac:dyDescent="0.3">
      <c r="A8" s="12">
        <v>5</v>
      </c>
      <c r="B8" s="12">
        <v>5</v>
      </c>
      <c r="C8" s="4" t="s">
        <v>26</v>
      </c>
      <c r="D8" s="4" t="s">
        <v>33</v>
      </c>
    </row>
    <row r="9" spans="1:4" x14ac:dyDescent="0.3">
      <c r="A9" s="13">
        <v>6</v>
      </c>
      <c r="B9" s="12">
        <v>6</v>
      </c>
      <c r="C9" s="4" t="s">
        <v>27</v>
      </c>
      <c r="D9" s="4" t="s">
        <v>34</v>
      </c>
    </row>
    <row r="10" spans="1:4" x14ac:dyDescent="0.3">
      <c r="A10" s="13">
        <v>7</v>
      </c>
      <c r="B10" s="12">
        <v>7</v>
      </c>
      <c r="C10" s="4" t="s">
        <v>28</v>
      </c>
      <c r="D10" s="4" t="s">
        <v>35</v>
      </c>
    </row>
    <row r="12" spans="1:4" x14ac:dyDescent="0.3">
      <c r="B12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7" sqref="C7"/>
    </sheetView>
  </sheetViews>
  <sheetFormatPr defaultRowHeight="16.5" x14ac:dyDescent="0.3"/>
  <cols>
    <col min="1" max="1" width="15.125" customWidth="1"/>
    <col min="2" max="2" width="18" customWidth="1"/>
  </cols>
  <sheetData>
    <row r="1" spans="1:3" x14ac:dyDescent="0.3">
      <c r="A1" s="5" t="s">
        <v>2</v>
      </c>
      <c r="B1" s="5" t="s">
        <v>19</v>
      </c>
      <c r="C1" s="2" t="s">
        <v>4</v>
      </c>
    </row>
    <row r="2" spans="1:3" x14ac:dyDescent="0.3">
      <c r="A2" s="5" t="s">
        <v>6</v>
      </c>
      <c r="B2" s="5" t="s">
        <v>5</v>
      </c>
      <c r="C2" s="2" t="s">
        <v>4</v>
      </c>
    </row>
    <row r="3" spans="1:3" x14ac:dyDescent="0.3">
      <c r="A3" s="5" t="s">
        <v>0</v>
      </c>
      <c r="B3" s="5" t="s">
        <v>0</v>
      </c>
      <c r="C3" s="2" t="s">
        <v>4</v>
      </c>
    </row>
    <row r="4" spans="1:3" x14ac:dyDescent="0.3">
      <c r="A4" s="7">
        <v>0</v>
      </c>
      <c r="B4" s="12">
        <v>0</v>
      </c>
      <c r="C4" s="4"/>
    </row>
    <row r="5" spans="1:3" x14ac:dyDescent="0.3">
      <c r="A5" s="7">
        <v>1</v>
      </c>
      <c r="B5" s="12">
        <v>1000</v>
      </c>
      <c r="C5" s="4" t="str">
        <f>B5/10000*100&amp;"%"</f>
        <v>10%</v>
      </c>
    </row>
    <row r="6" spans="1:3" x14ac:dyDescent="0.3">
      <c r="A6" s="7">
        <v>2</v>
      </c>
      <c r="B6" s="12">
        <v>1500</v>
      </c>
      <c r="C6" s="4" t="str">
        <f t="shared" ref="C6:C8" si="0">B6/10000*100&amp;"%"</f>
        <v>15%</v>
      </c>
    </row>
    <row r="7" spans="1:3" x14ac:dyDescent="0.3">
      <c r="A7" s="7">
        <v>3</v>
      </c>
      <c r="B7" s="12">
        <v>2000</v>
      </c>
      <c r="C7" s="4" t="str">
        <f t="shared" si="0"/>
        <v>20%</v>
      </c>
    </row>
    <row r="8" spans="1:3" x14ac:dyDescent="0.3">
      <c r="A8" s="7">
        <v>4</v>
      </c>
      <c r="B8" s="12">
        <v>3000</v>
      </c>
      <c r="C8" s="4" t="str">
        <f t="shared" si="0"/>
        <v>30%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6" sqref="E6"/>
    </sheetView>
  </sheetViews>
  <sheetFormatPr defaultRowHeight="16.5" x14ac:dyDescent="0.3"/>
  <cols>
    <col min="1" max="1" width="16.25" customWidth="1"/>
    <col min="2" max="2" width="11.125" customWidth="1"/>
    <col min="3" max="3" width="5.25" customWidth="1"/>
  </cols>
  <sheetData>
    <row r="1" spans="1:3" x14ac:dyDescent="0.3">
      <c r="A1" s="5" t="s">
        <v>2</v>
      </c>
      <c r="B1" s="5" t="s">
        <v>39</v>
      </c>
      <c r="C1" s="2" t="s">
        <v>4</v>
      </c>
    </row>
    <row r="2" spans="1:3" x14ac:dyDescent="0.3">
      <c r="A2" s="5" t="s">
        <v>6</v>
      </c>
      <c r="B2" s="5" t="s">
        <v>5</v>
      </c>
      <c r="C2" s="2" t="s">
        <v>4</v>
      </c>
    </row>
    <row r="3" spans="1:3" x14ac:dyDescent="0.3">
      <c r="A3" s="5" t="s">
        <v>0</v>
      </c>
      <c r="B3" s="5" t="s">
        <v>0</v>
      </c>
      <c r="C3" s="2" t="s">
        <v>4</v>
      </c>
    </row>
    <row r="4" spans="1:3" x14ac:dyDescent="0.3">
      <c r="A4" s="7">
        <v>0</v>
      </c>
      <c r="B4" s="12">
        <v>1</v>
      </c>
      <c r="C4" s="4" t="s">
        <v>40</v>
      </c>
    </row>
    <row r="5" spans="1:3" x14ac:dyDescent="0.3">
      <c r="A5" s="7">
        <v>1</v>
      </c>
      <c r="B5" s="12">
        <v>2</v>
      </c>
      <c r="C5" s="4" t="s">
        <v>41</v>
      </c>
    </row>
    <row r="6" spans="1:3" x14ac:dyDescent="0.3">
      <c r="A6" s="7">
        <v>2</v>
      </c>
      <c r="B6" s="12">
        <v>3</v>
      </c>
      <c r="C6" s="4" t="s">
        <v>42</v>
      </c>
    </row>
    <row r="7" spans="1:3" x14ac:dyDescent="0.3">
      <c r="A7" s="7">
        <v>3</v>
      </c>
      <c r="B7" s="12">
        <v>4</v>
      </c>
      <c r="C7" s="4" t="s">
        <v>43</v>
      </c>
    </row>
    <row r="8" spans="1:3" x14ac:dyDescent="0.3">
      <c r="A8" s="7">
        <v>4</v>
      </c>
      <c r="B8" s="12">
        <v>5</v>
      </c>
      <c r="C8" s="4" t="s">
        <v>44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13" sqref="C13"/>
    </sheetView>
  </sheetViews>
  <sheetFormatPr defaultRowHeight="16.5" x14ac:dyDescent="0.3"/>
  <cols>
    <col min="1" max="1" width="15.875" style="6" customWidth="1"/>
    <col min="2" max="2" width="14.125" style="6" customWidth="1"/>
    <col min="3" max="16384" width="9" style="6"/>
  </cols>
  <sheetData>
    <row r="1" spans="1:3" x14ac:dyDescent="0.3">
      <c r="A1" s="5" t="s">
        <v>2</v>
      </c>
      <c r="B1" s="5" t="s">
        <v>3</v>
      </c>
      <c r="C1" s="3" t="s">
        <v>4</v>
      </c>
    </row>
    <row r="2" spans="1:3" x14ac:dyDescent="0.3">
      <c r="A2" s="5" t="s">
        <v>6</v>
      </c>
      <c r="B2" s="5" t="s">
        <v>5</v>
      </c>
      <c r="C2" s="3" t="s">
        <v>4</v>
      </c>
    </row>
    <row r="3" spans="1:3" x14ac:dyDescent="0.3">
      <c r="A3" s="5" t="s">
        <v>0</v>
      </c>
      <c r="B3" s="5" t="s">
        <v>0</v>
      </c>
      <c r="C3" s="3" t="s">
        <v>4</v>
      </c>
    </row>
    <row r="4" spans="1:3" x14ac:dyDescent="0.3">
      <c r="A4" s="7">
        <v>0</v>
      </c>
      <c r="B4" s="4">
        <v>2880</v>
      </c>
      <c r="C4" s="4" t="str">
        <f>B4/60&amp;"시간"</f>
        <v>48시간</v>
      </c>
    </row>
    <row r="5" spans="1:3" x14ac:dyDescent="0.3">
      <c r="A5" s="7">
        <v>1</v>
      </c>
      <c r="B5" s="4">
        <v>2520</v>
      </c>
      <c r="C5" s="4" t="str">
        <f t="shared" ref="C5:C8" si="0">B5/60&amp;"시간"</f>
        <v>42시간</v>
      </c>
    </row>
    <row r="6" spans="1:3" x14ac:dyDescent="0.3">
      <c r="A6" s="7">
        <v>2</v>
      </c>
      <c r="B6" s="4">
        <v>2160</v>
      </c>
      <c r="C6" s="4" t="str">
        <f t="shared" si="0"/>
        <v>36시간</v>
      </c>
    </row>
    <row r="7" spans="1:3" x14ac:dyDescent="0.3">
      <c r="A7" s="7">
        <v>3</v>
      </c>
      <c r="B7" s="4">
        <v>1800</v>
      </c>
      <c r="C7" s="4" t="str">
        <f t="shared" si="0"/>
        <v>30시간</v>
      </c>
    </row>
    <row r="8" spans="1:3" x14ac:dyDescent="0.3">
      <c r="A8" s="7">
        <v>4</v>
      </c>
      <c r="B8" s="4">
        <v>1440</v>
      </c>
      <c r="C8" s="4" t="str">
        <f t="shared" si="0"/>
        <v>24시간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4"/>
  <sheetViews>
    <sheetView topLeftCell="A122" workbookViewId="0">
      <selection activeCell="E166" sqref="E166"/>
    </sheetView>
  </sheetViews>
  <sheetFormatPr defaultRowHeight="16.5" x14ac:dyDescent="0.3"/>
  <cols>
    <col min="1" max="1" width="10.5" style="6" bestFit="1" customWidth="1"/>
    <col min="2" max="2" width="9.625" style="6" bestFit="1" customWidth="1"/>
    <col min="3" max="3" width="4.25" style="6" bestFit="1" customWidth="1"/>
    <col min="4" max="4" width="9.5" style="6" bestFit="1" customWidth="1"/>
    <col min="5" max="5" width="12.25" style="6" bestFit="1" customWidth="1"/>
    <col min="6" max="16384" width="9" style="6"/>
  </cols>
  <sheetData>
    <row r="1" spans="1:5" x14ac:dyDescent="0.3">
      <c r="A1" s="14" t="s">
        <v>1</v>
      </c>
      <c r="B1" s="14" t="s">
        <v>4</v>
      </c>
      <c r="C1" s="14" t="s">
        <v>4</v>
      </c>
      <c r="D1" s="2" t="s">
        <v>10</v>
      </c>
      <c r="E1" s="2" t="s">
        <v>36</v>
      </c>
    </row>
    <row r="2" spans="1:5" x14ac:dyDescent="0.3">
      <c r="A2" s="14" t="s">
        <v>9</v>
      </c>
      <c r="B2" s="14" t="s">
        <v>4</v>
      </c>
      <c r="C2" s="14" t="s">
        <v>4</v>
      </c>
      <c r="D2" s="2" t="s">
        <v>11</v>
      </c>
      <c r="E2" s="2" t="s">
        <v>18</v>
      </c>
    </row>
    <row r="3" spans="1:5" x14ac:dyDescent="0.3">
      <c r="A3" s="15" t="s">
        <v>0</v>
      </c>
      <c r="B3" s="15" t="s">
        <v>4</v>
      </c>
      <c r="C3" s="15" t="s">
        <v>4</v>
      </c>
      <c r="D3" s="8" t="s">
        <v>7</v>
      </c>
      <c r="E3" s="8" t="s">
        <v>7</v>
      </c>
    </row>
    <row r="4" spans="1:5" x14ac:dyDescent="0.3">
      <c r="A4" s="24">
        <v>1010910001</v>
      </c>
      <c r="B4" s="24" t="s">
        <v>8</v>
      </c>
      <c r="C4" s="24" t="s">
        <v>389</v>
      </c>
      <c r="D4" s="25"/>
      <c r="E4" s="25"/>
    </row>
    <row r="5" spans="1:5" x14ac:dyDescent="0.3">
      <c r="A5" s="24"/>
      <c r="B5" s="24"/>
      <c r="C5" s="24"/>
      <c r="D5" s="25" t="s">
        <v>390</v>
      </c>
      <c r="E5" s="25" t="s">
        <v>46</v>
      </c>
    </row>
    <row r="6" spans="1:5" x14ac:dyDescent="0.3">
      <c r="A6" s="24"/>
      <c r="B6" s="24"/>
      <c r="C6" s="24"/>
      <c r="D6" s="25" t="s">
        <v>391</v>
      </c>
      <c r="E6" s="25" t="s">
        <v>392</v>
      </c>
    </row>
    <row r="7" spans="1:5" x14ac:dyDescent="0.3">
      <c r="A7" s="24"/>
      <c r="B7" s="24"/>
      <c r="C7" s="24"/>
      <c r="D7" s="25" t="s">
        <v>393</v>
      </c>
      <c r="E7" s="25" t="s">
        <v>49</v>
      </c>
    </row>
    <row r="8" spans="1:5" x14ac:dyDescent="0.3">
      <c r="A8" s="24"/>
      <c r="B8" s="24"/>
      <c r="C8" s="24"/>
      <c r="D8" s="25" t="s">
        <v>394</v>
      </c>
      <c r="E8" s="25" t="s">
        <v>395</v>
      </c>
    </row>
    <row r="9" spans="1:5" x14ac:dyDescent="0.3">
      <c r="D9" s="25" t="s">
        <v>396</v>
      </c>
      <c r="E9" s="25" t="s">
        <v>397</v>
      </c>
    </row>
    <row r="10" spans="1:5" x14ac:dyDescent="0.3">
      <c r="A10" s="26">
        <v>1010910002</v>
      </c>
      <c r="B10" s="26" t="s">
        <v>402</v>
      </c>
      <c r="C10" s="24" t="s">
        <v>389</v>
      </c>
      <c r="D10" s="25"/>
      <c r="E10" s="25"/>
    </row>
    <row r="11" spans="1:5" x14ac:dyDescent="0.3">
      <c r="A11" s="26"/>
      <c r="B11" s="24"/>
      <c r="C11" s="24"/>
      <c r="D11" s="25" t="s">
        <v>403</v>
      </c>
      <c r="E11" s="25" t="s">
        <v>404</v>
      </c>
    </row>
    <row r="12" spans="1:5" x14ac:dyDescent="0.3">
      <c r="A12" s="26"/>
      <c r="B12" s="24"/>
      <c r="C12" s="24"/>
      <c r="D12" s="25" t="s">
        <v>391</v>
      </c>
      <c r="E12" s="25" t="s">
        <v>54</v>
      </c>
    </row>
    <row r="13" spans="1:5" x14ac:dyDescent="0.3">
      <c r="A13" s="26"/>
      <c r="B13" s="24"/>
      <c r="C13" s="24"/>
      <c r="D13" s="25" t="s">
        <v>393</v>
      </c>
      <c r="E13" s="25" t="s">
        <v>405</v>
      </c>
    </row>
    <row r="14" spans="1:5" x14ac:dyDescent="0.3">
      <c r="A14" s="26"/>
      <c r="B14" s="24"/>
      <c r="C14" s="24"/>
      <c r="D14" s="25" t="s">
        <v>394</v>
      </c>
      <c r="E14" s="25" t="s">
        <v>57</v>
      </c>
    </row>
    <row r="15" spans="1:5" x14ac:dyDescent="0.3">
      <c r="A15" s="26"/>
      <c r="B15" s="24"/>
      <c r="C15" s="24"/>
      <c r="D15" s="25" t="s">
        <v>396</v>
      </c>
      <c r="E15" s="25" t="s">
        <v>406</v>
      </c>
    </row>
    <row r="16" spans="1:5" x14ac:dyDescent="0.3">
      <c r="A16" s="26">
        <v>1010710001</v>
      </c>
      <c r="B16" s="26" t="s">
        <v>407</v>
      </c>
      <c r="C16" s="24" t="s">
        <v>389</v>
      </c>
      <c r="D16" s="25"/>
      <c r="E16" s="20"/>
    </row>
    <row r="17" spans="1:5" x14ac:dyDescent="0.3">
      <c r="A17" s="26"/>
      <c r="B17" s="24"/>
      <c r="C17" s="24"/>
      <c r="D17" s="25" t="s">
        <v>403</v>
      </c>
      <c r="E17" s="20" t="s">
        <v>60</v>
      </c>
    </row>
    <row r="18" spans="1:5" x14ac:dyDescent="0.3">
      <c r="A18" s="26"/>
      <c r="B18" s="24"/>
      <c r="C18" s="24"/>
      <c r="D18" s="25" t="s">
        <v>391</v>
      </c>
      <c r="E18" s="20" t="s">
        <v>62</v>
      </c>
    </row>
    <row r="19" spans="1:5" x14ac:dyDescent="0.3">
      <c r="A19" s="26"/>
      <c r="B19" s="24"/>
      <c r="C19" s="24"/>
      <c r="D19" s="25" t="s">
        <v>393</v>
      </c>
      <c r="E19" s="20" t="s">
        <v>408</v>
      </c>
    </row>
    <row r="20" spans="1:5" x14ac:dyDescent="0.3">
      <c r="A20" s="26"/>
      <c r="B20" s="24"/>
      <c r="C20" s="24"/>
      <c r="D20" s="25" t="s">
        <v>409</v>
      </c>
      <c r="E20" s="20" t="s">
        <v>410</v>
      </c>
    </row>
    <row r="21" spans="1:5" x14ac:dyDescent="0.3">
      <c r="A21" s="26"/>
      <c r="B21" s="24"/>
      <c r="C21" s="24"/>
      <c r="D21" s="25" t="s">
        <v>411</v>
      </c>
      <c r="E21" s="20" t="s">
        <v>66</v>
      </c>
    </row>
    <row r="22" spans="1:5" x14ac:dyDescent="0.3">
      <c r="A22" s="26">
        <v>1010710002</v>
      </c>
      <c r="B22" s="26" t="s">
        <v>412</v>
      </c>
      <c r="C22" s="24" t="s">
        <v>389</v>
      </c>
      <c r="D22" s="25"/>
      <c r="E22" s="20"/>
    </row>
    <row r="23" spans="1:5" x14ac:dyDescent="0.3">
      <c r="A23" s="24"/>
      <c r="B23" s="24"/>
      <c r="C23" s="24"/>
      <c r="D23" s="25" t="s">
        <v>413</v>
      </c>
      <c r="E23" s="20" t="s">
        <v>68</v>
      </c>
    </row>
    <row r="24" spans="1:5" x14ac:dyDescent="0.3">
      <c r="A24" s="24"/>
      <c r="B24" s="24"/>
      <c r="C24" s="24"/>
      <c r="D24" s="25" t="s">
        <v>391</v>
      </c>
      <c r="E24" s="20" t="s">
        <v>70</v>
      </c>
    </row>
    <row r="25" spans="1:5" x14ac:dyDescent="0.3">
      <c r="A25" s="24"/>
      <c r="B25" s="24"/>
      <c r="C25" s="24"/>
      <c r="D25" s="25" t="s">
        <v>393</v>
      </c>
      <c r="E25" s="20" t="s">
        <v>72</v>
      </c>
    </row>
    <row r="26" spans="1:5" x14ac:dyDescent="0.3">
      <c r="A26" s="24"/>
      <c r="B26" s="24"/>
      <c r="C26" s="24"/>
      <c r="D26" s="25" t="s">
        <v>394</v>
      </c>
      <c r="E26" s="20" t="s">
        <v>74</v>
      </c>
    </row>
    <row r="27" spans="1:5" x14ac:dyDescent="0.3">
      <c r="D27" s="25" t="s">
        <v>396</v>
      </c>
      <c r="E27" s="20" t="s">
        <v>414</v>
      </c>
    </row>
    <row r="28" spans="1:5" x14ac:dyDescent="0.3">
      <c r="A28" s="26">
        <v>1010710003</v>
      </c>
      <c r="B28" s="26" t="s">
        <v>415</v>
      </c>
      <c r="C28" s="24" t="s">
        <v>389</v>
      </c>
      <c r="D28" s="25"/>
      <c r="E28" s="25"/>
    </row>
    <row r="29" spans="1:5" x14ac:dyDescent="0.3">
      <c r="A29" s="24"/>
      <c r="B29" s="24"/>
      <c r="C29" s="24"/>
      <c r="D29" s="25" t="s">
        <v>416</v>
      </c>
      <c r="E29" s="25" t="s">
        <v>417</v>
      </c>
    </row>
    <row r="30" spans="1:5" x14ac:dyDescent="0.3">
      <c r="A30" s="24"/>
      <c r="B30" s="24"/>
      <c r="C30" s="24"/>
      <c r="D30" s="25" t="s">
        <v>418</v>
      </c>
      <c r="E30" s="25" t="s">
        <v>419</v>
      </c>
    </row>
    <row r="31" spans="1:5" x14ac:dyDescent="0.3">
      <c r="A31" s="24"/>
      <c r="B31" s="24"/>
      <c r="C31" s="24"/>
      <c r="D31" s="25" t="s">
        <v>420</v>
      </c>
      <c r="E31" s="27" t="s">
        <v>421</v>
      </c>
    </row>
    <row r="32" spans="1:5" x14ac:dyDescent="0.3">
      <c r="A32" s="24"/>
      <c r="B32" s="24"/>
      <c r="C32" s="24"/>
      <c r="D32" s="25" t="s">
        <v>422</v>
      </c>
      <c r="E32" s="28" t="s">
        <v>423</v>
      </c>
    </row>
    <row r="33" spans="1:5" x14ac:dyDescent="0.3">
      <c r="A33" s="24"/>
      <c r="B33" s="24"/>
      <c r="C33" s="24"/>
      <c r="D33" s="25" t="s">
        <v>424</v>
      </c>
      <c r="E33" s="28" t="s">
        <v>425</v>
      </c>
    </row>
    <row r="34" spans="1:5" x14ac:dyDescent="0.3">
      <c r="A34" s="26">
        <v>1010510001</v>
      </c>
      <c r="B34" s="26" t="s">
        <v>426</v>
      </c>
      <c r="C34" s="24" t="s">
        <v>389</v>
      </c>
      <c r="D34" s="25"/>
      <c r="E34" s="25"/>
    </row>
    <row r="35" spans="1:5" x14ac:dyDescent="0.3">
      <c r="A35" s="24"/>
      <c r="B35" s="24"/>
      <c r="C35" s="24"/>
      <c r="D35" s="25" t="s">
        <v>416</v>
      </c>
      <c r="E35" s="25" t="s">
        <v>427</v>
      </c>
    </row>
    <row r="36" spans="1:5" x14ac:dyDescent="0.3">
      <c r="A36" s="24"/>
      <c r="B36" s="24"/>
      <c r="C36" s="24"/>
      <c r="D36" s="25" t="s">
        <v>418</v>
      </c>
      <c r="E36" s="25" t="s">
        <v>428</v>
      </c>
    </row>
    <row r="37" spans="1:5" x14ac:dyDescent="0.3">
      <c r="A37" s="24"/>
      <c r="B37" s="24"/>
      <c r="C37" s="24"/>
      <c r="D37" s="25" t="s">
        <v>420</v>
      </c>
      <c r="E37" s="25" t="s">
        <v>429</v>
      </c>
    </row>
    <row r="38" spans="1:5" x14ac:dyDescent="0.3">
      <c r="A38" s="24"/>
      <c r="B38" s="24"/>
      <c r="C38" s="24"/>
      <c r="D38" s="25" t="s">
        <v>422</v>
      </c>
      <c r="E38" s="25" t="s">
        <v>430</v>
      </c>
    </row>
    <row r="39" spans="1:5" x14ac:dyDescent="0.3">
      <c r="A39" s="24"/>
      <c r="B39" s="24"/>
      <c r="C39" s="24"/>
      <c r="D39" s="25" t="s">
        <v>424</v>
      </c>
      <c r="E39" s="25" t="s">
        <v>431</v>
      </c>
    </row>
    <row r="40" spans="1:5" x14ac:dyDescent="0.3">
      <c r="A40" s="26">
        <v>1010510002</v>
      </c>
      <c r="B40" s="26" t="s">
        <v>432</v>
      </c>
      <c r="C40" s="24" t="s">
        <v>389</v>
      </c>
      <c r="D40" s="25"/>
      <c r="E40" s="25"/>
    </row>
    <row r="41" spans="1:5" x14ac:dyDescent="0.3">
      <c r="A41" s="24"/>
      <c r="B41" s="24"/>
      <c r="C41" s="24"/>
      <c r="D41" s="25" t="s">
        <v>416</v>
      </c>
      <c r="E41" s="25" t="s">
        <v>433</v>
      </c>
    </row>
    <row r="42" spans="1:5" x14ac:dyDescent="0.3">
      <c r="A42" s="24"/>
      <c r="B42" s="24"/>
      <c r="C42" s="24"/>
      <c r="D42" s="25" t="s">
        <v>418</v>
      </c>
      <c r="E42" s="25" t="s">
        <v>434</v>
      </c>
    </row>
    <row r="43" spans="1:5" x14ac:dyDescent="0.3">
      <c r="A43" s="24"/>
      <c r="B43" s="24"/>
      <c r="C43" s="24"/>
      <c r="D43" s="25" t="s">
        <v>420</v>
      </c>
      <c r="E43" s="25" t="s">
        <v>435</v>
      </c>
    </row>
    <row r="44" spans="1:5" x14ac:dyDescent="0.3">
      <c r="A44" s="24"/>
      <c r="B44" s="24"/>
      <c r="C44" s="24"/>
      <c r="D44" s="25" t="s">
        <v>422</v>
      </c>
      <c r="E44" s="25" t="s">
        <v>436</v>
      </c>
    </row>
    <row r="45" spans="1:5" x14ac:dyDescent="0.3">
      <c r="A45" s="24"/>
      <c r="B45" s="24"/>
      <c r="C45" s="24"/>
      <c r="D45" s="25" t="s">
        <v>424</v>
      </c>
      <c r="E45" s="25" t="s">
        <v>437</v>
      </c>
    </row>
    <row r="46" spans="1:5" x14ac:dyDescent="0.3">
      <c r="A46" s="26">
        <v>1010310001</v>
      </c>
      <c r="B46" s="26" t="s">
        <v>438</v>
      </c>
      <c r="C46" s="26" t="s">
        <v>439</v>
      </c>
      <c r="D46" s="29"/>
      <c r="E46" s="25"/>
    </row>
    <row r="47" spans="1:5" x14ac:dyDescent="0.3">
      <c r="A47" s="24"/>
      <c r="B47" s="24"/>
      <c r="C47" s="24"/>
      <c r="D47" s="29" t="s">
        <v>439</v>
      </c>
      <c r="E47" s="25" t="s">
        <v>440</v>
      </c>
    </row>
    <row r="48" spans="1:5" x14ac:dyDescent="0.3">
      <c r="A48" s="24"/>
      <c r="B48" s="24"/>
      <c r="C48" s="24"/>
      <c r="D48" s="25" t="s">
        <v>416</v>
      </c>
      <c r="E48" s="25" t="s">
        <v>441</v>
      </c>
    </row>
    <row r="49" spans="1:5" x14ac:dyDescent="0.3">
      <c r="D49" s="25" t="s">
        <v>418</v>
      </c>
      <c r="E49" s="25" t="s">
        <v>442</v>
      </c>
    </row>
    <row r="50" spans="1:5" x14ac:dyDescent="0.3">
      <c r="A50" s="26">
        <v>1010210001</v>
      </c>
      <c r="B50" s="26" t="s">
        <v>443</v>
      </c>
      <c r="C50" s="26" t="s">
        <v>444</v>
      </c>
      <c r="D50" s="25"/>
      <c r="E50" s="27"/>
    </row>
    <row r="51" spans="1:5" x14ac:dyDescent="0.3">
      <c r="D51" s="25" t="s">
        <v>445</v>
      </c>
      <c r="E51" s="27" t="s">
        <v>446</v>
      </c>
    </row>
    <row r="52" spans="1:5" x14ac:dyDescent="0.3">
      <c r="A52" s="26">
        <v>1010920001</v>
      </c>
      <c r="B52" s="26" t="s">
        <v>447</v>
      </c>
      <c r="C52" s="26" t="s">
        <v>389</v>
      </c>
      <c r="D52" s="25"/>
      <c r="E52" s="25"/>
    </row>
    <row r="53" spans="1:5" x14ac:dyDescent="0.3">
      <c r="A53" s="24"/>
      <c r="B53" s="24"/>
      <c r="C53" s="24"/>
      <c r="D53" s="25" t="s">
        <v>448</v>
      </c>
      <c r="E53" s="25" t="s">
        <v>449</v>
      </c>
    </row>
    <row r="54" spans="1:5" x14ac:dyDescent="0.3">
      <c r="A54" s="24"/>
      <c r="B54" s="24"/>
      <c r="C54" s="24"/>
      <c r="D54" s="25" t="s">
        <v>450</v>
      </c>
      <c r="E54" s="25" t="s">
        <v>451</v>
      </c>
    </row>
    <row r="55" spans="1:5" x14ac:dyDescent="0.3">
      <c r="A55" s="24"/>
      <c r="B55" s="24"/>
      <c r="C55" s="24"/>
      <c r="D55" s="25" t="s">
        <v>452</v>
      </c>
      <c r="E55" s="25" t="s">
        <v>453</v>
      </c>
    </row>
    <row r="56" spans="1:5" x14ac:dyDescent="0.3">
      <c r="A56" s="24"/>
      <c r="B56" s="24"/>
      <c r="C56" s="24"/>
      <c r="D56" s="25" t="s">
        <v>454</v>
      </c>
      <c r="E56" s="25" t="s">
        <v>455</v>
      </c>
    </row>
    <row r="57" spans="1:5" x14ac:dyDescent="0.3">
      <c r="D57" s="25" t="s">
        <v>456</v>
      </c>
      <c r="E57" s="25" t="s">
        <v>457</v>
      </c>
    </row>
    <row r="58" spans="1:5" x14ac:dyDescent="0.3">
      <c r="A58" s="26">
        <v>1010920002</v>
      </c>
      <c r="B58" s="26" t="s">
        <v>458</v>
      </c>
      <c r="C58" s="24" t="s">
        <v>389</v>
      </c>
      <c r="D58" s="25"/>
      <c r="E58" s="25"/>
    </row>
    <row r="59" spans="1:5" x14ac:dyDescent="0.3">
      <c r="A59" s="24"/>
      <c r="B59" s="24"/>
      <c r="C59" s="24"/>
      <c r="D59" s="25" t="s">
        <v>403</v>
      </c>
      <c r="E59" s="25" t="s">
        <v>101</v>
      </c>
    </row>
    <row r="60" spans="1:5" x14ac:dyDescent="0.3">
      <c r="A60" s="24"/>
      <c r="B60" s="24"/>
      <c r="C60" s="24"/>
      <c r="D60" s="25" t="s">
        <v>391</v>
      </c>
      <c r="E60" s="25" t="s">
        <v>459</v>
      </c>
    </row>
    <row r="61" spans="1:5" x14ac:dyDescent="0.3">
      <c r="A61" s="24"/>
      <c r="B61" s="24"/>
      <c r="C61" s="24"/>
      <c r="D61" s="25" t="s">
        <v>393</v>
      </c>
      <c r="E61" s="25" t="s">
        <v>104</v>
      </c>
    </row>
    <row r="62" spans="1:5" x14ac:dyDescent="0.3">
      <c r="A62" s="24"/>
      <c r="B62" s="24"/>
      <c r="C62" s="24"/>
      <c r="D62" s="25" t="s">
        <v>394</v>
      </c>
      <c r="E62" s="25" t="s">
        <v>106</v>
      </c>
    </row>
    <row r="63" spans="1:5" x14ac:dyDescent="0.3">
      <c r="D63" s="25" t="s">
        <v>396</v>
      </c>
      <c r="E63" s="25" t="s">
        <v>460</v>
      </c>
    </row>
    <row r="64" spans="1:5" x14ac:dyDescent="0.3">
      <c r="A64" s="26">
        <v>1010920003</v>
      </c>
      <c r="B64" s="26" t="s">
        <v>461</v>
      </c>
      <c r="C64" s="24" t="s">
        <v>389</v>
      </c>
      <c r="D64" s="25"/>
      <c r="E64" s="25"/>
    </row>
    <row r="65" spans="1:5" x14ac:dyDescent="0.3">
      <c r="A65" s="24"/>
      <c r="B65" s="24"/>
      <c r="C65" s="24"/>
      <c r="D65" s="25" t="s">
        <v>398</v>
      </c>
      <c r="E65" s="25" t="s">
        <v>109</v>
      </c>
    </row>
    <row r="66" spans="1:5" x14ac:dyDescent="0.3">
      <c r="A66" s="24"/>
      <c r="B66" s="24"/>
      <c r="C66" s="24"/>
      <c r="D66" s="25" t="s">
        <v>462</v>
      </c>
      <c r="E66" s="25" t="s">
        <v>463</v>
      </c>
    </row>
    <row r="67" spans="1:5" x14ac:dyDescent="0.3">
      <c r="A67" s="24"/>
      <c r="B67" s="24"/>
      <c r="C67" s="24"/>
      <c r="D67" s="25" t="s">
        <v>464</v>
      </c>
      <c r="E67" s="25" t="s">
        <v>465</v>
      </c>
    </row>
    <row r="68" spans="1:5" x14ac:dyDescent="0.3">
      <c r="A68" s="24"/>
      <c r="B68" s="24"/>
      <c r="C68" s="24"/>
      <c r="D68" s="25" t="s">
        <v>394</v>
      </c>
      <c r="E68" s="25" t="s">
        <v>466</v>
      </c>
    </row>
    <row r="69" spans="1:5" x14ac:dyDescent="0.3">
      <c r="D69" s="25" t="s">
        <v>401</v>
      </c>
      <c r="E69" s="25" t="s">
        <v>467</v>
      </c>
    </row>
    <row r="70" spans="1:5" x14ac:dyDescent="0.3">
      <c r="A70" s="26">
        <v>1010920004</v>
      </c>
      <c r="B70" s="26" t="s">
        <v>468</v>
      </c>
      <c r="C70" s="24" t="s">
        <v>389</v>
      </c>
      <c r="D70" s="25"/>
      <c r="E70" s="25"/>
    </row>
    <row r="71" spans="1:5" x14ac:dyDescent="0.3">
      <c r="A71" s="24"/>
      <c r="B71" s="24"/>
      <c r="C71" s="24"/>
      <c r="D71" s="25" t="s">
        <v>398</v>
      </c>
      <c r="E71" s="25" t="s">
        <v>469</v>
      </c>
    </row>
    <row r="72" spans="1:5" x14ac:dyDescent="0.3">
      <c r="A72" s="24"/>
      <c r="B72" s="24"/>
      <c r="C72" s="24"/>
      <c r="D72" s="25" t="s">
        <v>462</v>
      </c>
      <c r="E72" s="25" t="s">
        <v>470</v>
      </c>
    </row>
    <row r="73" spans="1:5" x14ac:dyDescent="0.3">
      <c r="A73" s="24"/>
      <c r="B73" s="24"/>
      <c r="C73" s="24"/>
      <c r="D73" s="25" t="s">
        <v>399</v>
      </c>
      <c r="E73" s="25" t="s">
        <v>471</v>
      </c>
    </row>
    <row r="74" spans="1:5" x14ac:dyDescent="0.3">
      <c r="A74" s="24"/>
      <c r="B74" s="24"/>
      <c r="C74" s="24"/>
      <c r="D74" s="25" t="s">
        <v>400</v>
      </c>
      <c r="E74" s="25" t="s">
        <v>472</v>
      </c>
    </row>
    <row r="75" spans="1:5" x14ac:dyDescent="0.3">
      <c r="D75" s="25" t="s">
        <v>401</v>
      </c>
      <c r="E75" s="25" t="s">
        <v>473</v>
      </c>
    </row>
    <row r="76" spans="1:5" x14ac:dyDescent="0.3">
      <c r="A76" s="26">
        <v>1010920005</v>
      </c>
      <c r="B76" s="26" t="s">
        <v>474</v>
      </c>
      <c r="C76" s="24" t="s">
        <v>389</v>
      </c>
      <c r="D76" s="25"/>
      <c r="E76" s="25"/>
    </row>
    <row r="77" spans="1:5" x14ac:dyDescent="0.3">
      <c r="A77" s="24"/>
      <c r="B77" s="24"/>
      <c r="C77" s="24"/>
      <c r="D77" s="25" t="s">
        <v>403</v>
      </c>
      <c r="E77" s="25" t="s">
        <v>475</v>
      </c>
    </row>
    <row r="78" spans="1:5" x14ac:dyDescent="0.3">
      <c r="A78" s="24"/>
      <c r="B78" s="24"/>
      <c r="C78" s="24"/>
      <c r="D78" s="25" t="s">
        <v>391</v>
      </c>
      <c r="E78" s="25" t="s">
        <v>121</v>
      </c>
    </row>
    <row r="79" spans="1:5" x14ac:dyDescent="0.3">
      <c r="A79" s="24"/>
      <c r="B79" s="24"/>
      <c r="C79" s="24"/>
      <c r="D79" s="25" t="s">
        <v>393</v>
      </c>
      <c r="E79" s="25" t="s">
        <v>476</v>
      </c>
    </row>
    <row r="80" spans="1:5" x14ac:dyDescent="0.3">
      <c r="A80" s="24"/>
      <c r="B80" s="24"/>
      <c r="C80" s="24"/>
      <c r="D80" s="25" t="s">
        <v>477</v>
      </c>
      <c r="E80" s="25" t="s">
        <v>478</v>
      </c>
    </row>
    <row r="81" spans="1:5" x14ac:dyDescent="0.3">
      <c r="D81" s="25" t="s">
        <v>411</v>
      </c>
      <c r="E81" s="25" t="s">
        <v>479</v>
      </c>
    </row>
    <row r="82" spans="1:5" x14ac:dyDescent="0.3">
      <c r="A82" s="26">
        <v>1010920006</v>
      </c>
      <c r="B82" s="26" t="s">
        <v>480</v>
      </c>
      <c r="C82" s="26" t="s">
        <v>389</v>
      </c>
      <c r="D82" s="25"/>
      <c r="E82" s="25"/>
    </row>
    <row r="83" spans="1:5" x14ac:dyDescent="0.3">
      <c r="A83" s="24"/>
      <c r="B83" s="24"/>
      <c r="C83" s="24"/>
      <c r="D83" s="25" t="s">
        <v>481</v>
      </c>
      <c r="E83" s="25" t="s">
        <v>482</v>
      </c>
    </row>
    <row r="84" spans="1:5" x14ac:dyDescent="0.3">
      <c r="A84" s="24"/>
      <c r="B84" s="24"/>
      <c r="C84" s="24"/>
      <c r="D84" s="25" t="s">
        <v>483</v>
      </c>
      <c r="E84" s="25" t="s">
        <v>484</v>
      </c>
    </row>
    <row r="85" spans="1:5" x14ac:dyDescent="0.3">
      <c r="A85" s="24"/>
      <c r="B85" s="24"/>
      <c r="C85" s="24"/>
      <c r="D85" s="25" t="s">
        <v>485</v>
      </c>
      <c r="E85" s="25" t="s">
        <v>486</v>
      </c>
    </row>
    <row r="86" spans="1:5" x14ac:dyDescent="0.3">
      <c r="A86" s="24"/>
      <c r="B86" s="24"/>
      <c r="C86" s="24"/>
      <c r="D86" s="25" t="s">
        <v>487</v>
      </c>
      <c r="E86" s="25" t="s">
        <v>488</v>
      </c>
    </row>
    <row r="87" spans="1:5" x14ac:dyDescent="0.3">
      <c r="D87" s="25" t="s">
        <v>489</v>
      </c>
      <c r="E87" s="25" t="s">
        <v>490</v>
      </c>
    </row>
    <row r="88" spans="1:5" x14ac:dyDescent="0.3">
      <c r="A88" s="26">
        <v>1010720001</v>
      </c>
      <c r="B88" s="26" t="s">
        <v>491</v>
      </c>
      <c r="C88" s="24" t="s">
        <v>389</v>
      </c>
      <c r="D88" s="25"/>
      <c r="E88" s="25"/>
    </row>
    <row r="89" spans="1:5" x14ac:dyDescent="0.3">
      <c r="A89" s="24"/>
      <c r="B89" s="24"/>
      <c r="C89" s="24"/>
      <c r="D89" s="25" t="s">
        <v>403</v>
      </c>
      <c r="E89" s="25" t="s">
        <v>492</v>
      </c>
    </row>
    <row r="90" spans="1:5" x14ac:dyDescent="0.3">
      <c r="A90" s="24"/>
      <c r="B90" s="24"/>
      <c r="C90" s="24"/>
      <c r="D90" s="25" t="s">
        <v>391</v>
      </c>
      <c r="E90" s="25" t="s">
        <v>493</v>
      </c>
    </row>
    <row r="91" spans="1:5" x14ac:dyDescent="0.3">
      <c r="A91" s="24"/>
      <c r="B91" s="24"/>
      <c r="C91" s="24"/>
      <c r="D91" s="25" t="s">
        <v>494</v>
      </c>
      <c r="E91" s="25" t="s">
        <v>133</v>
      </c>
    </row>
    <row r="92" spans="1:5" x14ac:dyDescent="0.3">
      <c r="A92" s="24"/>
      <c r="B92" s="24"/>
      <c r="C92" s="24"/>
      <c r="D92" s="25" t="s">
        <v>495</v>
      </c>
      <c r="E92" s="25" t="s">
        <v>496</v>
      </c>
    </row>
    <row r="93" spans="1:5" x14ac:dyDescent="0.3">
      <c r="D93" s="25" t="s">
        <v>497</v>
      </c>
      <c r="E93" s="25" t="s">
        <v>498</v>
      </c>
    </row>
    <row r="94" spans="1:5" x14ac:dyDescent="0.3">
      <c r="A94" s="26">
        <v>1010720002</v>
      </c>
      <c r="B94" s="26" t="s">
        <v>499</v>
      </c>
      <c r="C94" s="24" t="s">
        <v>389</v>
      </c>
      <c r="D94" s="25"/>
      <c r="E94" s="25"/>
    </row>
    <row r="95" spans="1:5" x14ac:dyDescent="0.3">
      <c r="A95" s="24"/>
      <c r="B95" s="24"/>
      <c r="C95" s="24"/>
      <c r="D95" s="25" t="s">
        <v>413</v>
      </c>
      <c r="E95" s="25" t="s">
        <v>500</v>
      </c>
    </row>
    <row r="96" spans="1:5" x14ac:dyDescent="0.3">
      <c r="A96" s="24"/>
      <c r="B96" s="24"/>
      <c r="C96" s="24"/>
      <c r="D96" s="25" t="s">
        <v>501</v>
      </c>
      <c r="E96" s="25" t="s">
        <v>502</v>
      </c>
    </row>
    <row r="97" spans="1:5" x14ac:dyDescent="0.3">
      <c r="A97" s="24"/>
      <c r="B97" s="24"/>
      <c r="C97" s="24"/>
      <c r="D97" s="25" t="s">
        <v>503</v>
      </c>
      <c r="E97" s="25" t="s">
        <v>504</v>
      </c>
    </row>
    <row r="98" spans="1:5" x14ac:dyDescent="0.3">
      <c r="A98" s="24"/>
      <c r="B98" s="24"/>
      <c r="C98" s="24"/>
      <c r="D98" s="25" t="s">
        <v>505</v>
      </c>
      <c r="E98" s="25" t="s">
        <v>506</v>
      </c>
    </row>
    <row r="99" spans="1:5" x14ac:dyDescent="0.3">
      <c r="D99" s="25" t="s">
        <v>507</v>
      </c>
      <c r="E99" s="25" t="s">
        <v>508</v>
      </c>
    </row>
    <row r="100" spans="1:5" x14ac:dyDescent="0.3">
      <c r="A100" s="26">
        <v>1010720003</v>
      </c>
      <c r="B100" s="26" t="s">
        <v>509</v>
      </c>
      <c r="C100" s="24" t="s">
        <v>389</v>
      </c>
      <c r="D100" s="30"/>
      <c r="E100" s="25"/>
    </row>
    <row r="101" spans="1:5" x14ac:dyDescent="0.3">
      <c r="A101" s="24"/>
      <c r="B101" s="24"/>
      <c r="C101" s="24"/>
      <c r="D101" s="30" t="s">
        <v>389</v>
      </c>
      <c r="E101" s="25" t="s">
        <v>510</v>
      </c>
    </row>
    <row r="102" spans="1:5" x14ac:dyDescent="0.3">
      <c r="A102" s="24"/>
      <c r="B102" s="24"/>
      <c r="C102" s="24"/>
      <c r="D102" s="25" t="s">
        <v>511</v>
      </c>
      <c r="E102" s="25" t="s">
        <v>512</v>
      </c>
    </row>
    <row r="103" spans="1:5" x14ac:dyDescent="0.3">
      <c r="A103" s="24"/>
      <c r="B103" s="24"/>
      <c r="C103" s="24"/>
      <c r="D103" s="25" t="s">
        <v>513</v>
      </c>
      <c r="E103" s="25" t="s">
        <v>514</v>
      </c>
    </row>
    <row r="104" spans="1:5" x14ac:dyDescent="0.3">
      <c r="A104" s="24"/>
      <c r="B104" s="24"/>
      <c r="C104" s="24"/>
      <c r="D104" s="25" t="s">
        <v>515</v>
      </c>
      <c r="E104" s="25" t="s">
        <v>516</v>
      </c>
    </row>
    <row r="105" spans="1:5" x14ac:dyDescent="0.3">
      <c r="D105" s="25" t="s">
        <v>517</v>
      </c>
      <c r="E105" s="25" t="s">
        <v>518</v>
      </c>
    </row>
    <row r="106" spans="1:5" x14ac:dyDescent="0.3">
      <c r="A106" s="26">
        <v>1010720004</v>
      </c>
      <c r="B106" s="26" t="s">
        <v>519</v>
      </c>
      <c r="C106" s="24" t="s">
        <v>389</v>
      </c>
      <c r="D106" s="30"/>
      <c r="E106" s="25"/>
    </row>
    <row r="107" spans="1:5" x14ac:dyDescent="0.3">
      <c r="A107" s="24"/>
      <c r="B107" s="24"/>
      <c r="C107" s="24"/>
      <c r="D107" s="30" t="s">
        <v>389</v>
      </c>
      <c r="E107" s="25" t="s">
        <v>520</v>
      </c>
    </row>
    <row r="108" spans="1:5" x14ac:dyDescent="0.3">
      <c r="A108" s="24"/>
      <c r="B108" s="24"/>
      <c r="C108" s="24"/>
      <c r="D108" s="25" t="s">
        <v>521</v>
      </c>
      <c r="E108" s="25" t="s">
        <v>522</v>
      </c>
    </row>
    <row r="109" spans="1:5" x14ac:dyDescent="0.3">
      <c r="A109" s="24"/>
      <c r="B109" s="24"/>
      <c r="C109" s="24"/>
      <c r="D109" s="25" t="s">
        <v>523</v>
      </c>
      <c r="E109" s="25" t="s">
        <v>524</v>
      </c>
    </row>
    <row r="110" spans="1:5" x14ac:dyDescent="0.3">
      <c r="A110" s="24"/>
      <c r="B110" s="24"/>
      <c r="C110" s="24"/>
      <c r="D110" s="25" t="s">
        <v>525</v>
      </c>
      <c r="E110" s="25" t="s">
        <v>526</v>
      </c>
    </row>
    <row r="111" spans="1:5" x14ac:dyDescent="0.3">
      <c r="A111" s="24"/>
      <c r="B111" s="24"/>
      <c r="C111" s="24"/>
      <c r="D111" s="25" t="s">
        <v>527</v>
      </c>
      <c r="E111" s="25" t="s">
        <v>528</v>
      </c>
    </row>
    <row r="112" spans="1:5" x14ac:dyDescent="0.3">
      <c r="A112" s="26">
        <v>1010720005</v>
      </c>
      <c r="B112" s="26" t="s">
        <v>529</v>
      </c>
      <c r="C112" s="24" t="s">
        <v>389</v>
      </c>
      <c r="D112" s="30"/>
      <c r="E112" s="25"/>
    </row>
    <row r="113" spans="1:5" x14ac:dyDescent="0.3">
      <c r="A113" s="24"/>
      <c r="B113" s="24"/>
      <c r="C113" s="24"/>
      <c r="D113" s="30" t="s">
        <v>389</v>
      </c>
      <c r="E113" s="25" t="s">
        <v>530</v>
      </c>
    </row>
    <row r="114" spans="1:5" x14ac:dyDescent="0.3">
      <c r="A114" s="24"/>
      <c r="B114" s="24"/>
      <c r="C114" s="24"/>
      <c r="D114" s="25" t="s">
        <v>521</v>
      </c>
      <c r="E114" s="25" t="s">
        <v>531</v>
      </c>
    </row>
    <row r="115" spans="1:5" x14ac:dyDescent="0.3">
      <c r="A115" s="24"/>
      <c r="B115" s="24"/>
      <c r="C115" s="24"/>
      <c r="D115" s="25" t="s">
        <v>523</v>
      </c>
      <c r="E115" s="25" t="s">
        <v>532</v>
      </c>
    </row>
    <row r="116" spans="1:5" x14ac:dyDescent="0.3">
      <c r="A116" s="24"/>
      <c r="B116" s="24"/>
      <c r="C116" s="24"/>
      <c r="D116" s="25" t="s">
        <v>525</v>
      </c>
      <c r="E116" s="25" t="s">
        <v>533</v>
      </c>
    </row>
    <row r="117" spans="1:5" x14ac:dyDescent="0.3">
      <c r="A117" s="24"/>
      <c r="B117" s="24"/>
      <c r="C117" s="24"/>
      <c r="D117" s="25" t="s">
        <v>527</v>
      </c>
      <c r="E117" s="25" t="s">
        <v>534</v>
      </c>
    </row>
    <row r="118" spans="1:5" x14ac:dyDescent="0.3">
      <c r="A118" s="26">
        <v>1010720006</v>
      </c>
      <c r="B118" s="26" t="s">
        <v>535</v>
      </c>
      <c r="C118" s="24" t="s">
        <v>389</v>
      </c>
      <c r="D118" s="30"/>
      <c r="E118" s="25"/>
    </row>
    <row r="119" spans="1:5" x14ac:dyDescent="0.3">
      <c r="A119" s="24"/>
      <c r="B119" s="24"/>
      <c r="C119" s="24"/>
      <c r="D119" s="30" t="s">
        <v>389</v>
      </c>
      <c r="E119" s="25" t="s">
        <v>536</v>
      </c>
    </row>
    <row r="120" spans="1:5" x14ac:dyDescent="0.3">
      <c r="A120" s="24"/>
      <c r="B120" s="24"/>
      <c r="C120" s="24"/>
      <c r="D120" s="25" t="s">
        <v>521</v>
      </c>
      <c r="E120" s="25" t="s">
        <v>537</v>
      </c>
    </row>
    <row r="121" spans="1:5" x14ac:dyDescent="0.3">
      <c r="A121" s="24"/>
      <c r="B121" s="24"/>
      <c r="C121" s="24"/>
      <c r="D121" s="25" t="s">
        <v>523</v>
      </c>
      <c r="E121" s="25" t="s">
        <v>538</v>
      </c>
    </row>
    <row r="122" spans="1:5" x14ac:dyDescent="0.3">
      <c r="A122" s="24"/>
      <c r="B122" s="24"/>
      <c r="C122" s="24"/>
      <c r="D122" s="25" t="s">
        <v>525</v>
      </c>
      <c r="E122" s="25" t="s">
        <v>539</v>
      </c>
    </row>
    <row r="123" spans="1:5" x14ac:dyDescent="0.3">
      <c r="A123" s="24"/>
      <c r="B123" s="24"/>
      <c r="C123" s="24"/>
      <c r="D123" s="25" t="s">
        <v>527</v>
      </c>
      <c r="E123" s="25" t="s">
        <v>540</v>
      </c>
    </row>
    <row r="124" spans="1:5" x14ac:dyDescent="0.3">
      <c r="A124" s="26">
        <v>1010720007</v>
      </c>
      <c r="B124" s="26" t="s">
        <v>541</v>
      </c>
      <c r="C124" s="24" t="s">
        <v>389</v>
      </c>
      <c r="D124" s="30"/>
      <c r="E124" s="25"/>
    </row>
    <row r="125" spans="1:5" x14ac:dyDescent="0.3">
      <c r="A125" s="24"/>
      <c r="B125" s="24"/>
      <c r="C125" s="24"/>
      <c r="D125" s="30" t="s">
        <v>389</v>
      </c>
      <c r="E125" s="25" t="s">
        <v>542</v>
      </c>
    </row>
    <row r="126" spans="1:5" x14ac:dyDescent="0.3">
      <c r="A126" s="24"/>
      <c r="B126" s="24"/>
      <c r="C126" s="24"/>
      <c r="D126" s="25" t="s">
        <v>521</v>
      </c>
      <c r="E126" s="25" t="s">
        <v>543</v>
      </c>
    </row>
    <row r="127" spans="1:5" x14ac:dyDescent="0.3">
      <c r="A127" s="24"/>
      <c r="B127" s="24"/>
      <c r="C127" s="24"/>
      <c r="D127" s="25" t="s">
        <v>523</v>
      </c>
      <c r="E127" s="25" t="s">
        <v>544</v>
      </c>
    </row>
    <row r="128" spans="1:5" x14ac:dyDescent="0.3">
      <c r="A128" s="24"/>
      <c r="B128" s="24"/>
      <c r="C128" s="24"/>
      <c r="D128" s="25" t="s">
        <v>525</v>
      </c>
      <c r="E128" s="25" t="s">
        <v>545</v>
      </c>
    </row>
    <row r="129" spans="1:5" x14ac:dyDescent="0.3">
      <c r="A129" s="24"/>
      <c r="B129" s="24"/>
      <c r="C129" s="24"/>
      <c r="D129" s="25" t="s">
        <v>527</v>
      </c>
      <c r="E129" s="25" t="s">
        <v>546</v>
      </c>
    </row>
    <row r="130" spans="1:5" x14ac:dyDescent="0.3">
      <c r="A130" s="26">
        <v>1010520001</v>
      </c>
      <c r="B130" s="26" t="s">
        <v>547</v>
      </c>
      <c r="C130" s="24" t="s">
        <v>389</v>
      </c>
      <c r="D130" s="30"/>
      <c r="E130" s="25"/>
    </row>
    <row r="131" spans="1:5" x14ac:dyDescent="0.3">
      <c r="A131" s="24"/>
      <c r="B131" s="24"/>
      <c r="C131" s="24"/>
      <c r="D131" s="30" t="s">
        <v>389</v>
      </c>
      <c r="E131" s="25" t="s">
        <v>548</v>
      </c>
    </row>
    <row r="132" spans="1:5" x14ac:dyDescent="0.3">
      <c r="A132" s="24"/>
      <c r="B132" s="24"/>
      <c r="C132" s="24"/>
      <c r="D132" s="25" t="s">
        <v>549</v>
      </c>
      <c r="E132" s="25" t="s">
        <v>550</v>
      </c>
    </row>
    <row r="133" spans="1:5" x14ac:dyDescent="0.3">
      <c r="A133" s="24"/>
      <c r="B133" s="24"/>
      <c r="C133" s="24"/>
      <c r="D133" s="25" t="s">
        <v>551</v>
      </c>
      <c r="E133" s="25" t="s">
        <v>552</v>
      </c>
    </row>
    <row r="134" spans="1:5" x14ac:dyDescent="0.3">
      <c r="A134" s="24"/>
      <c r="B134" s="24"/>
      <c r="C134" s="24"/>
      <c r="D134" s="25" t="s">
        <v>553</v>
      </c>
      <c r="E134" s="25" t="s">
        <v>554</v>
      </c>
    </row>
    <row r="135" spans="1:5" x14ac:dyDescent="0.3">
      <c r="A135" s="24"/>
      <c r="B135" s="24"/>
      <c r="C135" s="24"/>
      <c r="D135" s="25" t="s">
        <v>555</v>
      </c>
      <c r="E135" s="25" t="s">
        <v>556</v>
      </c>
    </row>
    <row r="136" spans="1:5" x14ac:dyDescent="0.3">
      <c r="A136" s="26">
        <v>1010520002</v>
      </c>
      <c r="B136" s="26" t="s">
        <v>557</v>
      </c>
      <c r="C136" s="26" t="s">
        <v>439</v>
      </c>
      <c r="D136" s="29"/>
      <c r="E136" s="25"/>
    </row>
    <row r="137" spans="1:5" x14ac:dyDescent="0.3">
      <c r="A137" s="24"/>
      <c r="B137" s="24"/>
      <c r="C137" s="24"/>
      <c r="D137" s="29" t="s">
        <v>439</v>
      </c>
      <c r="E137" s="25" t="s">
        <v>558</v>
      </c>
    </row>
    <row r="138" spans="1:5" x14ac:dyDescent="0.3">
      <c r="A138" s="24"/>
      <c r="B138" s="24"/>
      <c r="C138" s="24"/>
      <c r="D138" s="30" t="s">
        <v>389</v>
      </c>
      <c r="E138" s="25" t="s">
        <v>173</v>
      </c>
    </row>
    <row r="139" spans="1:5" x14ac:dyDescent="0.3">
      <c r="A139" s="24"/>
      <c r="B139" s="24"/>
      <c r="C139" s="24"/>
      <c r="D139" s="25" t="s">
        <v>391</v>
      </c>
      <c r="E139" s="25" t="s">
        <v>175</v>
      </c>
    </row>
    <row r="140" spans="1:5" x14ac:dyDescent="0.3">
      <c r="A140" s="26">
        <v>1010520003</v>
      </c>
      <c r="B140" s="26" t="s">
        <v>559</v>
      </c>
      <c r="C140" s="24" t="s">
        <v>389</v>
      </c>
      <c r="D140" s="30"/>
      <c r="E140" s="25"/>
    </row>
    <row r="141" spans="1:5" x14ac:dyDescent="0.3">
      <c r="A141" s="24"/>
      <c r="B141" s="24"/>
      <c r="C141" s="24"/>
      <c r="D141" s="30" t="s">
        <v>389</v>
      </c>
      <c r="E141" s="25" t="s">
        <v>560</v>
      </c>
    </row>
    <row r="142" spans="1:5" x14ac:dyDescent="0.3">
      <c r="A142" s="24"/>
      <c r="B142" s="24"/>
      <c r="C142" s="24"/>
      <c r="D142" s="25" t="s">
        <v>561</v>
      </c>
      <c r="E142" s="25" t="s">
        <v>562</v>
      </c>
    </row>
    <row r="143" spans="1:5" x14ac:dyDescent="0.3">
      <c r="A143" s="24"/>
      <c r="B143" s="24"/>
      <c r="C143" s="24"/>
      <c r="D143" s="25" t="s">
        <v>464</v>
      </c>
      <c r="E143" s="25" t="s">
        <v>563</v>
      </c>
    </row>
    <row r="144" spans="1:5" x14ac:dyDescent="0.3">
      <c r="A144" s="24"/>
      <c r="B144" s="24"/>
      <c r="C144" s="24"/>
      <c r="D144" s="25" t="s">
        <v>477</v>
      </c>
      <c r="E144" s="25" t="s">
        <v>564</v>
      </c>
    </row>
    <row r="145" spans="1:5" x14ac:dyDescent="0.3">
      <c r="A145" s="24"/>
      <c r="B145" s="24"/>
      <c r="C145" s="24"/>
      <c r="D145" s="25" t="s">
        <v>411</v>
      </c>
      <c r="E145" s="25" t="s">
        <v>565</v>
      </c>
    </row>
    <row r="146" spans="1:5" x14ac:dyDescent="0.3">
      <c r="A146" s="26">
        <v>1010520004</v>
      </c>
      <c r="B146" s="26" t="s">
        <v>566</v>
      </c>
      <c r="C146" s="24" t="s">
        <v>389</v>
      </c>
      <c r="D146" s="30"/>
      <c r="E146" s="25"/>
    </row>
    <row r="147" spans="1:5" x14ac:dyDescent="0.3">
      <c r="A147" s="24"/>
      <c r="B147" s="24"/>
      <c r="C147" s="24"/>
      <c r="D147" s="30" t="s">
        <v>389</v>
      </c>
      <c r="E147" s="25" t="s">
        <v>567</v>
      </c>
    </row>
    <row r="148" spans="1:5" x14ac:dyDescent="0.3">
      <c r="A148" s="24"/>
      <c r="B148" s="24"/>
      <c r="C148" s="24"/>
      <c r="D148" s="25" t="s">
        <v>568</v>
      </c>
      <c r="E148" s="25" t="s">
        <v>569</v>
      </c>
    </row>
    <row r="149" spans="1:5" x14ac:dyDescent="0.3">
      <c r="A149" s="24"/>
      <c r="B149" s="24"/>
      <c r="C149" s="24"/>
      <c r="D149" s="25" t="s">
        <v>464</v>
      </c>
      <c r="E149" s="25" t="s">
        <v>184</v>
      </c>
    </row>
    <row r="150" spans="1:5" x14ac:dyDescent="0.3">
      <c r="A150" s="24"/>
      <c r="B150" s="24"/>
      <c r="C150" s="24"/>
      <c r="D150" s="25" t="s">
        <v>394</v>
      </c>
      <c r="E150" s="25" t="s">
        <v>570</v>
      </c>
    </row>
    <row r="151" spans="1:5" x14ac:dyDescent="0.3">
      <c r="A151" s="24"/>
      <c r="B151" s="24"/>
      <c r="C151" s="24"/>
      <c r="D151" s="25" t="s">
        <v>555</v>
      </c>
      <c r="E151" s="25" t="s">
        <v>571</v>
      </c>
    </row>
    <row r="152" spans="1:5" x14ac:dyDescent="0.3">
      <c r="A152" s="26">
        <v>1010520005</v>
      </c>
      <c r="B152" s="26" t="s">
        <v>572</v>
      </c>
      <c r="C152" s="24" t="s">
        <v>389</v>
      </c>
      <c r="D152" s="30"/>
      <c r="E152" s="25"/>
    </row>
    <row r="153" spans="1:5" x14ac:dyDescent="0.3">
      <c r="A153" s="24"/>
      <c r="B153" s="24"/>
      <c r="C153" s="24"/>
      <c r="D153" s="30" t="s">
        <v>389</v>
      </c>
      <c r="E153" s="25" t="s">
        <v>188</v>
      </c>
    </row>
    <row r="154" spans="1:5" x14ac:dyDescent="0.3">
      <c r="A154" s="24"/>
      <c r="B154" s="24"/>
      <c r="C154" s="24"/>
      <c r="D154" s="25" t="s">
        <v>549</v>
      </c>
      <c r="E154" s="25" t="s">
        <v>573</v>
      </c>
    </row>
    <row r="155" spans="1:5" x14ac:dyDescent="0.3">
      <c r="A155" s="24"/>
      <c r="B155" s="24"/>
      <c r="C155" s="24"/>
      <c r="D155" s="25" t="s">
        <v>393</v>
      </c>
      <c r="E155" s="25" t="s">
        <v>574</v>
      </c>
    </row>
    <row r="156" spans="1:5" x14ac:dyDescent="0.3">
      <c r="A156" s="24"/>
      <c r="B156" s="24"/>
      <c r="C156" s="24"/>
      <c r="D156" s="25" t="s">
        <v>394</v>
      </c>
      <c r="E156" s="25" t="s">
        <v>575</v>
      </c>
    </row>
    <row r="157" spans="1:5" x14ac:dyDescent="0.3">
      <c r="A157" s="24"/>
      <c r="B157" s="24"/>
      <c r="C157" s="24"/>
      <c r="D157" s="25" t="s">
        <v>396</v>
      </c>
      <c r="E157" s="25" t="s">
        <v>193</v>
      </c>
    </row>
    <row r="158" spans="1:5" x14ac:dyDescent="0.3">
      <c r="A158" s="26">
        <v>1010320001</v>
      </c>
      <c r="B158" s="26" t="s">
        <v>576</v>
      </c>
      <c r="C158" s="24" t="s">
        <v>389</v>
      </c>
      <c r="D158" s="30"/>
      <c r="E158" s="25"/>
    </row>
    <row r="159" spans="1:5" x14ac:dyDescent="0.3">
      <c r="A159" s="24"/>
      <c r="B159" s="24"/>
      <c r="C159" s="24"/>
      <c r="D159" s="30" t="s">
        <v>389</v>
      </c>
      <c r="E159" s="25" t="s">
        <v>195</v>
      </c>
    </row>
    <row r="160" spans="1:5" x14ac:dyDescent="0.3">
      <c r="A160" s="24"/>
      <c r="B160" s="24"/>
      <c r="C160" s="24"/>
      <c r="D160" s="25" t="s">
        <v>568</v>
      </c>
      <c r="E160" s="25" t="s">
        <v>577</v>
      </c>
    </row>
    <row r="161" spans="1:5" x14ac:dyDescent="0.3">
      <c r="A161" s="24"/>
      <c r="B161" s="24"/>
      <c r="C161" s="24"/>
      <c r="D161" s="25" t="s">
        <v>578</v>
      </c>
      <c r="E161" s="25" t="s">
        <v>198</v>
      </c>
    </row>
    <row r="162" spans="1:5" x14ac:dyDescent="0.3">
      <c r="A162" s="24"/>
      <c r="B162" s="24"/>
      <c r="C162" s="24"/>
      <c r="D162" s="25" t="s">
        <v>394</v>
      </c>
      <c r="E162" s="25" t="s">
        <v>200</v>
      </c>
    </row>
    <row r="163" spans="1:5" x14ac:dyDescent="0.3">
      <c r="A163" s="24"/>
      <c r="B163" s="24"/>
      <c r="C163" s="24"/>
      <c r="D163" s="25" t="s">
        <v>396</v>
      </c>
      <c r="E163" s="25" t="s">
        <v>202</v>
      </c>
    </row>
    <row r="164" spans="1:5" x14ac:dyDescent="0.3">
      <c r="A164" s="26">
        <v>1010320002</v>
      </c>
      <c r="B164" s="26" t="s">
        <v>579</v>
      </c>
      <c r="C164" s="24" t="s">
        <v>389</v>
      </c>
      <c r="D164" s="30"/>
      <c r="E164" s="25"/>
    </row>
    <row r="165" spans="1:5" x14ac:dyDescent="0.3">
      <c r="A165" s="24"/>
      <c r="B165" s="24"/>
      <c r="C165" s="24"/>
      <c r="D165" s="30" t="s">
        <v>389</v>
      </c>
      <c r="E165" s="25" t="s">
        <v>204</v>
      </c>
    </row>
    <row r="166" spans="1:5" x14ac:dyDescent="0.3">
      <c r="A166" s="24"/>
      <c r="B166" s="24"/>
      <c r="C166" s="24"/>
      <c r="D166" s="25" t="s">
        <v>391</v>
      </c>
      <c r="E166" s="25" t="s">
        <v>580</v>
      </c>
    </row>
    <row r="167" spans="1:5" x14ac:dyDescent="0.3">
      <c r="A167" s="24"/>
      <c r="B167" s="24"/>
      <c r="C167" s="24"/>
      <c r="D167" s="25" t="s">
        <v>581</v>
      </c>
      <c r="E167" s="25" t="s">
        <v>582</v>
      </c>
    </row>
    <row r="168" spans="1:5" x14ac:dyDescent="0.3">
      <c r="A168" s="24"/>
      <c r="B168" s="24"/>
      <c r="C168" s="24"/>
      <c r="D168" s="25" t="s">
        <v>394</v>
      </c>
      <c r="E168" s="25" t="s">
        <v>583</v>
      </c>
    </row>
    <row r="169" spans="1:5" x14ac:dyDescent="0.3">
      <c r="A169" s="24"/>
      <c r="B169" s="24"/>
      <c r="C169" s="24"/>
      <c r="D169" s="25" t="s">
        <v>584</v>
      </c>
      <c r="E169" s="25" t="s">
        <v>209</v>
      </c>
    </row>
    <row r="170" spans="1:5" x14ac:dyDescent="0.3">
      <c r="A170" s="26">
        <v>1010220001</v>
      </c>
      <c r="B170" s="26" t="s">
        <v>585</v>
      </c>
      <c r="C170" s="26" t="s">
        <v>444</v>
      </c>
      <c r="D170" s="29"/>
      <c r="E170" s="27"/>
    </row>
    <row r="171" spans="1:5" x14ac:dyDescent="0.3">
      <c r="A171" s="26"/>
      <c r="B171" s="26"/>
      <c r="C171" s="26"/>
      <c r="D171" s="29" t="s">
        <v>444</v>
      </c>
      <c r="E171" s="27" t="s">
        <v>211</v>
      </c>
    </row>
    <row r="172" spans="1:5" x14ac:dyDescent="0.3">
      <c r="A172" s="26">
        <v>1010930001</v>
      </c>
      <c r="B172" s="26" t="s">
        <v>586</v>
      </c>
      <c r="C172" s="24" t="s">
        <v>389</v>
      </c>
      <c r="D172" s="30"/>
      <c r="E172" s="25"/>
    </row>
    <row r="173" spans="1:5" x14ac:dyDescent="0.3">
      <c r="A173" s="24"/>
      <c r="B173" s="24"/>
      <c r="C173" s="24"/>
      <c r="D173" s="30" t="s">
        <v>389</v>
      </c>
      <c r="E173" s="25" t="s">
        <v>587</v>
      </c>
    </row>
    <row r="174" spans="1:5" x14ac:dyDescent="0.3">
      <c r="A174" s="24"/>
      <c r="B174" s="24"/>
      <c r="C174" s="24"/>
      <c r="D174" s="25" t="s">
        <v>588</v>
      </c>
      <c r="E174" s="25" t="s">
        <v>214</v>
      </c>
    </row>
    <row r="175" spans="1:5" x14ac:dyDescent="0.3">
      <c r="A175" s="24"/>
      <c r="B175" s="24"/>
      <c r="C175" s="24"/>
      <c r="D175" s="25" t="s">
        <v>393</v>
      </c>
      <c r="E175" s="25" t="s">
        <v>589</v>
      </c>
    </row>
    <row r="176" spans="1:5" x14ac:dyDescent="0.3">
      <c r="A176" s="24"/>
      <c r="B176" s="24"/>
      <c r="C176" s="24"/>
      <c r="D176" s="25" t="s">
        <v>590</v>
      </c>
      <c r="E176" s="25" t="s">
        <v>591</v>
      </c>
    </row>
    <row r="177" spans="1:5" x14ac:dyDescent="0.3">
      <c r="A177" s="24"/>
      <c r="B177" s="24"/>
      <c r="C177" s="24"/>
      <c r="D177" s="25" t="s">
        <v>592</v>
      </c>
      <c r="E177" s="25" t="s">
        <v>218</v>
      </c>
    </row>
    <row r="178" spans="1:5" x14ac:dyDescent="0.3">
      <c r="A178" s="26">
        <v>1010930002</v>
      </c>
      <c r="B178" s="26" t="s">
        <v>593</v>
      </c>
      <c r="C178" s="24" t="s">
        <v>389</v>
      </c>
      <c r="D178" s="30"/>
      <c r="E178" s="25"/>
    </row>
    <row r="179" spans="1:5" x14ac:dyDescent="0.3">
      <c r="A179" s="24"/>
      <c r="B179" s="24"/>
      <c r="C179" s="24"/>
      <c r="D179" s="30" t="s">
        <v>389</v>
      </c>
      <c r="E179" s="25" t="s">
        <v>594</v>
      </c>
    </row>
    <row r="180" spans="1:5" x14ac:dyDescent="0.3">
      <c r="A180" s="24"/>
      <c r="B180" s="24"/>
      <c r="C180" s="24"/>
      <c r="D180" s="25" t="s">
        <v>391</v>
      </c>
      <c r="E180" s="25" t="s">
        <v>221</v>
      </c>
    </row>
    <row r="181" spans="1:5" x14ac:dyDescent="0.3">
      <c r="A181" s="24"/>
      <c r="B181" s="24"/>
      <c r="C181" s="24"/>
      <c r="D181" s="25" t="s">
        <v>595</v>
      </c>
      <c r="E181" s="25" t="s">
        <v>596</v>
      </c>
    </row>
    <row r="182" spans="1:5" x14ac:dyDescent="0.3">
      <c r="A182" s="24"/>
      <c r="B182" s="24"/>
      <c r="C182" s="24"/>
      <c r="D182" s="25" t="s">
        <v>394</v>
      </c>
      <c r="E182" s="25" t="s">
        <v>597</v>
      </c>
    </row>
    <row r="183" spans="1:5" x14ac:dyDescent="0.3">
      <c r="A183" s="24"/>
      <c r="B183" s="24"/>
      <c r="C183" s="24"/>
      <c r="D183" s="25" t="s">
        <v>598</v>
      </c>
      <c r="E183" s="25" t="s">
        <v>599</v>
      </c>
    </row>
    <row r="184" spans="1:5" x14ac:dyDescent="0.3">
      <c r="A184" s="26">
        <v>1010930003</v>
      </c>
      <c r="B184" s="26" t="s">
        <v>600</v>
      </c>
      <c r="C184" s="24" t="s">
        <v>389</v>
      </c>
      <c r="D184" s="30"/>
      <c r="E184" s="25"/>
    </row>
    <row r="185" spans="1:5" x14ac:dyDescent="0.3">
      <c r="A185" s="24"/>
      <c r="B185" s="24"/>
      <c r="C185" s="24"/>
      <c r="D185" s="30" t="s">
        <v>389</v>
      </c>
      <c r="E185" s="25" t="s">
        <v>601</v>
      </c>
    </row>
    <row r="186" spans="1:5" x14ac:dyDescent="0.3">
      <c r="A186" s="24"/>
      <c r="B186" s="24"/>
      <c r="C186" s="24"/>
      <c r="D186" s="25" t="s">
        <v>391</v>
      </c>
      <c r="E186" s="25" t="s">
        <v>602</v>
      </c>
    </row>
    <row r="187" spans="1:5" x14ac:dyDescent="0.3">
      <c r="A187" s="24"/>
      <c r="B187" s="24"/>
      <c r="C187" s="24"/>
      <c r="D187" s="25" t="s">
        <v>393</v>
      </c>
      <c r="E187" s="25" t="s">
        <v>228</v>
      </c>
    </row>
    <row r="188" spans="1:5" x14ac:dyDescent="0.3">
      <c r="A188" s="24"/>
      <c r="B188" s="24"/>
      <c r="C188" s="24"/>
      <c r="D188" s="25" t="s">
        <v>603</v>
      </c>
      <c r="E188" s="25" t="s">
        <v>604</v>
      </c>
    </row>
    <row r="189" spans="1:5" x14ac:dyDescent="0.3">
      <c r="A189" s="24"/>
      <c r="B189" s="24"/>
      <c r="C189" s="24"/>
      <c r="D189" s="25" t="s">
        <v>605</v>
      </c>
      <c r="E189" s="25" t="s">
        <v>231</v>
      </c>
    </row>
    <row r="190" spans="1:5" x14ac:dyDescent="0.3">
      <c r="A190" s="26">
        <v>1010930004</v>
      </c>
      <c r="B190" s="26" t="s">
        <v>606</v>
      </c>
      <c r="C190" s="24" t="s">
        <v>389</v>
      </c>
      <c r="D190" s="30"/>
      <c r="E190" s="25"/>
    </row>
    <row r="191" spans="1:5" x14ac:dyDescent="0.3">
      <c r="A191" s="24"/>
      <c r="B191" s="24"/>
      <c r="C191" s="24"/>
      <c r="D191" s="30" t="s">
        <v>389</v>
      </c>
      <c r="E191" s="25" t="s">
        <v>607</v>
      </c>
    </row>
    <row r="192" spans="1:5" x14ac:dyDescent="0.3">
      <c r="A192" s="24"/>
      <c r="B192" s="24"/>
      <c r="C192" s="24"/>
      <c r="D192" s="25" t="s">
        <v>391</v>
      </c>
      <c r="E192" s="25" t="s">
        <v>234</v>
      </c>
    </row>
    <row r="193" spans="1:5" x14ac:dyDescent="0.3">
      <c r="A193" s="24"/>
      <c r="B193" s="24"/>
      <c r="C193" s="24"/>
      <c r="D193" s="25" t="s">
        <v>608</v>
      </c>
      <c r="E193" s="25" t="s">
        <v>609</v>
      </c>
    </row>
    <row r="194" spans="1:5" x14ac:dyDescent="0.3">
      <c r="A194" s="24"/>
      <c r="B194" s="24"/>
      <c r="C194" s="24"/>
      <c r="D194" s="25" t="s">
        <v>610</v>
      </c>
      <c r="E194" s="25" t="s">
        <v>237</v>
      </c>
    </row>
    <row r="195" spans="1:5" x14ac:dyDescent="0.3">
      <c r="A195" s="24"/>
      <c r="B195" s="24"/>
      <c r="C195" s="24"/>
      <c r="D195" s="25" t="s">
        <v>396</v>
      </c>
      <c r="E195" s="25" t="s">
        <v>611</v>
      </c>
    </row>
    <row r="196" spans="1:5" x14ac:dyDescent="0.3">
      <c r="A196" s="26">
        <v>1010930005</v>
      </c>
      <c r="B196" s="26" t="s">
        <v>612</v>
      </c>
      <c r="C196" s="24" t="s">
        <v>389</v>
      </c>
      <c r="D196" s="30"/>
      <c r="E196" s="25"/>
    </row>
    <row r="197" spans="1:5" x14ac:dyDescent="0.3">
      <c r="A197" s="24"/>
      <c r="B197" s="24"/>
      <c r="C197" s="24"/>
      <c r="D197" s="30" t="s">
        <v>389</v>
      </c>
      <c r="E197" s="25" t="s">
        <v>613</v>
      </c>
    </row>
    <row r="198" spans="1:5" x14ac:dyDescent="0.3">
      <c r="A198" s="24"/>
      <c r="B198" s="24"/>
      <c r="C198" s="24"/>
      <c r="D198" s="25" t="s">
        <v>614</v>
      </c>
      <c r="E198" s="25" t="s">
        <v>241</v>
      </c>
    </row>
    <row r="199" spans="1:5" x14ac:dyDescent="0.3">
      <c r="A199" s="24"/>
      <c r="B199" s="24"/>
      <c r="C199" s="24"/>
      <c r="D199" s="25" t="s">
        <v>393</v>
      </c>
      <c r="E199" s="25" t="s">
        <v>615</v>
      </c>
    </row>
    <row r="200" spans="1:5" x14ac:dyDescent="0.3">
      <c r="A200" s="24"/>
      <c r="B200" s="24"/>
      <c r="C200" s="24"/>
      <c r="D200" s="25" t="s">
        <v>616</v>
      </c>
      <c r="E200" s="25" t="s">
        <v>617</v>
      </c>
    </row>
    <row r="201" spans="1:5" x14ac:dyDescent="0.3">
      <c r="A201" s="24"/>
      <c r="B201" s="24"/>
      <c r="C201" s="24"/>
      <c r="D201" s="25" t="s">
        <v>618</v>
      </c>
      <c r="E201" s="25" t="s">
        <v>619</v>
      </c>
    </row>
    <row r="202" spans="1:5" x14ac:dyDescent="0.3">
      <c r="A202" s="26">
        <v>1010730001</v>
      </c>
      <c r="B202" s="26" t="s">
        <v>620</v>
      </c>
      <c r="C202" s="26" t="s">
        <v>439</v>
      </c>
      <c r="D202" s="29"/>
      <c r="E202" s="25"/>
    </row>
    <row r="203" spans="1:5" x14ac:dyDescent="0.3">
      <c r="A203" s="24"/>
      <c r="B203" s="24"/>
      <c r="C203" s="24"/>
      <c r="D203" s="29" t="s">
        <v>439</v>
      </c>
      <c r="E203" s="25" t="s">
        <v>246</v>
      </c>
    </row>
    <row r="204" spans="1:5" x14ac:dyDescent="0.3">
      <c r="A204" s="24"/>
      <c r="B204" s="24"/>
      <c r="C204" s="24"/>
      <c r="D204" s="30" t="s">
        <v>389</v>
      </c>
      <c r="E204" s="25" t="s">
        <v>621</v>
      </c>
    </row>
    <row r="205" spans="1:5" x14ac:dyDescent="0.3">
      <c r="A205" s="24"/>
      <c r="B205" s="24"/>
      <c r="C205" s="24"/>
      <c r="D205" s="25" t="s">
        <v>391</v>
      </c>
      <c r="E205" s="25" t="s">
        <v>622</v>
      </c>
    </row>
    <row r="206" spans="1:5" x14ac:dyDescent="0.3">
      <c r="A206" s="26">
        <v>1010730002</v>
      </c>
      <c r="B206" s="26" t="s">
        <v>623</v>
      </c>
      <c r="C206" s="24" t="s">
        <v>389</v>
      </c>
      <c r="D206" s="30"/>
      <c r="E206" s="25"/>
    </row>
    <row r="207" spans="1:5" x14ac:dyDescent="0.3">
      <c r="A207" s="24"/>
      <c r="B207" s="24"/>
      <c r="C207" s="24"/>
      <c r="D207" s="30" t="s">
        <v>389</v>
      </c>
      <c r="E207" s="25" t="s">
        <v>624</v>
      </c>
    </row>
    <row r="208" spans="1:5" x14ac:dyDescent="0.3">
      <c r="A208" s="24"/>
      <c r="B208" s="24"/>
      <c r="C208" s="24"/>
      <c r="D208" s="25" t="s">
        <v>625</v>
      </c>
      <c r="E208" s="25" t="s">
        <v>626</v>
      </c>
    </row>
    <row r="209" spans="1:5" x14ac:dyDescent="0.3">
      <c r="A209" s="24"/>
      <c r="B209" s="24"/>
      <c r="C209" s="24"/>
      <c r="D209" s="25" t="s">
        <v>393</v>
      </c>
      <c r="E209" s="25" t="s">
        <v>252</v>
      </c>
    </row>
    <row r="210" spans="1:5" x14ac:dyDescent="0.3">
      <c r="A210" s="24"/>
      <c r="B210" s="24"/>
      <c r="C210" s="24"/>
      <c r="D210" s="25" t="s">
        <v>627</v>
      </c>
      <c r="E210" s="25" t="s">
        <v>628</v>
      </c>
    </row>
    <row r="211" spans="1:5" x14ac:dyDescent="0.3">
      <c r="A211" s="24"/>
      <c r="B211" s="24"/>
      <c r="C211" s="24"/>
      <c r="D211" s="25" t="s">
        <v>629</v>
      </c>
      <c r="E211" s="25" t="s">
        <v>630</v>
      </c>
    </row>
    <row r="212" spans="1:5" x14ac:dyDescent="0.3">
      <c r="A212" s="26">
        <v>1010730003</v>
      </c>
      <c r="B212" s="26" t="s">
        <v>631</v>
      </c>
      <c r="C212" s="24" t="s">
        <v>389</v>
      </c>
      <c r="D212" s="30"/>
      <c r="E212" s="25"/>
    </row>
    <row r="213" spans="1:5" x14ac:dyDescent="0.3">
      <c r="A213" s="24"/>
      <c r="B213" s="24"/>
      <c r="C213" s="24"/>
      <c r="D213" s="30" t="s">
        <v>389</v>
      </c>
      <c r="E213" s="25" t="s">
        <v>632</v>
      </c>
    </row>
    <row r="214" spans="1:5" x14ac:dyDescent="0.3">
      <c r="A214" s="24"/>
      <c r="B214" s="24"/>
      <c r="C214" s="24"/>
      <c r="D214" s="25" t="s">
        <v>633</v>
      </c>
      <c r="E214" s="25" t="s">
        <v>634</v>
      </c>
    </row>
    <row r="215" spans="1:5" x14ac:dyDescent="0.3">
      <c r="A215" s="24"/>
      <c r="B215" s="24"/>
      <c r="C215" s="24"/>
      <c r="D215" s="25" t="s">
        <v>595</v>
      </c>
      <c r="E215" s="25" t="s">
        <v>635</v>
      </c>
    </row>
    <row r="216" spans="1:5" x14ac:dyDescent="0.3">
      <c r="A216" s="24"/>
      <c r="B216" s="24"/>
      <c r="C216" s="24"/>
      <c r="D216" s="25" t="s">
        <v>636</v>
      </c>
      <c r="E216" s="25" t="s">
        <v>637</v>
      </c>
    </row>
    <row r="217" spans="1:5" x14ac:dyDescent="0.3">
      <c r="A217" s="24"/>
      <c r="B217" s="24"/>
      <c r="C217" s="24"/>
      <c r="D217" s="25" t="s">
        <v>396</v>
      </c>
      <c r="E217" s="25" t="s">
        <v>638</v>
      </c>
    </row>
    <row r="218" spans="1:5" x14ac:dyDescent="0.3">
      <c r="A218" s="26">
        <v>1010730004</v>
      </c>
      <c r="B218" s="26" t="s">
        <v>639</v>
      </c>
      <c r="C218" s="24" t="s">
        <v>389</v>
      </c>
      <c r="D218" s="30"/>
      <c r="E218" s="25"/>
    </row>
    <row r="219" spans="1:5" x14ac:dyDescent="0.3">
      <c r="A219" s="24"/>
      <c r="B219" s="24"/>
      <c r="C219" s="24"/>
      <c r="D219" s="30" t="s">
        <v>389</v>
      </c>
      <c r="E219" s="25" t="s">
        <v>640</v>
      </c>
    </row>
    <row r="220" spans="1:5" x14ac:dyDescent="0.3">
      <c r="A220" s="24"/>
      <c r="B220" s="24"/>
      <c r="C220" s="24"/>
      <c r="D220" s="25" t="s">
        <v>641</v>
      </c>
      <c r="E220" s="25" t="s">
        <v>262</v>
      </c>
    </row>
    <row r="221" spans="1:5" x14ac:dyDescent="0.3">
      <c r="A221" s="24"/>
      <c r="B221" s="24"/>
      <c r="C221" s="24"/>
      <c r="D221" s="25" t="s">
        <v>581</v>
      </c>
      <c r="E221" s="25" t="s">
        <v>642</v>
      </c>
    </row>
    <row r="222" spans="1:5" x14ac:dyDescent="0.3">
      <c r="A222" s="24"/>
      <c r="B222" s="24"/>
      <c r="C222" s="24"/>
      <c r="D222" s="25" t="s">
        <v>394</v>
      </c>
      <c r="E222" s="25" t="s">
        <v>643</v>
      </c>
    </row>
    <row r="223" spans="1:5" x14ac:dyDescent="0.3">
      <c r="A223" s="24"/>
      <c r="B223" s="24"/>
      <c r="C223" s="24"/>
      <c r="D223" s="25" t="s">
        <v>396</v>
      </c>
      <c r="E223" s="25" t="s">
        <v>644</v>
      </c>
    </row>
    <row r="224" spans="1:5" x14ac:dyDescent="0.3">
      <c r="A224" s="26">
        <v>1010730005</v>
      </c>
      <c r="B224" s="26" t="s">
        <v>645</v>
      </c>
      <c r="C224" s="24" t="s">
        <v>389</v>
      </c>
      <c r="D224" s="30"/>
      <c r="E224" s="25"/>
    </row>
    <row r="225" spans="1:5" x14ac:dyDescent="0.3">
      <c r="A225" s="24"/>
      <c r="B225" s="24"/>
      <c r="C225" s="24"/>
      <c r="D225" s="30" t="s">
        <v>389</v>
      </c>
      <c r="E225" s="25" t="s">
        <v>267</v>
      </c>
    </row>
    <row r="226" spans="1:5" x14ac:dyDescent="0.3">
      <c r="A226" s="24"/>
      <c r="B226" s="24"/>
      <c r="C226" s="24"/>
      <c r="D226" s="25" t="s">
        <v>646</v>
      </c>
      <c r="E226" s="25" t="s">
        <v>647</v>
      </c>
    </row>
    <row r="227" spans="1:5" x14ac:dyDescent="0.3">
      <c r="A227" s="24"/>
      <c r="B227" s="24"/>
      <c r="C227" s="24"/>
      <c r="D227" s="25" t="s">
        <v>648</v>
      </c>
      <c r="E227" s="25" t="s">
        <v>649</v>
      </c>
    </row>
    <row r="228" spans="1:5" x14ac:dyDescent="0.3">
      <c r="A228" s="24"/>
      <c r="B228" s="24"/>
      <c r="C228" s="24"/>
      <c r="D228" s="25" t="s">
        <v>394</v>
      </c>
      <c r="E228" s="25" t="s">
        <v>271</v>
      </c>
    </row>
    <row r="229" spans="1:5" x14ac:dyDescent="0.3">
      <c r="A229" s="24"/>
      <c r="B229" s="24"/>
      <c r="C229" s="24"/>
      <c r="D229" s="25" t="s">
        <v>650</v>
      </c>
      <c r="E229" s="25" t="s">
        <v>651</v>
      </c>
    </row>
    <row r="230" spans="1:5" x14ac:dyDescent="0.3">
      <c r="A230" s="26">
        <v>1010530001</v>
      </c>
      <c r="B230" s="26" t="s">
        <v>652</v>
      </c>
      <c r="C230" s="24" t="s">
        <v>389</v>
      </c>
      <c r="D230" s="30"/>
      <c r="E230" s="25"/>
    </row>
    <row r="231" spans="1:5" x14ac:dyDescent="0.3">
      <c r="A231" s="24"/>
      <c r="B231" s="24"/>
      <c r="C231" s="24"/>
      <c r="D231" s="30" t="s">
        <v>389</v>
      </c>
      <c r="E231" s="25" t="s">
        <v>653</v>
      </c>
    </row>
    <row r="232" spans="1:5" x14ac:dyDescent="0.3">
      <c r="A232" s="24"/>
      <c r="B232" s="24"/>
      <c r="C232" s="24"/>
      <c r="D232" s="25" t="s">
        <v>654</v>
      </c>
      <c r="E232" s="25" t="s">
        <v>655</v>
      </c>
    </row>
    <row r="233" spans="1:5" x14ac:dyDescent="0.3">
      <c r="A233" s="24"/>
      <c r="B233" s="24"/>
      <c r="C233" s="24"/>
      <c r="D233" s="25" t="s">
        <v>656</v>
      </c>
      <c r="E233" s="25" t="s">
        <v>657</v>
      </c>
    </row>
    <row r="234" spans="1:5" x14ac:dyDescent="0.3">
      <c r="A234" s="24"/>
      <c r="B234" s="24"/>
      <c r="C234" s="24"/>
      <c r="D234" s="25" t="s">
        <v>590</v>
      </c>
      <c r="E234" s="25" t="s">
        <v>658</v>
      </c>
    </row>
    <row r="235" spans="1:5" x14ac:dyDescent="0.3">
      <c r="A235" s="24"/>
      <c r="B235" s="24"/>
      <c r="C235" s="24"/>
      <c r="D235" s="25" t="s">
        <v>659</v>
      </c>
      <c r="E235" s="25" t="s">
        <v>660</v>
      </c>
    </row>
    <row r="236" spans="1:5" x14ac:dyDescent="0.3">
      <c r="A236" s="26">
        <v>1010530002</v>
      </c>
      <c r="B236" s="26" t="s">
        <v>661</v>
      </c>
      <c r="C236" s="24" t="s">
        <v>389</v>
      </c>
      <c r="D236" s="30"/>
      <c r="E236" s="25"/>
    </row>
    <row r="237" spans="1:5" x14ac:dyDescent="0.3">
      <c r="A237" s="24"/>
      <c r="B237" s="24"/>
      <c r="C237" s="24"/>
      <c r="D237" s="30" t="s">
        <v>389</v>
      </c>
      <c r="E237" s="25" t="s">
        <v>662</v>
      </c>
    </row>
    <row r="238" spans="1:5" x14ac:dyDescent="0.3">
      <c r="A238" s="24"/>
      <c r="B238" s="24"/>
      <c r="C238" s="24"/>
      <c r="D238" s="25" t="s">
        <v>654</v>
      </c>
      <c r="E238" s="25" t="s">
        <v>280</v>
      </c>
    </row>
    <row r="239" spans="1:5" x14ac:dyDescent="0.3">
      <c r="A239" s="24"/>
      <c r="B239" s="24"/>
      <c r="C239" s="24"/>
      <c r="D239" s="25" t="s">
        <v>663</v>
      </c>
      <c r="E239" s="25" t="s">
        <v>664</v>
      </c>
    </row>
    <row r="240" spans="1:5" x14ac:dyDescent="0.3">
      <c r="A240" s="24"/>
      <c r="B240" s="24"/>
      <c r="C240" s="24"/>
      <c r="D240" s="25" t="s">
        <v>394</v>
      </c>
      <c r="E240" s="25" t="s">
        <v>665</v>
      </c>
    </row>
    <row r="241" spans="1:5" x14ac:dyDescent="0.3">
      <c r="A241" s="24"/>
      <c r="B241" s="24"/>
      <c r="C241" s="24"/>
      <c r="D241" s="25" t="s">
        <v>396</v>
      </c>
      <c r="E241" s="25" t="s">
        <v>666</v>
      </c>
    </row>
    <row r="242" spans="1:5" x14ac:dyDescent="0.3">
      <c r="A242" s="26">
        <v>1010530003</v>
      </c>
      <c r="B242" s="26" t="s">
        <v>667</v>
      </c>
      <c r="C242" s="24" t="s">
        <v>389</v>
      </c>
      <c r="D242" s="30"/>
      <c r="E242" s="25"/>
    </row>
    <row r="243" spans="1:5" x14ac:dyDescent="0.3">
      <c r="A243" s="24"/>
      <c r="B243" s="24"/>
      <c r="C243" s="24"/>
      <c r="D243" s="30" t="s">
        <v>389</v>
      </c>
      <c r="E243" s="25" t="s">
        <v>285</v>
      </c>
    </row>
    <row r="244" spans="1:5" x14ac:dyDescent="0.3">
      <c r="A244" s="24"/>
      <c r="B244" s="24"/>
      <c r="C244" s="24"/>
      <c r="D244" s="25" t="s">
        <v>614</v>
      </c>
      <c r="E244" s="25" t="s">
        <v>287</v>
      </c>
    </row>
    <row r="245" spans="1:5" x14ac:dyDescent="0.3">
      <c r="A245" s="24"/>
      <c r="B245" s="24"/>
      <c r="C245" s="24"/>
      <c r="D245" s="25" t="s">
        <v>668</v>
      </c>
      <c r="E245" s="25" t="s">
        <v>289</v>
      </c>
    </row>
    <row r="246" spans="1:5" x14ac:dyDescent="0.3">
      <c r="A246" s="24"/>
      <c r="B246" s="24"/>
      <c r="C246" s="24"/>
      <c r="D246" s="25" t="s">
        <v>669</v>
      </c>
      <c r="E246" s="25" t="s">
        <v>670</v>
      </c>
    </row>
    <row r="247" spans="1:5" x14ac:dyDescent="0.3">
      <c r="A247" s="24"/>
      <c r="B247" s="24"/>
      <c r="C247" s="24"/>
      <c r="D247" s="25" t="s">
        <v>598</v>
      </c>
      <c r="E247" s="25" t="s">
        <v>671</v>
      </c>
    </row>
    <row r="248" spans="1:5" x14ac:dyDescent="0.3">
      <c r="A248" s="26">
        <v>1010530004</v>
      </c>
      <c r="B248" s="26" t="s">
        <v>672</v>
      </c>
      <c r="C248" s="24" t="s">
        <v>389</v>
      </c>
      <c r="D248" s="30"/>
      <c r="E248" s="25"/>
    </row>
    <row r="249" spans="1:5" x14ac:dyDescent="0.3">
      <c r="A249" s="24"/>
      <c r="B249" s="24"/>
      <c r="C249" s="24"/>
      <c r="D249" s="30" t="s">
        <v>389</v>
      </c>
      <c r="E249" s="25" t="s">
        <v>673</v>
      </c>
    </row>
    <row r="250" spans="1:5" x14ac:dyDescent="0.3">
      <c r="A250" s="24"/>
      <c r="B250" s="24"/>
      <c r="C250" s="24"/>
      <c r="D250" s="25" t="s">
        <v>641</v>
      </c>
      <c r="E250" s="25" t="s">
        <v>674</v>
      </c>
    </row>
    <row r="251" spans="1:5" x14ac:dyDescent="0.3">
      <c r="A251" s="24"/>
      <c r="B251" s="24"/>
      <c r="C251" s="24"/>
      <c r="D251" s="25" t="s">
        <v>393</v>
      </c>
      <c r="E251" s="25" t="s">
        <v>675</v>
      </c>
    </row>
    <row r="252" spans="1:5" x14ac:dyDescent="0.3">
      <c r="A252" s="24"/>
      <c r="B252" s="24"/>
      <c r="C252" s="24"/>
      <c r="D252" s="25" t="s">
        <v>590</v>
      </c>
      <c r="E252" s="25" t="s">
        <v>676</v>
      </c>
    </row>
    <row r="253" spans="1:5" x14ac:dyDescent="0.3">
      <c r="A253" s="24"/>
      <c r="B253" s="24"/>
      <c r="C253" s="24"/>
      <c r="D253" s="25" t="s">
        <v>592</v>
      </c>
      <c r="E253" s="25" t="s">
        <v>677</v>
      </c>
    </row>
    <row r="254" spans="1:5" x14ac:dyDescent="0.3">
      <c r="A254" s="26">
        <v>1010330001</v>
      </c>
      <c r="B254" s="26" t="s">
        <v>678</v>
      </c>
      <c r="C254" s="26" t="s">
        <v>439</v>
      </c>
      <c r="D254" s="29"/>
      <c r="E254" s="25"/>
    </row>
    <row r="255" spans="1:5" x14ac:dyDescent="0.3">
      <c r="A255" s="24"/>
      <c r="B255" s="24"/>
      <c r="C255" s="24"/>
      <c r="D255" s="29" t="s">
        <v>439</v>
      </c>
      <c r="E255" s="25" t="s">
        <v>679</v>
      </c>
    </row>
    <row r="256" spans="1:5" x14ac:dyDescent="0.3">
      <c r="A256" s="24"/>
      <c r="B256" s="24"/>
      <c r="C256" s="24"/>
      <c r="D256" s="30" t="s">
        <v>389</v>
      </c>
      <c r="E256" s="25" t="s">
        <v>299</v>
      </c>
    </row>
    <row r="257" spans="1:5" x14ac:dyDescent="0.3">
      <c r="A257" s="24"/>
      <c r="B257" s="24"/>
      <c r="C257" s="24"/>
      <c r="D257" s="25" t="s">
        <v>391</v>
      </c>
      <c r="E257" s="25" t="s">
        <v>680</v>
      </c>
    </row>
    <row r="258" spans="1:5" x14ac:dyDescent="0.3">
      <c r="A258" s="26">
        <v>1010330002</v>
      </c>
      <c r="B258" s="26" t="s">
        <v>681</v>
      </c>
      <c r="C258" s="26" t="s">
        <v>439</v>
      </c>
      <c r="D258" s="29"/>
      <c r="E258" s="25"/>
    </row>
    <row r="259" spans="1:5" x14ac:dyDescent="0.3">
      <c r="A259" s="24"/>
      <c r="B259" s="24"/>
      <c r="C259" s="24"/>
      <c r="D259" s="29" t="s">
        <v>439</v>
      </c>
      <c r="E259" s="25" t="s">
        <v>682</v>
      </c>
    </row>
    <row r="260" spans="1:5" x14ac:dyDescent="0.3">
      <c r="A260" s="24"/>
      <c r="B260" s="24"/>
      <c r="C260" s="24"/>
      <c r="D260" s="30" t="s">
        <v>389</v>
      </c>
      <c r="E260" s="25" t="s">
        <v>683</v>
      </c>
    </row>
    <row r="261" spans="1:5" x14ac:dyDescent="0.3">
      <c r="A261" s="24"/>
      <c r="B261" s="24"/>
      <c r="C261" s="24"/>
      <c r="D261" s="25" t="s">
        <v>614</v>
      </c>
      <c r="E261" s="25" t="s">
        <v>304</v>
      </c>
    </row>
    <row r="262" spans="1:5" x14ac:dyDescent="0.3">
      <c r="A262" s="26">
        <v>1010230001</v>
      </c>
      <c r="B262" s="26" t="s">
        <v>684</v>
      </c>
      <c r="C262" s="26" t="s">
        <v>444</v>
      </c>
      <c r="D262" s="29"/>
      <c r="E262" s="27"/>
    </row>
    <row r="263" spans="1:5" x14ac:dyDescent="0.3">
      <c r="A263" s="26"/>
      <c r="B263" s="26"/>
      <c r="C263" s="26"/>
      <c r="D263" s="29" t="s">
        <v>444</v>
      </c>
      <c r="E263" s="27" t="s">
        <v>685</v>
      </c>
    </row>
    <row r="264" spans="1:5" x14ac:dyDescent="0.3">
      <c r="A264" s="26">
        <v>1010940001</v>
      </c>
      <c r="B264" s="26" t="s">
        <v>686</v>
      </c>
      <c r="C264" s="24" t="s">
        <v>389</v>
      </c>
      <c r="D264" s="30"/>
      <c r="E264" s="25"/>
    </row>
    <row r="265" spans="1:5" x14ac:dyDescent="0.3">
      <c r="A265" s="24"/>
      <c r="B265" s="24"/>
      <c r="C265" s="24"/>
      <c r="D265" s="30" t="s">
        <v>389</v>
      </c>
      <c r="E265" s="25" t="s">
        <v>307</v>
      </c>
    </row>
    <row r="266" spans="1:5" x14ac:dyDescent="0.3">
      <c r="A266" s="24"/>
      <c r="B266" s="24"/>
      <c r="C266" s="24"/>
      <c r="D266" s="25" t="s">
        <v>641</v>
      </c>
      <c r="E266" s="25" t="s">
        <v>687</v>
      </c>
    </row>
    <row r="267" spans="1:5" x14ac:dyDescent="0.3">
      <c r="A267" s="24"/>
      <c r="B267" s="24"/>
      <c r="C267" s="24"/>
      <c r="D267" s="25" t="s">
        <v>393</v>
      </c>
      <c r="E267" s="25" t="s">
        <v>688</v>
      </c>
    </row>
    <row r="268" spans="1:5" x14ac:dyDescent="0.3">
      <c r="A268" s="24"/>
      <c r="B268" s="24"/>
      <c r="C268" s="24"/>
      <c r="D268" s="25" t="s">
        <v>394</v>
      </c>
      <c r="E268" s="25" t="s">
        <v>311</v>
      </c>
    </row>
    <row r="269" spans="1:5" x14ac:dyDescent="0.3">
      <c r="A269" s="24"/>
      <c r="B269" s="24"/>
      <c r="C269" s="24"/>
      <c r="D269" s="25" t="s">
        <v>605</v>
      </c>
      <c r="E269" s="25" t="s">
        <v>689</v>
      </c>
    </row>
    <row r="270" spans="1:5" x14ac:dyDescent="0.3">
      <c r="A270" s="26">
        <v>1010940002</v>
      </c>
      <c r="B270" s="26" t="s">
        <v>690</v>
      </c>
      <c r="C270" s="24" t="s">
        <v>389</v>
      </c>
      <c r="D270" s="30"/>
      <c r="E270" s="25"/>
    </row>
    <row r="271" spans="1:5" x14ac:dyDescent="0.3">
      <c r="A271" s="24"/>
      <c r="B271" s="24"/>
      <c r="C271" s="24"/>
      <c r="D271" s="30" t="s">
        <v>389</v>
      </c>
      <c r="E271" s="25" t="s">
        <v>314</v>
      </c>
    </row>
    <row r="272" spans="1:5" x14ac:dyDescent="0.3">
      <c r="A272" s="24"/>
      <c r="B272" s="24"/>
      <c r="C272" s="24"/>
      <c r="D272" s="25" t="s">
        <v>633</v>
      </c>
      <c r="E272" s="25" t="s">
        <v>691</v>
      </c>
    </row>
    <row r="273" spans="1:5" x14ac:dyDescent="0.3">
      <c r="A273" s="24"/>
      <c r="B273" s="24"/>
      <c r="C273" s="24"/>
      <c r="D273" s="25" t="s">
        <v>692</v>
      </c>
      <c r="E273" s="25" t="s">
        <v>317</v>
      </c>
    </row>
    <row r="274" spans="1:5" x14ac:dyDescent="0.3">
      <c r="A274" s="24"/>
      <c r="B274" s="24"/>
      <c r="C274" s="24"/>
      <c r="D274" s="25" t="s">
        <v>394</v>
      </c>
      <c r="E274" s="25" t="s">
        <v>693</v>
      </c>
    </row>
    <row r="275" spans="1:5" x14ac:dyDescent="0.3">
      <c r="A275" s="24"/>
      <c r="B275" s="24"/>
      <c r="C275" s="24"/>
      <c r="D275" s="25" t="s">
        <v>396</v>
      </c>
      <c r="E275" s="25" t="s">
        <v>320</v>
      </c>
    </row>
    <row r="276" spans="1:5" x14ac:dyDescent="0.3">
      <c r="A276" s="26">
        <v>1010940003</v>
      </c>
      <c r="B276" s="26" t="s">
        <v>694</v>
      </c>
      <c r="C276" s="24" t="s">
        <v>389</v>
      </c>
      <c r="D276" s="30"/>
      <c r="E276" s="25"/>
    </row>
    <row r="277" spans="1:5" x14ac:dyDescent="0.3">
      <c r="A277" s="24"/>
      <c r="B277" s="24"/>
      <c r="C277" s="24"/>
      <c r="D277" s="30" t="s">
        <v>389</v>
      </c>
      <c r="E277" s="25" t="s">
        <v>695</v>
      </c>
    </row>
    <row r="278" spans="1:5" x14ac:dyDescent="0.3">
      <c r="A278" s="24"/>
      <c r="B278" s="24"/>
      <c r="C278" s="24"/>
      <c r="D278" s="25" t="s">
        <v>696</v>
      </c>
      <c r="E278" s="25" t="s">
        <v>697</v>
      </c>
    </row>
    <row r="279" spans="1:5" x14ac:dyDescent="0.3">
      <c r="A279" s="24"/>
      <c r="B279" s="24"/>
      <c r="C279" s="24"/>
      <c r="D279" s="25" t="s">
        <v>393</v>
      </c>
      <c r="E279" s="25" t="s">
        <v>698</v>
      </c>
    </row>
    <row r="280" spans="1:5" x14ac:dyDescent="0.3">
      <c r="A280" s="24"/>
      <c r="B280" s="24"/>
      <c r="C280" s="24"/>
      <c r="D280" s="25" t="s">
        <v>699</v>
      </c>
      <c r="E280" s="25" t="s">
        <v>325</v>
      </c>
    </row>
    <row r="281" spans="1:5" x14ac:dyDescent="0.3">
      <c r="A281" s="24"/>
      <c r="B281" s="24"/>
      <c r="C281" s="24"/>
      <c r="D281" s="25" t="s">
        <v>396</v>
      </c>
      <c r="E281" s="25" t="s">
        <v>700</v>
      </c>
    </row>
    <row r="282" spans="1:5" x14ac:dyDescent="0.3">
      <c r="A282" s="26">
        <v>1010740001</v>
      </c>
      <c r="B282" s="26" t="s">
        <v>701</v>
      </c>
      <c r="C282" s="24" t="s">
        <v>389</v>
      </c>
      <c r="D282" s="30"/>
      <c r="E282" s="25"/>
    </row>
    <row r="283" spans="1:5" x14ac:dyDescent="0.3">
      <c r="A283" s="24"/>
      <c r="B283" s="24"/>
      <c r="C283" s="24"/>
      <c r="D283" s="30" t="s">
        <v>389</v>
      </c>
      <c r="E283" s="25" t="s">
        <v>702</v>
      </c>
    </row>
    <row r="284" spans="1:5" x14ac:dyDescent="0.3">
      <c r="A284" s="24"/>
      <c r="B284" s="24"/>
      <c r="C284" s="24"/>
      <c r="D284" s="25" t="s">
        <v>614</v>
      </c>
      <c r="E284" s="25" t="s">
        <v>329</v>
      </c>
    </row>
    <row r="285" spans="1:5" x14ac:dyDescent="0.3">
      <c r="A285" s="24"/>
      <c r="B285" s="24"/>
      <c r="C285" s="24"/>
      <c r="D285" s="25" t="s">
        <v>393</v>
      </c>
      <c r="E285" s="25" t="s">
        <v>703</v>
      </c>
    </row>
    <row r="286" spans="1:5" x14ac:dyDescent="0.3">
      <c r="A286" s="24"/>
      <c r="B286" s="24"/>
      <c r="C286" s="24"/>
      <c r="D286" s="25" t="s">
        <v>394</v>
      </c>
      <c r="E286" s="25" t="s">
        <v>704</v>
      </c>
    </row>
    <row r="287" spans="1:5" x14ac:dyDescent="0.3">
      <c r="A287" s="24"/>
      <c r="B287" s="24"/>
      <c r="C287" s="24"/>
      <c r="D287" s="25" t="s">
        <v>705</v>
      </c>
      <c r="E287" s="25" t="s">
        <v>706</v>
      </c>
    </row>
    <row r="288" spans="1:5" x14ac:dyDescent="0.3">
      <c r="A288" s="26">
        <v>1010740002</v>
      </c>
      <c r="B288" s="26" t="s">
        <v>707</v>
      </c>
      <c r="C288" s="24" t="s">
        <v>389</v>
      </c>
      <c r="D288" s="30"/>
      <c r="E288" s="25"/>
    </row>
    <row r="289" spans="1:5" x14ac:dyDescent="0.3">
      <c r="A289" s="24"/>
      <c r="B289" s="24"/>
      <c r="C289" s="24"/>
      <c r="D289" s="30" t="s">
        <v>389</v>
      </c>
      <c r="E289" s="25" t="s">
        <v>708</v>
      </c>
    </row>
    <row r="290" spans="1:5" x14ac:dyDescent="0.3">
      <c r="A290" s="24"/>
      <c r="B290" s="24"/>
      <c r="C290" s="24"/>
      <c r="D290" s="25" t="s">
        <v>709</v>
      </c>
      <c r="E290" s="25" t="s">
        <v>710</v>
      </c>
    </row>
    <row r="291" spans="1:5" x14ac:dyDescent="0.3">
      <c r="A291" s="24"/>
      <c r="B291" s="24"/>
      <c r="C291" s="24"/>
      <c r="D291" s="25" t="s">
        <v>393</v>
      </c>
      <c r="E291" s="25" t="s">
        <v>711</v>
      </c>
    </row>
    <row r="292" spans="1:5" x14ac:dyDescent="0.3">
      <c r="A292" s="24"/>
      <c r="B292" s="24"/>
      <c r="C292" s="24"/>
      <c r="D292" s="25" t="s">
        <v>394</v>
      </c>
      <c r="E292" s="25" t="s">
        <v>712</v>
      </c>
    </row>
    <row r="293" spans="1:5" x14ac:dyDescent="0.3">
      <c r="A293" s="24"/>
      <c r="B293" s="24"/>
      <c r="C293" s="24"/>
      <c r="D293" s="25" t="s">
        <v>396</v>
      </c>
      <c r="E293" s="25" t="s">
        <v>713</v>
      </c>
    </row>
    <row r="294" spans="1:5" x14ac:dyDescent="0.3">
      <c r="A294" s="26">
        <v>1010540001</v>
      </c>
      <c r="B294" s="26" t="s">
        <v>714</v>
      </c>
      <c r="C294" s="24" t="s">
        <v>389</v>
      </c>
      <c r="D294" s="30"/>
      <c r="E294" s="25"/>
    </row>
    <row r="295" spans="1:5" x14ac:dyDescent="0.3">
      <c r="A295" s="24"/>
      <c r="B295" s="24"/>
      <c r="C295" s="24"/>
      <c r="D295" s="30" t="s">
        <v>389</v>
      </c>
      <c r="E295" s="25" t="s">
        <v>715</v>
      </c>
    </row>
    <row r="296" spans="1:5" x14ac:dyDescent="0.3">
      <c r="A296" s="24"/>
      <c r="B296" s="24"/>
      <c r="C296" s="24"/>
      <c r="D296" s="25" t="s">
        <v>625</v>
      </c>
      <c r="E296" s="25" t="s">
        <v>716</v>
      </c>
    </row>
    <row r="297" spans="1:5" x14ac:dyDescent="0.3">
      <c r="A297" s="24"/>
      <c r="B297" s="24"/>
      <c r="C297" s="24"/>
      <c r="D297" s="25" t="s">
        <v>393</v>
      </c>
      <c r="E297" s="25" t="s">
        <v>341</v>
      </c>
    </row>
    <row r="298" spans="1:5" x14ac:dyDescent="0.3">
      <c r="A298" s="24"/>
      <c r="B298" s="24"/>
      <c r="C298" s="24"/>
      <c r="D298" s="25" t="s">
        <v>717</v>
      </c>
      <c r="E298" s="25" t="s">
        <v>343</v>
      </c>
    </row>
    <row r="299" spans="1:5" x14ac:dyDescent="0.3">
      <c r="A299" s="24"/>
      <c r="B299" s="24"/>
      <c r="C299" s="24"/>
      <c r="D299" s="25" t="s">
        <v>718</v>
      </c>
      <c r="E299" s="25" t="s">
        <v>345</v>
      </c>
    </row>
    <row r="300" spans="1:5" x14ac:dyDescent="0.3">
      <c r="A300" s="26">
        <v>1010340001</v>
      </c>
      <c r="B300" s="26" t="s">
        <v>719</v>
      </c>
      <c r="C300" s="26" t="s">
        <v>439</v>
      </c>
      <c r="D300" s="29"/>
      <c r="E300" s="25"/>
    </row>
    <row r="301" spans="1:5" x14ac:dyDescent="0.3">
      <c r="A301" s="24"/>
      <c r="B301" s="24"/>
      <c r="C301" s="24"/>
      <c r="D301" s="29" t="s">
        <v>439</v>
      </c>
      <c r="E301" s="25" t="s">
        <v>720</v>
      </c>
    </row>
    <row r="302" spans="1:5" x14ac:dyDescent="0.3">
      <c r="A302" s="24"/>
      <c r="B302" s="24"/>
      <c r="C302" s="24"/>
      <c r="D302" s="30" t="s">
        <v>389</v>
      </c>
      <c r="E302" s="25" t="s">
        <v>721</v>
      </c>
    </row>
    <row r="303" spans="1:5" x14ac:dyDescent="0.3">
      <c r="A303" s="24"/>
      <c r="B303" s="24"/>
      <c r="C303" s="24"/>
      <c r="D303" s="25" t="s">
        <v>391</v>
      </c>
      <c r="E303" s="25" t="s">
        <v>349</v>
      </c>
    </row>
    <row r="304" spans="1:5" x14ac:dyDescent="0.3">
      <c r="A304" s="26">
        <v>1010240001</v>
      </c>
      <c r="B304" s="26" t="s">
        <v>722</v>
      </c>
      <c r="C304" s="26" t="s">
        <v>444</v>
      </c>
      <c r="D304" s="29" t="s">
        <v>444</v>
      </c>
      <c r="E304" s="20" t="s">
        <v>723</v>
      </c>
    </row>
  </sheetData>
  <phoneticPr fontId="1" type="noConversion"/>
  <conditionalFormatting sqref="A1:A3">
    <cfRule type="duplicateValues" dxfId="80" priority="81"/>
  </conditionalFormatting>
  <conditionalFormatting sqref="A4:A8">
    <cfRule type="duplicateValues" dxfId="79" priority="74"/>
  </conditionalFormatting>
  <conditionalFormatting sqref="A10:A22">
    <cfRule type="duplicateValues" dxfId="78" priority="73"/>
  </conditionalFormatting>
  <conditionalFormatting sqref="A23:A26">
    <cfRule type="duplicateValues" dxfId="77" priority="72"/>
  </conditionalFormatting>
  <conditionalFormatting sqref="E16:E21">
    <cfRule type="duplicateValues" dxfId="76" priority="71"/>
  </conditionalFormatting>
  <conditionalFormatting sqref="E22 E24 E26">
    <cfRule type="duplicateValues" dxfId="75" priority="70"/>
  </conditionalFormatting>
  <conditionalFormatting sqref="E23 E25">
    <cfRule type="duplicateValues" dxfId="74" priority="69"/>
  </conditionalFormatting>
  <conditionalFormatting sqref="E23 E25 E27">
    <cfRule type="duplicateValues" dxfId="73" priority="68"/>
  </conditionalFormatting>
  <conditionalFormatting sqref="E24 E26">
    <cfRule type="duplicateValues" dxfId="72" priority="67"/>
  </conditionalFormatting>
  <conditionalFormatting sqref="E30">
    <cfRule type="cellIs" dxfId="71" priority="65" operator="equal">
      <formula>"오픈"</formula>
    </cfRule>
  </conditionalFormatting>
  <conditionalFormatting sqref="A28 A34 A40">
    <cfRule type="duplicateValues" dxfId="70" priority="66"/>
  </conditionalFormatting>
  <conditionalFormatting sqref="A29:A33">
    <cfRule type="duplicateValues" dxfId="69" priority="64"/>
  </conditionalFormatting>
  <conditionalFormatting sqref="A35:A39">
    <cfRule type="duplicateValues" dxfId="68" priority="63"/>
  </conditionalFormatting>
  <conditionalFormatting sqref="A41:A45">
    <cfRule type="duplicateValues" dxfId="67" priority="62"/>
  </conditionalFormatting>
  <conditionalFormatting sqref="E31">
    <cfRule type="cellIs" dxfId="66" priority="61" operator="equal">
      <formula>"오픈"</formula>
    </cfRule>
  </conditionalFormatting>
  <conditionalFormatting sqref="A46">
    <cfRule type="duplicateValues" dxfId="65" priority="60"/>
  </conditionalFormatting>
  <conditionalFormatting sqref="A47:A48">
    <cfRule type="duplicateValues" dxfId="64" priority="59"/>
  </conditionalFormatting>
  <conditionalFormatting sqref="A50">
    <cfRule type="duplicateValues" dxfId="63" priority="58"/>
  </conditionalFormatting>
  <conditionalFormatting sqref="A52">
    <cfRule type="duplicateValues" dxfId="62" priority="57"/>
  </conditionalFormatting>
  <conditionalFormatting sqref="A53:A56">
    <cfRule type="duplicateValues" dxfId="61" priority="56"/>
  </conditionalFormatting>
  <conditionalFormatting sqref="A58">
    <cfRule type="duplicateValues" dxfId="60" priority="55"/>
  </conditionalFormatting>
  <conditionalFormatting sqref="A59:A62">
    <cfRule type="duplicateValues" dxfId="59" priority="54"/>
  </conditionalFormatting>
  <conditionalFormatting sqref="A64">
    <cfRule type="duplicateValues" dxfId="58" priority="53"/>
  </conditionalFormatting>
  <conditionalFormatting sqref="A65:A68">
    <cfRule type="duplicateValues" dxfId="57" priority="52"/>
  </conditionalFormatting>
  <conditionalFormatting sqref="A70">
    <cfRule type="duplicateValues" dxfId="56" priority="51"/>
  </conditionalFormatting>
  <conditionalFormatting sqref="A71:A74">
    <cfRule type="duplicateValues" dxfId="55" priority="50"/>
  </conditionalFormatting>
  <conditionalFormatting sqref="A76">
    <cfRule type="duplicateValues" dxfId="54" priority="49"/>
  </conditionalFormatting>
  <conditionalFormatting sqref="A77:A80">
    <cfRule type="duplicateValues" dxfId="53" priority="48"/>
  </conditionalFormatting>
  <conditionalFormatting sqref="A82">
    <cfRule type="duplicateValues" dxfId="52" priority="47"/>
  </conditionalFormatting>
  <conditionalFormatting sqref="A83:A86">
    <cfRule type="duplicateValues" dxfId="51" priority="46"/>
  </conditionalFormatting>
  <conditionalFormatting sqref="A88">
    <cfRule type="duplicateValues" dxfId="50" priority="45"/>
  </conditionalFormatting>
  <conditionalFormatting sqref="A89:A92">
    <cfRule type="duplicateValues" dxfId="49" priority="44"/>
  </conditionalFormatting>
  <conditionalFormatting sqref="A94">
    <cfRule type="duplicateValues" dxfId="48" priority="43"/>
  </conditionalFormatting>
  <conditionalFormatting sqref="A95:A98">
    <cfRule type="duplicateValues" dxfId="47" priority="42"/>
  </conditionalFormatting>
  <conditionalFormatting sqref="A100">
    <cfRule type="duplicateValues" dxfId="46" priority="41"/>
  </conditionalFormatting>
  <conditionalFormatting sqref="A101:A104">
    <cfRule type="duplicateValues" dxfId="45" priority="40"/>
  </conditionalFormatting>
  <conditionalFormatting sqref="A106 A112 A118 A124">
    <cfRule type="duplicateValues" dxfId="44" priority="39"/>
  </conditionalFormatting>
  <conditionalFormatting sqref="A107:A111">
    <cfRule type="duplicateValues" dxfId="43" priority="38"/>
  </conditionalFormatting>
  <conditionalFormatting sqref="A113:A117">
    <cfRule type="duplicateValues" dxfId="42" priority="37"/>
  </conditionalFormatting>
  <conditionalFormatting sqref="A119:A123">
    <cfRule type="duplicateValues" dxfId="41" priority="36"/>
  </conditionalFormatting>
  <conditionalFormatting sqref="A125:A129">
    <cfRule type="duplicateValues" dxfId="40" priority="35"/>
  </conditionalFormatting>
  <conditionalFormatting sqref="A130 A136 A146 A152 A158 A140">
    <cfRule type="duplicateValues" dxfId="39" priority="34"/>
  </conditionalFormatting>
  <conditionalFormatting sqref="A131:A135">
    <cfRule type="duplicateValues" dxfId="38" priority="33"/>
  </conditionalFormatting>
  <conditionalFormatting sqref="A141:A145">
    <cfRule type="duplicateValues" dxfId="37" priority="32"/>
  </conditionalFormatting>
  <conditionalFormatting sqref="A147:A151">
    <cfRule type="duplicateValues" dxfId="36" priority="31"/>
  </conditionalFormatting>
  <conditionalFormatting sqref="A153:A157">
    <cfRule type="duplicateValues" dxfId="35" priority="30"/>
  </conditionalFormatting>
  <conditionalFormatting sqref="A159:A163">
    <cfRule type="duplicateValues" dxfId="34" priority="29"/>
  </conditionalFormatting>
  <conditionalFormatting sqref="A137:A139">
    <cfRule type="duplicateValues" dxfId="33" priority="28"/>
  </conditionalFormatting>
  <conditionalFormatting sqref="A190">
    <cfRule type="duplicateValues" dxfId="32" priority="26"/>
  </conditionalFormatting>
  <conditionalFormatting sqref="A224 A196 A164 A170:A172 A178 A184 A202 A212 A218 A230 A236 A242 A248 A254 A258 A262:A264 A270 A276 A282 A288 A294 A300 A304 A206">
    <cfRule type="duplicateValues" dxfId="31" priority="27"/>
  </conditionalFormatting>
  <conditionalFormatting sqref="A165:A169">
    <cfRule type="duplicateValues" dxfId="30" priority="25"/>
  </conditionalFormatting>
  <conditionalFormatting sqref="A173:A177">
    <cfRule type="duplicateValues" dxfId="29" priority="24"/>
  </conditionalFormatting>
  <conditionalFormatting sqref="A179:A183">
    <cfRule type="duplicateValues" dxfId="28" priority="23"/>
  </conditionalFormatting>
  <conditionalFormatting sqref="A185:A189">
    <cfRule type="duplicateValues" dxfId="27" priority="22"/>
  </conditionalFormatting>
  <conditionalFormatting sqref="A191:A195">
    <cfRule type="duplicateValues" dxfId="26" priority="21"/>
  </conditionalFormatting>
  <conditionalFormatting sqref="A197:A201">
    <cfRule type="duplicateValues" dxfId="25" priority="20"/>
  </conditionalFormatting>
  <conditionalFormatting sqref="A207:A211">
    <cfRule type="duplicateValues" dxfId="24" priority="19"/>
  </conditionalFormatting>
  <conditionalFormatting sqref="A213:A217">
    <cfRule type="duplicateValues" dxfId="23" priority="18"/>
  </conditionalFormatting>
  <conditionalFormatting sqref="A219:A223">
    <cfRule type="duplicateValues" dxfId="22" priority="17"/>
  </conditionalFormatting>
  <conditionalFormatting sqref="A225:A229">
    <cfRule type="duplicateValues" dxfId="21" priority="16"/>
  </conditionalFormatting>
  <conditionalFormatting sqref="A231:A235">
    <cfRule type="duplicateValues" dxfId="20" priority="15"/>
  </conditionalFormatting>
  <conditionalFormatting sqref="A237:A241">
    <cfRule type="duplicateValues" dxfId="19" priority="14"/>
  </conditionalFormatting>
  <conditionalFormatting sqref="A243:A247">
    <cfRule type="duplicateValues" dxfId="18" priority="13"/>
  </conditionalFormatting>
  <conditionalFormatting sqref="A249:A253">
    <cfRule type="duplicateValues" dxfId="17" priority="12"/>
  </conditionalFormatting>
  <conditionalFormatting sqref="A255:A257">
    <cfRule type="duplicateValues" dxfId="16" priority="11"/>
  </conditionalFormatting>
  <conditionalFormatting sqref="A259:A261">
    <cfRule type="duplicateValues" dxfId="15" priority="10"/>
  </conditionalFormatting>
  <conditionalFormatting sqref="A265:A269">
    <cfRule type="duplicateValues" dxfId="14" priority="9"/>
  </conditionalFormatting>
  <conditionalFormatting sqref="A271:A275">
    <cfRule type="duplicateValues" dxfId="13" priority="8"/>
  </conditionalFormatting>
  <conditionalFormatting sqref="A277:A281">
    <cfRule type="duplicateValues" dxfId="12" priority="7"/>
  </conditionalFormatting>
  <conditionalFormatting sqref="A283:A287">
    <cfRule type="duplicateValues" dxfId="11" priority="6"/>
  </conditionalFormatting>
  <conditionalFormatting sqref="A289:A293">
    <cfRule type="duplicateValues" dxfId="10" priority="5"/>
  </conditionalFormatting>
  <conditionalFormatting sqref="A295:A299">
    <cfRule type="duplicateValues" dxfId="9" priority="4"/>
  </conditionalFormatting>
  <conditionalFormatting sqref="A301:A303">
    <cfRule type="duplicateValues" dxfId="8" priority="3"/>
  </conditionalFormatting>
  <conditionalFormatting sqref="A203:A205">
    <cfRule type="duplicateValues" dxfId="7" priority="2"/>
  </conditionalFormatting>
  <conditionalFormatting sqref="E304">
    <cfRule type="duplicateValues" dxfId="6" priority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'D:\ProjectM2\design\[100_Character.xlsx]#범례'!#REF!</xm:f>
          </x14:formula1>
          <xm:sqref>C4:C8 C10:C26 C28:C48 D46:D47 C50 C52:C56 C58:C62 C64:C68 C70:C74 C76:C80 C82:C86 C88:C92 C94:C98 D100:D101 C100:C104 D106:D107 D112:D113 D118:D119 D124:D125 C106:C189 D130:D131 D158:D159 D140:D141 D146:D147 D152:D153 D136:D138 D304 D248:D249 D262:D265 D178:D179 D164:D165 D202:D204 D196:D197 D254:D256 D184:D185 D218:D219 D206:D207 D212:D213 D224:D225 D230:D231 D236:D237 D242:D243 D258:D260 C191:C304 D300:D302 D270:D271 D276:D277 D282:D283 D288:D289 D294:D295 D170:D173</xm:sqref>
        </x14:dataValidation>
        <x14:dataValidation type="list" allowBlank="1" showInputMessage="1" showErrorMessage="1">
          <x14:formula1>
            <xm:f>'D:\양윤호\0. 테이블\0605\[100_Character1.xlsx]#범례'!#REF!</xm:f>
          </x14:formula1>
          <xm:sqref>C190:D190 D191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0"/>
  <sheetViews>
    <sheetView tabSelected="1" workbookViewId="0">
      <selection activeCell="I30" sqref="I30"/>
    </sheetView>
  </sheetViews>
  <sheetFormatPr defaultRowHeight="16.5" x14ac:dyDescent="0.3"/>
  <cols>
    <col min="1" max="1" width="12.25" style="6" bestFit="1" customWidth="1"/>
    <col min="2" max="2" width="11.625" style="6" bestFit="1" customWidth="1"/>
    <col min="3" max="3" width="10" style="6" bestFit="1" customWidth="1"/>
    <col min="4" max="4" width="8" style="6" bestFit="1" customWidth="1"/>
    <col min="5" max="5" width="4.625" style="6" bestFit="1" customWidth="1"/>
    <col min="6" max="16384" width="9" style="6"/>
  </cols>
  <sheetData>
    <row r="1" spans="1:5" x14ac:dyDescent="0.3">
      <c r="A1" s="9" t="s">
        <v>12</v>
      </c>
      <c r="B1" s="10" t="s">
        <v>37</v>
      </c>
      <c r="C1" s="10" t="s">
        <v>17</v>
      </c>
      <c r="D1" s="10" t="s">
        <v>13</v>
      </c>
      <c r="E1" s="2" t="s">
        <v>4</v>
      </c>
    </row>
    <row r="2" spans="1:5" x14ac:dyDescent="0.3">
      <c r="A2" s="3" t="s">
        <v>20</v>
      </c>
      <c r="B2" s="10" t="s">
        <v>15</v>
      </c>
      <c r="C2" s="3" t="s">
        <v>38</v>
      </c>
      <c r="D2" s="3" t="s">
        <v>5</v>
      </c>
      <c r="E2" s="2" t="s">
        <v>4</v>
      </c>
    </row>
    <row r="3" spans="1:5" x14ac:dyDescent="0.3">
      <c r="A3" s="3" t="s">
        <v>0</v>
      </c>
      <c r="B3" s="3" t="s">
        <v>7</v>
      </c>
      <c r="C3" s="3" t="s">
        <v>7</v>
      </c>
      <c r="D3" s="3" t="s">
        <v>7</v>
      </c>
      <c r="E3" s="2" t="s">
        <v>4</v>
      </c>
    </row>
    <row r="4" spans="1:5" x14ac:dyDescent="0.3">
      <c r="A4" s="18" t="s">
        <v>47</v>
      </c>
      <c r="B4" s="22" t="s">
        <v>353</v>
      </c>
      <c r="C4" s="22" t="s">
        <v>355</v>
      </c>
      <c r="D4" s="22" t="s">
        <v>724</v>
      </c>
      <c r="E4" s="17" t="s">
        <v>45</v>
      </c>
    </row>
    <row r="5" spans="1:5" x14ac:dyDescent="0.3">
      <c r="A5" s="18" t="s">
        <v>48</v>
      </c>
      <c r="B5" s="22" t="s">
        <v>353</v>
      </c>
      <c r="C5" s="22" t="s">
        <v>354</v>
      </c>
      <c r="D5" s="22">
        <v>1100</v>
      </c>
    </row>
    <row r="6" spans="1:5" x14ac:dyDescent="0.3">
      <c r="A6" s="18" t="s">
        <v>50</v>
      </c>
      <c r="B6" s="22" t="s">
        <v>353</v>
      </c>
      <c r="C6" s="22" t="s">
        <v>355</v>
      </c>
      <c r="D6" s="22">
        <v>1200</v>
      </c>
    </row>
    <row r="7" spans="1:5" x14ac:dyDescent="0.3">
      <c r="A7" s="18" t="s">
        <v>51</v>
      </c>
      <c r="B7" s="22" t="s">
        <v>353</v>
      </c>
      <c r="C7" s="22" t="s">
        <v>357</v>
      </c>
      <c r="D7" s="22">
        <v>1300</v>
      </c>
    </row>
    <row r="8" spans="1:5" x14ac:dyDescent="0.3">
      <c r="A8" s="18" t="s">
        <v>52</v>
      </c>
      <c r="B8" s="22" t="s">
        <v>352</v>
      </c>
      <c r="C8" s="22" t="s">
        <v>355</v>
      </c>
      <c r="D8" s="22">
        <v>1500</v>
      </c>
    </row>
    <row r="9" spans="1:5" x14ac:dyDescent="0.3">
      <c r="A9" s="19" t="s">
        <v>53</v>
      </c>
      <c r="B9" s="22" t="s">
        <v>359</v>
      </c>
      <c r="C9" s="22" t="s">
        <v>357</v>
      </c>
      <c r="D9" s="22">
        <v>1000</v>
      </c>
    </row>
    <row r="10" spans="1:5" x14ac:dyDescent="0.3">
      <c r="A10" s="19" t="s">
        <v>55</v>
      </c>
      <c r="B10" s="22" t="s">
        <v>353</v>
      </c>
      <c r="C10" s="22" t="s">
        <v>354</v>
      </c>
      <c r="D10" s="22">
        <v>1100</v>
      </c>
    </row>
    <row r="11" spans="1:5" x14ac:dyDescent="0.3">
      <c r="A11" s="19" t="s">
        <v>56</v>
      </c>
      <c r="B11" s="22" t="s">
        <v>359</v>
      </c>
      <c r="C11" s="22" t="s">
        <v>357</v>
      </c>
      <c r="D11" s="22">
        <v>1200</v>
      </c>
    </row>
    <row r="12" spans="1:5" x14ac:dyDescent="0.3">
      <c r="A12" s="19" t="s">
        <v>58</v>
      </c>
      <c r="B12" s="22" t="s">
        <v>359</v>
      </c>
      <c r="C12" s="22" t="s">
        <v>357</v>
      </c>
      <c r="D12" s="22">
        <v>1300</v>
      </c>
    </row>
    <row r="13" spans="1:5" x14ac:dyDescent="0.3">
      <c r="A13" s="19" t="s">
        <v>59</v>
      </c>
      <c r="B13" s="22" t="s">
        <v>364</v>
      </c>
      <c r="C13" s="22" t="s">
        <v>354</v>
      </c>
      <c r="D13" s="22">
        <v>1500</v>
      </c>
    </row>
    <row r="14" spans="1:5" x14ac:dyDescent="0.3">
      <c r="A14" s="20" t="s">
        <v>61</v>
      </c>
      <c r="B14" s="22" t="s">
        <v>352</v>
      </c>
      <c r="C14" s="22" t="s">
        <v>365</v>
      </c>
      <c r="D14" s="22">
        <v>1000</v>
      </c>
    </row>
    <row r="15" spans="1:5" x14ac:dyDescent="0.3">
      <c r="A15" s="20" t="s">
        <v>63</v>
      </c>
      <c r="B15" s="22" t="s">
        <v>359</v>
      </c>
      <c r="C15" s="22" t="s">
        <v>365</v>
      </c>
      <c r="D15" s="22">
        <v>1100</v>
      </c>
    </row>
    <row r="16" spans="1:5" x14ac:dyDescent="0.3">
      <c r="A16" s="20" t="s">
        <v>64</v>
      </c>
      <c r="B16" s="22" t="s">
        <v>359</v>
      </c>
      <c r="C16" s="22" t="s">
        <v>365</v>
      </c>
      <c r="D16" s="22">
        <v>1200</v>
      </c>
    </row>
    <row r="17" spans="1:4" x14ac:dyDescent="0.3">
      <c r="A17" s="20" t="s">
        <v>65</v>
      </c>
      <c r="B17" s="22" t="s">
        <v>359</v>
      </c>
      <c r="C17" s="22" t="s">
        <v>365</v>
      </c>
      <c r="D17" s="22">
        <v>1300</v>
      </c>
    </row>
    <row r="18" spans="1:4" x14ac:dyDescent="0.3">
      <c r="A18" s="20" t="s">
        <v>67</v>
      </c>
      <c r="B18" s="22" t="s">
        <v>359</v>
      </c>
      <c r="C18" s="22" t="s">
        <v>365</v>
      </c>
      <c r="D18" s="22">
        <v>1500</v>
      </c>
    </row>
    <row r="19" spans="1:4" x14ac:dyDescent="0.3">
      <c r="A19" s="20" t="s">
        <v>69</v>
      </c>
      <c r="B19" s="22" t="s">
        <v>359</v>
      </c>
      <c r="C19" s="22" t="s">
        <v>366</v>
      </c>
      <c r="D19" s="22">
        <v>1000</v>
      </c>
    </row>
    <row r="20" spans="1:4" x14ac:dyDescent="0.3">
      <c r="A20" s="20" t="s">
        <v>71</v>
      </c>
      <c r="B20" s="22" t="s">
        <v>359</v>
      </c>
      <c r="C20" s="22" t="s">
        <v>366</v>
      </c>
      <c r="D20" s="22">
        <v>1100</v>
      </c>
    </row>
    <row r="21" spans="1:4" x14ac:dyDescent="0.3">
      <c r="A21" s="20" t="s">
        <v>73</v>
      </c>
      <c r="B21" s="22" t="s">
        <v>359</v>
      </c>
      <c r="C21" s="22" t="s">
        <v>366</v>
      </c>
      <c r="D21" s="22">
        <v>1200</v>
      </c>
    </row>
    <row r="22" spans="1:4" x14ac:dyDescent="0.3">
      <c r="A22" s="20" t="s">
        <v>75</v>
      </c>
      <c r="B22" s="22" t="s">
        <v>359</v>
      </c>
      <c r="C22" s="22" t="s">
        <v>366</v>
      </c>
      <c r="D22" s="22">
        <v>1300</v>
      </c>
    </row>
    <row r="23" spans="1:4" x14ac:dyDescent="0.3">
      <c r="A23" s="20" t="s">
        <v>76</v>
      </c>
      <c r="B23" s="22" t="s">
        <v>359</v>
      </c>
      <c r="C23" s="22" t="s">
        <v>366</v>
      </c>
      <c r="D23" s="22">
        <v>1500</v>
      </c>
    </row>
    <row r="24" spans="1:4" x14ac:dyDescent="0.3">
      <c r="A24" s="19" t="s">
        <v>77</v>
      </c>
      <c r="B24" s="22" t="s">
        <v>359</v>
      </c>
      <c r="C24" s="22" t="s">
        <v>365</v>
      </c>
      <c r="D24" s="22">
        <v>1000</v>
      </c>
    </row>
    <row r="25" spans="1:4" x14ac:dyDescent="0.3">
      <c r="A25" s="19" t="s">
        <v>78</v>
      </c>
      <c r="B25" s="22" t="s">
        <v>359</v>
      </c>
      <c r="C25" s="22" t="s">
        <v>365</v>
      </c>
      <c r="D25" s="22">
        <v>1100</v>
      </c>
    </row>
    <row r="26" spans="1:4" x14ac:dyDescent="0.3">
      <c r="A26" s="20" t="s">
        <v>79</v>
      </c>
      <c r="B26" s="22" t="s">
        <v>359</v>
      </c>
      <c r="C26" s="22" t="s">
        <v>365</v>
      </c>
      <c r="D26" s="22">
        <v>1200</v>
      </c>
    </row>
    <row r="27" spans="1:4" x14ac:dyDescent="0.3">
      <c r="A27" s="21" t="s">
        <v>80</v>
      </c>
      <c r="B27" s="22" t="s">
        <v>359</v>
      </c>
      <c r="C27" s="22" t="s">
        <v>365</v>
      </c>
      <c r="D27" s="22">
        <v>1300</v>
      </c>
    </row>
    <row r="28" spans="1:4" x14ac:dyDescent="0.3">
      <c r="A28" s="21" t="s">
        <v>81</v>
      </c>
      <c r="B28" s="22" t="s">
        <v>359</v>
      </c>
      <c r="C28" s="22" t="s">
        <v>365</v>
      </c>
      <c r="D28" s="22">
        <v>1500</v>
      </c>
    </row>
    <row r="29" spans="1:4" x14ac:dyDescent="0.3">
      <c r="A29" s="19" t="s">
        <v>82</v>
      </c>
      <c r="B29" s="22" t="s">
        <v>367</v>
      </c>
      <c r="C29" s="22"/>
      <c r="D29" s="22" t="s">
        <v>360</v>
      </c>
    </row>
    <row r="30" spans="1:4" x14ac:dyDescent="0.3">
      <c r="A30" s="19" t="s">
        <v>83</v>
      </c>
      <c r="B30" s="22" t="s">
        <v>367</v>
      </c>
      <c r="C30" s="22"/>
      <c r="D30" s="22" t="s">
        <v>369</v>
      </c>
    </row>
    <row r="31" spans="1:4" x14ac:dyDescent="0.3">
      <c r="A31" s="19" t="s">
        <v>84</v>
      </c>
      <c r="B31" s="22" t="s">
        <v>367</v>
      </c>
      <c r="C31" s="22"/>
      <c r="D31" s="22" t="s">
        <v>370</v>
      </c>
    </row>
    <row r="32" spans="1:4" x14ac:dyDescent="0.3">
      <c r="A32" s="19" t="s">
        <v>85</v>
      </c>
      <c r="B32" s="22" t="s">
        <v>367</v>
      </c>
      <c r="C32" s="22"/>
      <c r="D32" s="22" t="s">
        <v>372</v>
      </c>
    </row>
    <row r="33" spans="1:4" x14ac:dyDescent="0.3">
      <c r="A33" s="19" t="s">
        <v>86</v>
      </c>
      <c r="B33" s="22" t="s">
        <v>373</v>
      </c>
      <c r="C33" s="22"/>
      <c r="D33" s="22" t="s">
        <v>375</v>
      </c>
    </row>
    <row r="34" spans="1:4" x14ac:dyDescent="0.3">
      <c r="A34" s="19" t="s">
        <v>87</v>
      </c>
      <c r="B34" s="22" t="s">
        <v>359</v>
      </c>
      <c r="C34" s="22" t="s">
        <v>376</v>
      </c>
      <c r="D34" s="22">
        <v>1000</v>
      </c>
    </row>
    <row r="35" spans="1:4" x14ac:dyDescent="0.3">
      <c r="A35" s="19" t="s">
        <v>88</v>
      </c>
      <c r="B35" s="22" t="s">
        <v>359</v>
      </c>
      <c r="C35" s="22" t="s">
        <v>376</v>
      </c>
      <c r="D35" s="22">
        <v>1100</v>
      </c>
    </row>
    <row r="36" spans="1:4" x14ac:dyDescent="0.3">
      <c r="A36" s="19" t="s">
        <v>89</v>
      </c>
      <c r="B36" s="22" t="s">
        <v>359</v>
      </c>
      <c r="C36" s="22" t="s">
        <v>377</v>
      </c>
      <c r="D36" s="22">
        <v>1200</v>
      </c>
    </row>
    <row r="37" spans="1:4" x14ac:dyDescent="0.3">
      <c r="A37" s="19" t="s">
        <v>90</v>
      </c>
      <c r="B37" s="22" t="s">
        <v>359</v>
      </c>
      <c r="C37" s="22" t="s">
        <v>376</v>
      </c>
      <c r="D37" s="22">
        <v>1300</v>
      </c>
    </row>
    <row r="38" spans="1:4" x14ac:dyDescent="0.3">
      <c r="A38" s="19" t="s">
        <v>91</v>
      </c>
      <c r="B38" s="22" t="s">
        <v>359</v>
      </c>
      <c r="C38" s="22" t="s">
        <v>376</v>
      </c>
      <c r="D38" s="22">
        <v>1500</v>
      </c>
    </row>
    <row r="39" spans="1:4" x14ac:dyDescent="0.3">
      <c r="A39" s="19" t="s">
        <v>92</v>
      </c>
      <c r="B39" s="22" t="s">
        <v>352</v>
      </c>
      <c r="C39" s="22" t="s">
        <v>357</v>
      </c>
      <c r="D39" s="22">
        <v>700</v>
      </c>
    </row>
    <row r="40" spans="1:4" x14ac:dyDescent="0.3">
      <c r="A40" s="19" t="s">
        <v>93</v>
      </c>
      <c r="B40" s="22" t="s">
        <v>352</v>
      </c>
      <c r="C40" s="22" t="s">
        <v>357</v>
      </c>
      <c r="D40" s="22" t="s">
        <v>725</v>
      </c>
    </row>
    <row r="41" spans="1:4" x14ac:dyDescent="0.3">
      <c r="A41" s="19" t="s">
        <v>94</v>
      </c>
      <c r="B41" s="22" t="s">
        <v>352</v>
      </c>
      <c r="C41" s="22" t="s">
        <v>357</v>
      </c>
      <c r="D41" s="22">
        <v>1000</v>
      </c>
    </row>
    <row r="42" spans="1:4" x14ac:dyDescent="0.3">
      <c r="A42" s="20" t="s">
        <v>95</v>
      </c>
      <c r="B42" s="22" t="s">
        <v>359</v>
      </c>
      <c r="C42" s="22" t="s">
        <v>357</v>
      </c>
      <c r="D42" s="22" t="s">
        <v>726</v>
      </c>
    </row>
    <row r="43" spans="1:4" x14ac:dyDescent="0.3">
      <c r="A43" s="19" t="s">
        <v>96</v>
      </c>
      <c r="B43" s="22" t="s">
        <v>367</v>
      </c>
      <c r="C43" s="22"/>
      <c r="D43" s="22" t="s">
        <v>360</v>
      </c>
    </row>
    <row r="44" spans="1:4" x14ac:dyDescent="0.3">
      <c r="A44" s="19" t="s">
        <v>97</v>
      </c>
      <c r="B44" s="22" t="s">
        <v>367</v>
      </c>
      <c r="C44" s="22"/>
      <c r="D44" s="22" t="s">
        <v>369</v>
      </c>
    </row>
    <row r="45" spans="1:4" x14ac:dyDescent="0.3">
      <c r="A45" s="19" t="s">
        <v>98</v>
      </c>
      <c r="B45" s="22" t="s">
        <v>367</v>
      </c>
      <c r="C45" s="22"/>
      <c r="D45" s="22" t="s">
        <v>370</v>
      </c>
    </row>
    <row r="46" spans="1:4" x14ac:dyDescent="0.3">
      <c r="A46" s="19" t="s">
        <v>99</v>
      </c>
      <c r="B46" s="22" t="s">
        <v>367</v>
      </c>
      <c r="C46" s="22"/>
      <c r="D46" s="22" t="s">
        <v>372</v>
      </c>
    </row>
    <row r="47" spans="1:4" x14ac:dyDescent="0.3">
      <c r="A47" s="19" t="s">
        <v>100</v>
      </c>
      <c r="B47" s="22" t="s">
        <v>367</v>
      </c>
      <c r="C47" s="22"/>
      <c r="D47" s="22" t="s">
        <v>375</v>
      </c>
    </row>
    <row r="48" spans="1:4" x14ac:dyDescent="0.3">
      <c r="A48" s="19" t="s">
        <v>102</v>
      </c>
      <c r="B48" s="22" t="s">
        <v>359</v>
      </c>
      <c r="C48" s="22" t="s">
        <v>375</v>
      </c>
      <c r="D48" s="22">
        <v>1000</v>
      </c>
    </row>
    <row r="49" spans="1:4" x14ac:dyDescent="0.3">
      <c r="A49" s="19" t="s">
        <v>103</v>
      </c>
      <c r="B49" s="22" t="s">
        <v>359</v>
      </c>
      <c r="C49" s="22" t="s">
        <v>375</v>
      </c>
      <c r="D49" s="22">
        <v>1100</v>
      </c>
    </row>
    <row r="50" spans="1:4" x14ac:dyDescent="0.3">
      <c r="A50" s="19" t="s">
        <v>105</v>
      </c>
      <c r="B50" s="22" t="s">
        <v>359</v>
      </c>
      <c r="C50" s="22" t="s">
        <v>378</v>
      </c>
      <c r="D50" s="22">
        <v>1200</v>
      </c>
    </row>
    <row r="51" spans="1:4" x14ac:dyDescent="0.3">
      <c r="A51" s="19" t="s">
        <v>107</v>
      </c>
      <c r="B51" s="22" t="s">
        <v>353</v>
      </c>
      <c r="C51" s="22" t="s">
        <v>374</v>
      </c>
      <c r="D51" s="22">
        <v>1300</v>
      </c>
    </row>
    <row r="52" spans="1:4" x14ac:dyDescent="0.3">
      <c r="A52" s="19" t="s">
        <v>108</v>
      </c>
      <c r="B52" s="22" t="s">
        <v>359</v>
      </c>
      <c r="C52" s="22" t="s">
        <v>374</v>
      </c>
      <c r="D52" s="22">
        <v>1500</v>
      </c>
    </row>
    <row r="53" spans="1:4" x14ac:dyDescent="0.3">
      <c r="A53" s="19" t="s">
        <v>110</v>
      </c>
      <c r="B53" s="22" t="s">
        <v>359</v>
      </c>
      <c r="C53" s="22" t="s">
        <v>380</v>
      </c>
      <c r="D53" s="22">
        <v>1000</v>
      </c>
    </row>
    <row r="54" spans="1:4" x14ac:dyDescent="0.3">
      <c r="A54" s="19" t="s">
        <v>111</v>
      </c>
      <c r="B54" s="22" t="s">
        <v>352</v>
      </c>
      <c r="C54" s="22" t="s">
        <v>379</v>
      </c>
      <c r="D54" s="22">
        <v>1100</v>
      </c>
    </row>
    <row r="55" spans="1:4" x14ac:dyDescent="0.3">
      <c r="A55" s="19" t="s">
        <v>112</v>
      </c>
      <c r="B55" s="22" t="s">
        <v>359</v>
      </c>
      <c r="C55" s="22" t="s">
        <v>380</v>
      </c>
      <c r="D55" s="22">
        <v>1200</v>
      </c>
    </row>
    <row r="56" spans="1:4" x14ac:dyDescent="0.3">
      <c r="A56" s="19" t="s">
        <v>113</v>
      </c>
      <c r="B56" s="22" t="s">
        <v>359</v>
      </c>
      <c r="C56" s="22" t="s">
        <v>379</v>
      </c>
      <c r="D56" s="22">
        <v>1300</v>
      </c>
    </row>
    <row r="57" spans="1:4" x14ac:dyDescent="0.3">
      <c r="A57" s="19" t="s">
        <v>114</v>
      </c>
      <c r="B57" s="22" t="s">
        <v>352</v>
      </c>
      <c r="C57" s="22" t="s">
        <v>380</v>
      </c>
      <c r="D57" s="22">
        <v>1500</v>
      </c>
    </row>
    <row r="58" spans="1:4" x14ac:dyDescent="0.3">
      <c r="A58" s="19" t="s">
        <v>115</v>
      </c>
      <c r="B58" s="22" t="s">
        <v>352</v>
      </c>
      <c r="C58" s="22" t="s">
        <v>372</v>
      </c>
      <c r="D58" s="22">
        <v>1000</v>
      </c>
    </row>
    <row r="59" spans="1:4" x14ac:dyDescent="0.3">
      <c r="A59" s="19" t="s">
        <v>116</v>
      </c>
      <c r="B59" s="22" t="s">
        <v>359</v>
      </c>
      <c r="C59" s="22" t="s">
        <v>371</v>
      </c>
      <c r="D59" s="22">
        <v>1100</v>
      </c>
    </row>
    <row r="60" spans="1:4" x14ac:dyDescent="0.3">
      <c r="A60" s="19" t="s">
        <v>117</v>
      </c>
      <c r="B60" s="22" t="s">
        <v>359</v>
      </c>
      <c r="C60" s="22" t="s">
        <v>372</v>
      </c>
      <c r="D60" s="22">
        <v>1200</v>
      </c>
    </row>
    <row r="61" spans="1:4" x14ac:dyDescent="0.3">
      <c r="A61" s="19" t="s">
        <v>118</v>
      </c>
      <c r="B61" s="22" t="s">
        <v>359</v>
      </c>
      <c r="C61" s="22" t="s">
        <v>372</v>
      </c>
      <c r="D61" s="22">
        <v>1300</v>
      </c>
    </row>
    <row r="62" spans="1:4" x14ac:dyDescent="0.3">
      <c r="A62" s="19" t="s">
        <v>119</v>
      </c>
      <c r="B62" s="22" t="s">
        <v>359</v>
      </c>
      <c r="C62" s="22" t="s">
        <v>372</v>
      </c>
      <c r="D62" s="22">
        <v>1500</v>
      </c>
    </row>
    <row r="63" spans="1:4" x14ac:dyDescent="0.3">
      <c r="A63" s="19" t="s">
        <v>120</v>
      </c>
      <c r="B63" s="22" t="s">
        <v>359</v>
      </c>
      <c r="C63" s="22" t="s">
        <v>357</v>
      </c>
      <c r="D63" s="22">
        <v>1000</v>
      </c>
    </row>
    <row r="64" spans="1:4" x14ac:dyDescent="0.3">
      <c r="A64" s="19" t="s">
        <v>122</v>
      </c>
      <c r="B64" s="22" t="s">
        <v>359</v>
      </c>
      <c r="C64" s="22" t="s">
        <v>357</v>
      </c>
      <c r="D64" s="22">
        <v>1100</v>
      </c>
    </row>
    <row r="65" spans="1:4" x14ac:dyDescent="0.3">
      <c r="A65" s="19" t="s">
        <v>123</v>
      </c>
      <c r="B65" s="22" t="s">
        <v>359</v>
      </c>
      <c r="C65" s="22" t="s">
        <v>357</v>
      </c>
      <c r="D65" s="22">
        <v>1200</v>
      </c>
    </row>
    <row r="66" spans="1:4" x14ac:dyDescent="0.3">
      <c r="A66" s="19" t="s">
        <v>124</v>
      </c>
      <c r="B66" s="22" t="s">
        <v>359</v>
      </c>
      <c r="C66" s="22" t="s">
        <v>357</v>
      </c>
      <c r="D66" s="22">
        <v>1300</v>
      </c>
    </row>
    <row r="67" spans="1:4" x14ac:dyDescent="0.3">
      <c r="A67" s="19" t="s">
        <v>125</v>
      </c>
      <c r="B67" s="22" t="s">
        <v>359</v>
      </c>
      <c r="C67" s="22" t="s">
        <v>357</v>
      </c>
      <c r="D67" s="22">
        <v>1500</v>
      </c>
    </row>
    <row r="68" spans="1:4" x14ac:dyDescent="0.3">
      <c r="A68" s="19" t="s">
        <v>126</v>
      </c>
      <c r="B68" s="22" t="s">
        <v>367</v>
      </c>
      <c r="C68" s="22"/>
      <c r="D68" s="22" t="s">
        <v>360</v>
      </c>
    </row>
    <row r="69" spans="1:4" x14ac:dyDescent="0.3">
      <c r="A69" s="19" t="s">
        <v>127</v>
      </c>
      <c r="B69" s="22" t="s">
        <v>367</v>
      </c>
      <c r="C69" s="22"/>
      <c r="D69" s="22" t="s">
        <v>369</v>
      </c>
    </row>
    <row r="70" spans="1:4" x14ac:dyDescent="0.3">
      <c r="A70" s="19" t="s">
        <v>128</v>
      </c>
      <c r="B70" s="22" t="s">
        <v>367</v>
      </c>
      <c r="C70" s="22"/>
      <c r="D70" s="22" t="s">
        <v>370</v>
      </c>
    </row>
    <row r="71" spans="1:4" x14ac:dyDescent="0.3">
      <c r="A71" s="19" t="s">
        <v>129</v>
      </c>
      <c r="B71" s="22" t="s">
        <v>367</v>
      </c>
      <c r="C71" s="22"/>
      <c r="D71" s="22" t="s">
        <v>372</v>
      </c>
    </row>
    <row r="72" spans="1:4" x14ac:dyDescent="0.3">
      <c r="A72" s="19" t="s">
        <v>130</v>
      </c>
      <c r="B72" s="22" t="s">
        <v>367</v>
      </c>
      <c r="C72" s="22"/>
      <c r="D72" s="22" t="s">
        <v>374</v>
      </c>
    </row>
    <row r="73" spans="1:4" x14ac:dyDescent="0.3">
      <c r="A73" s="19" t="s">
        <v>131</v>
      </c>
      <c r="B73" s="22" t="s">
        <v>367</v>
      </c>
      <c r="C73" s="22"/>
      <c r="D73" s="22" t="s">
        <v>356</v>
      </c>
    </row>
    <row r="74" spans="1:4" x14ac:dyDescent="0.3">
      <c r="A74" s="19" t="s">
        <v>132</v>
      </c>
      <c r="B74" s="22" t="s">
        <v>367</v>
      </c>
      <c r="C74" s="22"/>
      <c r="D74" s="22" t="s">
        <v>368</v>
      </c>
    </row>
    <row r="75" spans="1:4" x14ac:dyDescent="0.3">
      <c r="A75" s="19" t="s">
        <v>134</v>
      </c>
      <c r="B75" s="22" t="s">
        <v>367</v>
      </c>
      <c r="C75" s="22"/>
      <c r="D75" s="22" t="s">
        <v>370</v>
      </c>
    </row>
    <row r="76" spans="1:4" x14ac:dyDescent="0.3">
      <c r="A76" s="19" t="s">
        <v>135</v>
      </c>
      <c r="B76" s="22" t="s">
        <v>367</v>
      </c>
      <c r="C76" s="22"/>
      <c r="D76" s="22" t="s">
        <v>372</v>
      </c>
    </row>
    <row r="77" spans="1:4" x14ac:dyDescent="0.3">
      <c r="A77" s="19" t="s">
        <v>136</v>
      </c>
      <c r="B77" s="22" t="s">
        <v>367</v>
      </c>
      <c r="C77" s="22"/>
      <c r="D77" s="22" t="s">
        <v>375</v>
      </c>
    </row>
    <row r="78" spans="1:4" x14ac:dyDescent="0.3">
      <c r="A78" s="19" t="s">
        <v>137</v>
      </c>
      <c r="B78" s="22" t="s">
        <v>367</v>
      </c>
      <c r="C78" s="22"/>
      <c r="D78" s="22" t="s">
        <v>360</v>
      </c>
    </row>
    <row r="79" spans="1:4" x14ac:dyDescent="0.3">
      <c r="A79" s="19" t="s">
        <v>138</v>
      </c>
      <c r="B79" s="22" t="s">
        <v>367</v>
      </c>
      <c r="C79" s="22"/>
      <c r="D79" s="22" t="s">
        <v>369</v>
      </c>
    </row>
    <row r="80" spans="1:4" x14ac:dyDescent="0.3">
      <c r="A80" s="19" t="s">
        <v>139</v>
      </c>
      <c r="B80" s="22" t="s">
        <v>367</v>
      </c>
      <c r="C80" s="22"/>
      <c r="D80" s="22" t="s">
        <v>370</v>
      </c>
    </row>
    <row r="81" spans="1:4" x14ac:dyDescent="0.3">
      <c r="A81" s="19" t="s">
        <v>140</v>
      </c>
      <c r="B81" s="22" t="s">
        <v>367</v>
      </c>
      <c r="C81" s="22"/>
      <c r="D81" s="22" t="s">
        <v>372</v>
      </c>
    </row>
    <row r="82" spans="1:4" x14ac:dyDescent="0.3">
      <c r="A82" s="19" t="s">
        <v>141</v>
      </c>
      <c r="B82" s="22" t="s">
        <v>367</v>
      </c>
      <c r="C82" s="22"/>
      <c r="D82" s="22" t="s">
        <v>375</v>
      </c>
    </row>
    <row r="83" spans="1:4" x14ac:dyDescent="0.3">
      <c r="A83" s="19" t="s">
        <v>142</v>
      </c>
      <c r="B83" s="22" t="s">
        <v>359</v>
      </c>
      <c r="C83" s="22" t="s">
        <v>365</v>
      </c>
      <c r="D83" s="22">
        <v>1000</v>
      </c>
    </row>
    <row r="84" spans="1:4" x14ac:dyDescent="0.3">
      <c r="A84" s="19" t="s">
        <v>143</v>
      </c>
      <c r="B84" s="22" t="s">
        <v>359</v>
      </c>
      <c r="C84" s="22" t="s">
        <v>365</v>
      </c>
      <c r="D84" s="22">
        <v>1100</v>
      </c>
    </row>
    <row r="85" spans="1:4" x14ac:dyDescent="0.3">
      <c r="A85" s="19" t="s">
        <v>144</v>
      </c>
      <c r="B85" s="22" t="s">
        <v>359</v>
      </c>
      <c r="C85" s="22" t="s">
        <v>365</v>
      </c>
      <c r="D85" s="22">
        <v>1200</v>
      </c>
    </row>
    <row r="86" spans="1:4" x14ac:dyDescent="0.3">
      <c r="A86" s="19" t="s">
        <v>145</v>
      </c>
      <c r="B86" s="22" t="s">
        <v>359</v>
      </c>
      <c r="C86" s="22" t="s">
        <v>365</v>
      </c>
      <c r="D86" s="22">
        <v>1300</v>
      </c>
    </row>
    <row r="87" spans="1:4" x14ac:dyDescent="0.3">
      <c r="A87" s="19" t="s">
        <v>146</v>
      </c>
      <c r="B87" s="22" t="s">
        <v>359</v>
      </c>
      <c r="C87" s="22" t="s">
        <v>365</v>
      </c>
      <c r="D87" s="22">
        <v>1500</v>
      </c>
    </row>
    <row r="88" spans="1:4" x14ac:dyDescent="0.3">
      <c r="A88" s="19" t="s">
        <v>147</v>
      </c>
      <c r="B88" s="22" t="s">
        <v>359</v>
      </c>
      <c r="C88" s="22" t="s">
        <v>376</v>
      </c>
      <c r="D88" s="22">
        <v>1000</v>
      </c>
    </row>
    <row r="89" spans="1:4" x14ac:dyDescent="0.3">
      <c r="A89" s="19" t="s">
        <v>148</v>
      </c>
      <c r="B89" s="22" t="s">
        <v>359</v>
      </c>
      <c r="C89" s="22" t="s">
        <v>376</v>
      </c>
      <c r="D89" s="22">
        <v>1100</v>
      </c>
    </row>
    <row r="90" spans="1:4" x14ac:dyDescent="0.3">
      <c r="A90" s="19" t="s">
        <v>149</v>
      </c>
      <c r="B90" s="22" t="s">
        <v>359</v>
      </c>
      <c r="C90" s="22" t="s">
        <v>376</v>
      </c>
      <c r="D90" s="22">
        <v>1200</v>
      </c>
    </row>
    <row r="91" spans="1:4" x14ac:dyDescent="0.3">
      <c r="A91" s="19" t="s">
        <v>150</v>
      </c>
      <c r="B91" s="22" t="s">
        <v>359</v>
      </c>
      <c r="C91" s="22" t="s">
        <v>376</v>
      </c>
      <c r="D91" s="22">
        <v>1300</v>
      </c>
    </row>
    <row r="92" spans="1:4" x14ac:dyDescent="0.3">
      <c r="A92" s="19" t="s">
        <v>151</v>
      </c>
      <c r="B92" s="22" t="s">
        <v>359</v>
      </c>
      <c r="C92" s="22" t="s">
        <v>376</v>
      </c>
      <c r="D92" s="22">
        <v>1500</v>
      </c>
    </row>
    <row r="93" spans="1:4" x14ac:dyDescent="0.3">
      <c r="A93" s="19" t="s">
        <v>152</v>
      </c>
      <c r="B93" s="22" t="s">
        <v>359</v>
      </c>
      <c r="C93" s="22" t="s">
        <v>376</v>
      </c>
      <c r="D93" s="22">
        <v>1000</v>
      </c>
    </row>
    <row r="94" spans="1:4" x14ac:dyDescent="0.3">
      <c r="A94" s="19" t="s">
        <v>153</v>
      </c>
      <c r="B94" s="22" t="s">
        <v>359</v>
      </c>
      <c r="C94" s="22" t="s">
        <v>376</v>
      </c>
      <c r="D94" s="22">
        <v>1100</v>
      </c>
    </row>
    <row r="95" spans="1:4" x14ac:dyDescent="0.3">
      <c r="A95" s="19" t="s">
        <v>154</v>
      </c>
      <c r="B95" s="22" t="s">
        <v>359</v>
      </c>
      <c r="C95" s="22" t="s">
        <v>376</v>
      </c>
      <c r="D95" s="22">
        <v>1200</v>
      </c>
    </row>
    <row r="96" spans="1:4" x14ac:dyDescent="0.3">
      <c r="A96" s="19" t="s">
        <v>155</v>
      </c>
      <c r="B96" s="22" t="s">
        <v>359</v>
      </c>
      <c r="C96" s="22" t="s">
        <v>376</v>
      </c>
      <c r="D96" s="22">
        <v>1300</v>
      </c>
    </row>
    <row r="97" spans="1:4" x14ac:dyDescent="0.3">
      <c r="A97" s="19" t="s">
        <v>156</v>
      </c>
      <c r="B97" s="22" t="s">
        <v>359</v>
      </c>
      <c r="C97" s="22" t="s">
        <v>376</v>
      </c>
      <c r="D97" s="22">
        <v>1500</v>
      </c>
    </row>
    <row r="98" spans="1:4" x14ac:dyDescent="0.3">
      <c r="A98" s="19" t="s">
        <v>157</v>
      </c>
      <c r="B98" s="22" t="s">
        <v>359</v>
      </c>
      <c r="C98" s="22" t="s">
        <v>375</v>
      </c>
      <c r="D98" s="22">
        <v>1000</v>
      </c>
    </row>
    <row r="99" spans="1:4" x14ac:dyDescent="0.3">
      <c r="A99" s="19" t="s">
        <v>158</v>
      </c>
      <c r="B99" s="22" t="s">
        <v>359</v>
      </c>
      <c r="C99" s="22" t="s">
        <v>375</v>
      </c>
      <c r="D99" s="22">
        <v>1100</v>
      </c>
    </row>
    <row r="100" spans="1:4" x14ac:dyDescent="0.3">
      <c r="A100" s="19" t="s">
        <v>159</v>
      </c>
      <c r="B100" s="22" t="s">
        <v>359</v>
      </c>
      <c r="C100" s="22" t="s">
        <v>375</v>
      </c>
      <c r="D100" s="22">
        <v>1200</v>
      </c>
    </row>
    <row r="101" spans="1:4" x14ac:dyDescent="0.3">
      <c r="A101" s="19" t="s">
        <v>160</v>
      </c>
      <c r="B101" s="22" t="s">
        <v>359</v>
      </c>
      <c r="C101" s="22" t="s">
        <v>375</v>
      </c>
      <c r="D101" s="22">
        <v>1300</v>
      </c>
    </row>
    <row r="102" spans="1:4" x14ac:dyDescent="0.3">
      <c r="A102" s="19" t="s">
        <v>161</v>
      </c>
      <c r="B102" s="22" t="s">
        <v>359</v>
      </c>
      <c r="C102" s="22" t="s">
        <v>375</v>
      </c>
      <c r="D102" s="22">
        <v>1500</v>
      </c>
    </row>
    <row r="103" spans="1:4" x14ac:dyDescent="0.3">
      <c r="A103" s="19" t="s">
        <v>162</v>
      </c>
      <c r="B103" s="22" t="s">
        <v>359</v>
      </c>
      <c r="C103" s="22" t="s">
        <v>375</v>
      </c>
      <c r="D103" s="22">
        <v>1000</v>
      </c>
    </row>
    <row r="104" spans="1:4" x14ac:dyDescent="0.3">
      <c r="A104" s="19" t="s">
        <v>163</v>
      </c>
      <c r="B104" s="22" t="s">
        <v>359</v>
      </c>
      <c r="C104" s="22" t="s">
        <v>375</v>
      </c>
      <c r="D104" s="22">
        <v>1100</v>
      </c>
    </row>
    <row r="105" spans="1:4" x14ac:dyDescent="0.3">
      <c r="A105" s="19" t="s">
        <v>164</v>
      </c>
      <c r="B105" s="22" t="s">
        <v>359</v>
      </c>
      <c r="C105" s="22" t="s">
        <v>375</v>
      </c>
      <c r="D105" s="22">
        <v>1200</v>
      </c>
    </row>
    <row r="106" spans="1:4" x14ac:dyDescent="0.3">
      <c r="A106" s="19" t="s">
        <v>165</v>
      </c>
      <c r="B106" s="22" t="s">
        <v>359</v>
      </c>
      <c r="C106" s="22" t="s">
        <v>375</v>
      </c>
      <c r="D106" s="22">
        <v>1300</v>
      </c>
    </row>
    <row r="107" spans="1:4" x14ac:dyDescent="0.3">
      <c r="A107" s="19" t="s">
        <v>166</v>
      </c>
      <c r="B107" s="22" t="s">
        <v>359</v>
      </c>
      <c r="C107" s="22" t="s">
        <v>375</v>
      </c>
      <c r="D107" s="22">
        <v>1500</v>
      </c>
    </row>
    <row r="108" spans="1:4" x14ac:dyDescent="0.3">
      <c r="A108" s="19" t="s">
        <v>167</v>
      </c>
      <c r="B108" s="22" t="s">
        <v>359</v>
      </c>
      <c r="C108" s="22" t="s">
        <v>380</v>
      </c>
      <c r="D108" s="22">
        <v>1000</v>
      </c>
    </row>
    <row r="109" spans="1:4" x14ac:dyDescent="0.3">
      <c r="A109" s="19" t="s">
        <v>168</v>
      </c>
      <c r="B109" s="22" t="s">
        <v>359</v>
      </c>
      <c r="C109" s="22" t="s">
        <v>380</v>
      </c>
      <c r="D109" s="22">
        <v>1100</v>
      </c>
    </row>
    <row r="110" spans="1:4" x14ac:dyDescent="0.3">
      <c r="A110" s="19" t="s">
        <v>169</v>
      </c>
      <c r="B110" s="22" t="s">
        <v>359</v>
      </c>
      <c r="C110" s="22" t="s">
        <v>380</v>
      </c>
      <c r="D110" s="22">
        <v>1200</v>
      </c>
    </row>
    <row r="111" spans="1:4" x14ac:dyDescent="0.3">
      <c r="A111" s="19" t="s">
        <v>170</v>
      </c>
      <c r="B111" s="22" t="s">
        <v>359</v>
      </c>
      <c r="C111" s="22" t="s">
        <v>380</v>
      </c>
      <c r="D111" s="22">
        <v>1300</v>
      </c>
    </row>
    <row r="112" spans="1:4" x14ac:dyDescent="0.3">
      <c r="A112" s="19" t="s">
        <v>171</v>
      </c>
      <c r="B112" s="22" t="s">
        <v>359</v>
      </c>
      <c r="C112" s="22" t="s">
        <v>380</v>
      </c>
      <c r="D112" s="22">
        <v>1500</v>
      </c>
    </row>
    <row r="113" spans="1:4" x14ac:dyDescent="0.3">
      <c r="A113" s="19" t="s">
        <v>172</v>
      </c>
      <c r="B113" s="22" t="s">
        <v>359</v>
      </c>
      <c r="C113" s="22" t="s">
        <v>365</v>
      </c>
      <c r="D113" s="22">
        <v>700</v>
      </c>
    </row>
    <row r="114" spans="1:4" x14ac:dyDescent="0.3">
      <c r="A114" s="19" t="s">
        <v>174</v>
      </c>
      <c r="B114" s="22" t="s">
        <v>359</v>
      </c>
      <c r="C114" s="22" t="s">
        <v>365</v>
      </c>
      <c r="D114" s="22" t="s">
        <v>725</v>
      </c>
    </row>
    <row r="115" spans="1:4" x14ac:dyDescent="0.3">
      <c r="A115" s="19" t="s">
        <v>176</v>
      </c>
      <c r="B115" s="22" t="s">
        <v>359</v>
      </c>
      <c r="C115" s="22" t="s">
        <v>365</v>
      </c>
      <c r="D115" s="22">
        <v>1000</v>
      </c>
    </row>
    <row r="116" spans="1:4" x14ac:dyDescent="0.3">
      <c r="A116" s="19" t="s">
        <v>177</v>
      </c>
      <c r="B116" s="22" t="s">
        <v>359</v>
      </c>
      <c r="C116" s="22" t="s">
        <v>372</v>
      </c>
      <c r="D116" s="22">
        <v>1000</v>
      </c>
    </row>
    <row r="117" spans="1:4" x14ac:dyDescent="0.3">
      <c r="A117" s="19" t="s">
        <v>178</v>
      </c>
      <c r="B117" s="22" t="s">
        <v>359</v>
      </c>
      <c r="C117" s="22" t="s">
        <v>372</v>
      </c>
      <c r="D117" s="22">
        <v>1100</v>
      </c>
    </row>
    <row r="118" spans="1:4" x14ac:dyDescent="0.3">
      <c r="A118" s="19" t="s">
        <v>179</v>
      </c>
      <c r="B118" s="22" t="s">
        <v>359</v>
      </c>
      <c r="C118" s="22" t="s">
        <v>372</v>
      </c>
      <c r="D118" s="22">
        <v>1200</v>
      </c>
    </row>
    <row r="119" spans="1:4" x14ac:dyDescent="0.3">
      <c r="A119" s="19" t="s">
        <v>180</v>
      </c>
      <c r="B119" s="22" t="s">
        <v>359</v>
      </c>
      <c r="C119" s="22" t="s">
        <v>372</v>
      </c>
      <c r="D119" s="22">
        <v>1300</v>
      </c>
    </row>
    <row r="120" spans="1:4" x14ac:dyDescent="0.3">
      <c r="A120" s="19" t="s">
        <v>181</v>
      </c>
      <c r="B120" s="22" t="s">
        <v>359</v>
      </c>
      <c r="C120" s="22" t="s">
        <v>372</v>
      </c>
      <c r="D120" s="22">
        <v>1500</v>
      </c>
    </row>
    <row r="121" spans="1:4" x14ac:dyDescent="0.3">
      <c r="A121" s="19" t="s">
        <v>182</v>
      </c>
      <c r="B121" s="22" t="s">
        <v>359</v>
      </c>
      <c r="C121" s="22" t="s">
        <v>380</v>
      </c>
      <c r="D121" s="22">
        <v>1000</v>
      </c>
    </row>
    <row r="122" spans="1:4" x14ac:dyDescent="0.3">
      <c r="A122" s="19" t="s">
        <v>183</v>
      </c>
      <c r="B122" s="22" t="s">
        <v>359</v>
      </c>
      <c r="C122" s="22" t="s">
        <v>380</v>
      </c>
      <c r="D122" s="22">
        <v>1100</v>
      </c>
    </row>
    <row r="123" spans="1:4" x14ac:dyDescent="0.3">
      <c r="A123" s="19" t="s">
        <v>185</v>
      </c>
      <c r="B123" s="22" t="s">
        <v>359</v>
      </c>
      <c r="C123" s="22" t="s">
        <v>380</v>
      </c>
      <c r="D123" s="22">
        <v>1200</v>
      </c>
    </row>
    <row r="124" spans="1:4" x14ac:dyDescent="0.3">
      <c r="A124" s="19" t="s">
        <v>186</v>
      </c>
      <c r="B124" s="22" t="s">
        <v>359</v>
      </c>
      <c r="C124" s="22" t="s">
        <v>380</v>
      </c>
      <c r="D124" s="22">
        <v>1300</v>
      </c>
    </row>
    <row r="125" spans="1:4" x14ac:dyDescent="0.3">
      <c r="A125" s="19" t="s">
        <v>187</v>
      </c>
      <c r="B125" s="22" t="s">
        <v>359</v>
      </c>
      <c r="C125" s="22" t="s">
        <v>380</v>
      </c>
      <c r="D125" s="22">
        <v>1500</v>
      </c>
    </row>
    <row r="126" spans="1:4" x14ac:dyDescent="0.3">
      <c r="A126" s="19" t="s">
        <v>189</v>
      </c>
      <c r="B126" s="22" t="s">
        <v>367</v>
      </c>
      <c r="C126" s="22"/>
      <c r="D126" s="22" t="s">
        <v>360</v>
      </c>
    </row>
    <row r="127" spans="1:4" x14ac:dyDescent="0.3">
      <c r="A127" s="19" t="s">
        <v>190</v>
      </c>
      <c r="B127" s="22" t="s">
        <v>367</v>
      </c>
      <c r="C127" s="22"/>
      <c r="D127" s="22" t="s">
        <v>369</v>
      </c>
    </row>
    <row r="128" spans="1:4" x14ac:dyDescent="0.3">
      <c r="A128" s="19" t="s">
        <v>191</v>
      </c>
      <c r="B128" s="22" t="s">
        <v>367</v>
      </c>
      <c r="C128" s="22"/>
      <c r="D128" s="22" t="s">
        <v>370</v>
      </c>
    </row>
    <row r="129" spans="1:4" x14ac:dyDescent="0.3">
      <c r="A129" s="19" t="s">
        <v>192</v>
      </c>
      <c r="B129" s="22" t="s">
        <v>367</v>
      </c>
      <c r="C129" s="22"/>
      <c r="D129" s="22" t="s">
        <v>372</v>
      </c>
    </row>
    <row r="130" spans="1:4" x14ac:dyDescent="0.3">
      <c r="A130" s="19" t="s">
        <v>194</v>
      </c>
      <c r="B130" s="22" t="s">
        <v>367</v>
      </c>
      <c r="C130" s="22"/>
      <c r="D130" s="22" t="s">
        <v>375</v>
      </c>
    </row>
    <row r="131" spans="1:4" x14ac:dyDescent="0.3">
      <c r="A131" s="19" t="s">
        <v>196</v>
      </c>
      <c r="B131" s="22" t="s">
        <v>359</v>
      </c>
      <c r="C131" s="22" t="s">
        <v>372</v>
      </c>
      <c r="D131" s="22">
        <v>1000</v>
      </c>
    </row>
    <row r="132" spans="1:4" x14ac:dyDescent="0.3">
      <c r="A132" s="19" t="s">
        <v>197</v>
      </c>
      <c r="B132" s="22" t="s">
        <v>359</v>
      </c>
      <c r="C132" s="22" t="s">
        <v>372</v>
      </c>
      <c r="D132" s="22">
        <v>1100</v>
      </c>
    </row>
    <row r="133" spans="1:4" x14ac:dyDescent="0.3">
      <c r="A133" s="19" t="s">
        <v>199</v>
      </c>
      <c r="B133" s="22" t="s">
        <v>359</v>
      </c>
      <c r="C133" s="22" t="s">
        <v>372</v>
      </c>
      <c r="D133" s="22">
        <v>1200</v>
      </c>
    </row>
    <row r="134" spans="1:4" x14ac:dyDescent="0.3">
      <c r="A134" s="19" t="s">
        <v>201</v>
      </c>
      <c r="B134" s="22" t="s">
        <v>359</v>
      </c>
      <c r="C134" s="22" t="s">
        <v>372</v>
      </c>
      <c r="D134" s="22">
        <v>1300</v>
      </c>
    </row>
    <row r="135" spans="1:4" x14ac:dyDescent="0.3">
      <c r="A135" s="19" t="s">
        <v>203</v>
      </c>
      <c r="B135" s="22" t="s">
        <v>359</v>
      </c>
      <c r="C135" s="22" t="s">
        <v>372</v>
      </c>
      <c r="D135" s="22">
        <v>1500</v>
      </c>
    </row>
    <row r="136" spans="1:4" x14ac:dyDescent="0.3">
      <c r="A136" s="19" t="s">
        <v>205</v>
      </c>
      <c r="B136" s="22" t="s">
        <v>367</v>
      </c>
      <c r="C136" s="22"/>
      <c r="D136" s="22" t="s">
        <v>360</v>
      </c>
    </row>
    <row r="137" spans="1:4" x14ac:dyDescent="0.3">
      <c r="A137" s="19" t="s">
        <v>206</v>
      </c>
      <c r="B137" s="22" t="s">
        <v>367</v>
      </c>
      <c r="C137" s="22"/>
      <c r="D137" s="22" t="s">
        <v>369</v>
      </c>
    </row>
    <row r="138" spans="1:4" x14ac:dyDescent="0.3">
      <c r="A138" s="19" t="s">
        <v>207</v>
      </c>
      <c r="B138" s="22" t="s">
        <v>367</v>
      </c>
      <c r="C138" s="22"/>
      <c r="D138" s="22" t="s">
        <v>370</v>
      </c>
    </row>
    <row r="139" spans="1:4" x14ac:dyDescent="0.3">
      <c r="A139" s="19" t="s">
        <v>208</v>
      </c>
      <c r="B139" s="22" t="s">
        <v>367</v>
      </c>
      <c r="C139" s="22"/>
      <c r="D139" s="22" t="s">
        <v>372</v>
      </c>
    </row>
    <row r="140" spans="1:4" x14ac:dyDescent="0.3">
      <c r="A140" s="19" t="s">
        <v>210</v>
      </c>
      <c r="B140" s="22" t="s">
        <v>367</v>
      </c>
      <c r="C140" s="22"/>
      <c r="D140" s="22" t="s">
        <v>375</v>
      </c>
    </row>
    <row r="141" spans="1:4" x14ac:dyDescent="0.3">
      <c r="A141" s="20" t="s">
        <v>212</v>
      </c>
      <c r="B141" s="22" t="s">
        <v>359</v>
      </c>
      <c r="C141" s="22" t="s">
        <v>365</v>
      </c>
      <c r="D141" s="22" t="s">
        <v>727</v>
      </c>
    </row>
    <row r="142" spans="1:4" x14ac:dyDescent="0.3">
      <c r="A142" s="19" t="s">
        <v>213</v>
      </c>
      <c r="B142" s="22" t="s">
        <v>367</v>
      </c>
      <c r="C142" s="22"/>
      <c r="D142" s="22" t="s">
        <v>360</v>
      </c>
    </row>
    <row r="143" spans="1:4" x14ac:dyDescent="0.3">
      <c r="A143" s="19" t="s">
        <v>215</v>
      </c>
      <c r="B143" s="22" t="s">
        <v>367</v>
      </c>
      <c r="C143" s="22"/>
      <c r="D143" s="22" t="s">
        <v>369</v>
      </c>
    </row>
    <row r="144" spans="1:4" x14ac:dyDescent="0.3">
      <c r="A144" s="19" t="s">
        <v>216</v>
      </c>
      <c r="B144" s="22" t="s">
        <v>367</v>
      </c>
      <c r="C144" s="22"/>
      <c r="D144" s="22" t="s">
        <v>370</v>
      </c>
    </row>
    <row r="145" spans="1:4" x14ac:dyDescent="0.3">
      <c r="A145" s="19" t="s">
        <v>217</v>
      </c>
      <c r="B145" s="22" t="s">
        <v>367</v>
      </c>
      <c r="C145" s="22"/>
      <c r="D145" s="22" t="s">
        <v>372</v>
      </c>
    </row>
    <row r="146" spans="1:4" x14ac:dyDescent="0.3">
      <c r="A146" s="19" t="s">
        <v>219</v>
      </c>
      <c r="B146" s="22" t="s">
        <v>367</v>
      </c>
      <c r="C146" s="22"/>
      <c r="D146" s="22" t="s">
        <v>375</v>
      </c>
    </row>
    <row r="147" spans="1:4" x14ac:dyDescent="0.3">
      <c r="A147" s="19" t="s">
        <v>220</v>
      </c>
      <c r="B147" s="22" t="s">
        <v>381</v>
      </c>
      <c r="C147" s="22"/>
      <c r="D147" s="22" t="s">
        <v>360</v>
      </c>
    </row>
    <row r="148" spans="1:4" x14ac:dyDescent="0.3">
      <c r="A148" s="19" t="s">
        <v>222</v>
      </c>
      <c r="B148" s="22" t="s">
        <v>381</v>
      </c>
      <c r="C148" s="22"/>
      <c r="D148" s="22" t="s">
        <v>361</v>
      </c>
    </row>
    <row r="149" spans="1:4" x14ac:dyDescent="0.3">
      <c r="A149" s="19" t="s">
        <v>223</v>
      </c>
      <c r="B149" s="22" t="s">
        <v>381</v>
      </c>
      <c r="C149" s="22"/>
      <c r="D149" s="22" t="s">
        <v>362</v>
      </c>
    </row>
    <row r="150" spans="1:4" x14ac:dyDescent="0.3">
      <c r="A150" s="19" t="s">
        <v>224</v>
      </c>
      <c r="B150" s="22" t="s">
        <v>381</v>
      </c>
      <c r="C150" s="22"/>
      <c r="D150" s="22" t="s">
        <v>363</v>
      </c>
    </row>
    <row r="151" spans="1:4" x14ac:dyDescent="0.3">
      <c r="A151" s="19" t="s">
        <v>225</v>
      </c>
      <c r="B151" s="22" t="s">
        <v>381</v>
      </c>
      <c r="C151" s="22"/>
      <c r="D151" s="22" t="s">
        <v>358</v>
      </c>
    </row>
    <row r="152" spans="1:4" x14ac:dyDescent="0.3">
      <c r="A152" s="19" t="s">
        <v>226</v>
      </c>
      <c r="B152" s="22" t="s">
        <v>367</v>
      </c>
      <c r="C152" s="22"/>
      <c r="D152" s="22" t="s">
        <v>360</v>
      </c>
    </row>
    <row r="153" spans="1:4" x14ac:dyDescent="0.3">
      <c r="A153" s="19" t="s">
        <v>227</v>
      </c>
      <c r="B153" s="22" t="s">
        <v>367</v>
      </c>
      <c r="C153" s="22"/>
      <c r="D153" s="22" t="s">
        <v>362</v>
      </c>
    </row>
    <row r="154" spans="1:4" x14ac:dyDescent="0.3">
      <c r="A154" s="19" t="s">
        <v>229</v>
      </c>
      <c r="B154" s="22" t="s">
        <v>367</v>
      </c>
      <c r="C154" s="22"/>
      <c r="D154" s="22" t="s">
        <v>382</v>
      </c>
    </row>
    <row r="155" spans="1:4" x14ac:dyDescent="0.3">
      <c r="A155" s="19" t="s">
        <v>230</v>
      </c>
      <c r="B155" s="22" t="s">
        <v>367</v>
      </c>
      <c r="C155" s="22"/>
      <c r="D155" s="22" t="s">
        <v>383</v>
      </c>
    </row>
    <row r="156" spans="1:4" x14ac:dyDescent="0.3">
      <c r="A156" s="19" t="s">
        <v>232</v>
      </c>
      <c r="B156" s="22" t="s">
        <v>367</v>
      </c>
      <c r="C156" s="22"/>
      <c r="D156" s="22" t="s">
        <v>384</v>
      </c>
    </row>
    <row r="157" spans="1:4" x14ac:dyDescent="0.3">
      <c r="A157" s="19" t="s">
        <v>233</v>
      </c>
      <c r="B157" s="22" t="s">
        <v>381</v>
      </c>
      <c r="C157" s="22"/>
      <c r="D157" s="22" t="s">
        <v>360</v>
      </c>
    </row>
    <row r="158" spans="1:4" x14ac:dyDescent="0.3">
      <c r="A158" s="19" t="s">
        <v>235</v>
      </c>
      <c r="B158" s="22" t="s">
        <v>381</v>
      </c>
      <c r="C158" s="22"/>
      <c r="D158" s="22" t="s">
        <v>361</v>
      </c>
    </row>
    <row r="159" spans="1:4" x14ac:dyDescent="0.3">
      <c r="A159" s="19" t="s">
        <v>236</v>
      </c>
      <c r="B159" s="22" t="s">
        <v>381</v>
      </c>
      <c r="C159" s="22"/>
      <c r="D159" s="22" t="s">
        <v>362</v>
      </c>
    </row>
    <row r="160" spans="1:4" x14ac:dyDescent="0.3">
      <c r="A160" s="19" t="s">
        <v>238</v>
      </c>
      <c r="B160" s="22" t="s">
        <v>381</v>
      </c>
      <c r="C160" s="22"/>
      <c r="D160" s="22" t="s">
        <v>363</v>
      </c>
    </row>
    <row r="161" spans="1:4" x14ac:dyDescent="0.3">
      <c r="A161" s="19" t="s">
        <v>239</v>
      </c>
      <c r="B161" s="22" t="s">
        <v>381</v>
      </c>
      <c r="C161" s="22"/>
      <c r="D161" s="22" t="s">
        <v>358</v>
      </c>
    </row>
    <row r="162" spans="1:4" x14ac:dyDescent="0.3">
      <c r="A162" s="19" t="s">
        <v>240</v>
      </c>
      <c r="B162" s="22" t="s">
        <v>359</v>
      </c>
      <c r="C162" s="22" t="s">
        <v>366</v>
      </c>
      <c r="D162" s="22">
        <v>1000</v>
      </c>
    </row>
    <row r="163" spans="1:4" x14ac:dyDescent="0.3">
      <c r="A163" s="19" t="s">
        <v>242</v>
      </c>
      <c r="B163" s="22" t="s">
        <v>359</v>
      </c>
      <c r="C163" s="22" t="s">
        <v>366</v>
      </c>
      <c r="D163" s="22">
        <v>1100</v>
      </c>
    </row>
    <row r="164" spans="1:4" x14ac:dyDescent="0.3">
      <c r="A164" s="19" t="s">
        <v>243</v>
      </c>
      <c r="B164" s="22" t="s">
        <v>359</v>
      </c>
      <c r="C164" s="22" t="s">
        <v>366</v>
      </c>
      <c r="D164" s="22">
        <v>1200</v>
      </c>
    </row>
    <row r="165" spans="1:4" x14ac:dyDescent="0.3">
      <c r="A165" s="19" t="s">
        <v>244</v>
      </c>
      <c r="B165" s="22" t="s">
        <v>359</v>
      </c>
      <c r="C165" s="22" t="s">
        <v>366</v>
      </c>
      <c r="D165" s="22">
        <v>1300</v>
      </c>
    </row>
    <row r="166" spans="1:4" x14ac:dyDescent="0.3">
      <c r="A166" s="19" t="s">
        <v>245</v>
      </c>
      <c r="B166" s="22" t="s">
        <v>359</v>
      </c>
      <c r="C166" s="22" t="s">
        <v>366</v>
      </c>
      <c r="D166" s="22">
        <v>1500</v>
      </c>
    </row>
    <row r="167" spans="1:4" x14ac:dyDescent="0.3">
      <c r="A167" s="19" t="s">
        <v>247</v>
      </c>
      <c r="B167" s="22" t="s">
        <v>367</v>
      </c>
      <c r="C167" s="22"/>
      <c r="D167" s="22" t="s">
        <v>385</v>
      </c>
    </row>
    <row r="168" spans="1:4" x14ac:dyDescent="0.3">
      <c r="A168" s="19" t="s">
        <v>248</v>
      </c>
      <c r="B168" s="22" t="s">
        <v>367</v>
      </c>
      <c r="C168" s="22"/>
      <c r="D168" s="22" t="s">
        <v>386</v>
      </c>
    </row>
    <row r="169" spans="1:4" x14ac:dyDescent="0.3">
      <c r="A169" s="19" t="s">
        <v>249</v>
      </c>
      <c r="B169" s="22" t="s">
        <v>367</v>
      </c>
      <c r="C169" s="22"/>
      <c r="D169" s="22" t="s">
        <v>387</v>
      </c>
    </row>
    <row r="170" spans="1:4" x14ac:dyDescent="0.3">
      <c r="A170" s="19" t="s">
        <v>250</v>
      </c>
      <c r="B170" s="22" t="s">
        <v>367</v>
      </c>
      <c r="C170" s="22"/>
      <c r="D170" s="22" t="s">
        <v>360</v>
      </c>
    </row>
    <row r="171" spans="1:4" x14ac:dyDescent="0.3">
      <c r="A171" s="19" t="s">
        <v>251</v>
      </c>
      <c r="B171" s="22" t="s">
        <v>367</v>
      </c>
      <c r="C171" s="22"/>
      <c r="D171" s="22" t="s">
        <v>362</v>
      </c>
    </row>
    <row r="172" spans="1:4" x14ac:dyDescent="0.3">
      <c r="A172" s="19" t="s">
        <v>253</v>
      </c>
      <c r="B172" s="22" t="s">
        <v>367</v>
      </c>
      <c r="C172" s="22"/>
      <c r="D172" s="22" t="s">
        <v>382</v>
      </c>
    </row>
    <row r="173" spans="1:4" x14ac:dyDescent="0.3">
      <c r="A173" s="19" t="s">
        <v>254</v>
      </c>
      <c r="B173" s="22" t="s">
        <v>367</v>
      </c>
      <c r="C173" s="22"/>
      <c r="D173" s="22" t="s">
        <v>383</v>
      </c>
    </row>
    <row r="174" spans="1:4" x14ac:dyDescent="0.3">
      <c r="A174" s="19" t="s">
        <v>255</v>
      </c>
      <c r="B174" s="22" t="s">
        <v>367</v>
      </c>
      <c r="C174" s="22"/>
      <c r="D174" s="22" t="s">
        <v>384</v>
      </c>
    </row>
    <row r="175" spans="1:4" x14ac:dyDescent="0.3">
      <c r="A175" s="19" t="s">
        <v>256</v>
      </c>
      <c r="B175" s="22" t="s">
        <v>367</v>
      </c>
      <c r="C175" s="22"/>
      <c r="D175" s="22" t="s">
        <v>360</v>
      </c>
    </row>
    <row r="176" spans="1:4" x14ac:dyDescent="0.3">
      <c r="A176" s="19" t="s">
        <v>257</v>
      </c>
      <c r="B176" s="22" t="s">
        <v>367</v>
      </c>
      <c r="C176" s="22"/>
      <c r="D176" s="22" t="s">
        <v>362</v>
      </c>
    </row>
    <row r="177" spans="1:4" x14ac:dyDescent="0.3">
      <c r="A177" s="19" t="s">
        <v>258</v>
      </c>
      <c r="B177" s="22" t="s">
        <v>367</v>
      </c>
      <c r="C177" s="22"/>
      <c r="D177" s="22" t="s">
        <v>382</v>
      </c>
    </row>
    <row r="178" spans="1:4" x14ac:dyDescent="0.3">
      <c r="A178" s="19" t="s">
        <v>259</v>
      </c>
      <c r="B178" s="22" t="s">
        <v>367</v>
      </c>
      <c r="C178" s="22"/>
      <c r="D178" s="22" t="s">
        <v>383</v>
      </c>
    </row>
    <row r="179" spans="1:4" x14ac:dyDescent="0.3">
      <c r="A179" s="19" t="s">
        <v>260</v>
      </c>
      <c r="B179" s="22" t="s">
        <v>367</v>
      </c>
      <c r="C179" s="22"/>
      <c r="D179" s="22" t="s">
        <v>384</v>
      </c>
    </row>
    <row r="180" spans="1:4" x14ac:dyDescent="0.3">
      <c r="A180" s="19" t="s">
        <v>261</v>
      </c>
      <c r="B180" s="22" t="s">
        <v>367</v>
      </c>
      <c r="C180" s="22"/>
      <c r="D180" s="22" t="s">
        <v>360</v>
      </c>
    </row>
    <row r="181" spans="1:4" x14ac:dyDescent="0.3">
      <c r="A181" s="19" t="s">
        <v>263</v>
      </c>
      <c r="B181" s="22" t="s">
        <v>367</v>
      </c>
      <c r="C181" s="22"/>
      <c r="D181" s="22" t="s">
        <v>362</v>
      </c>
    </row>
    <row r="182" spans="1:4" x14ac:dyDescent="0.3">
      <c r="A182" s="19" t="s">
        <v>264</v>
      </c>
      <c r="B182" s="22" t="s">
        <v>367</v>
      </c>
      <c r="C182" s="22"/>
      <c r="D182" s="22" t="s">
        <v>382</v>
      </c>
    </row>
    <row r="183" spans="1:4" x14ac:dyDescent="0.3">
      <c r="A183" s="19" t="s">
        <v>265</v>
      </c>
      <c r="B183" s="22" t="s">
        <v>367</v>
      </c>
      <c r="C183" s="22"/>
      <c r="D183" s="22" t="s">
        <v>383</v>
      </c>
    </row>
    <row r="184" spans="1:4" x14ac:dyDescent="0.3">
      <c r="A184" s="19" t="s">
        <v>266</v>
      </c>
      <c r="B184" s="22" t="s">
        <v>367</v>
      </c>
      <c r="C184" s="22"/>
      <c r="D184" s="22" t="s">
        <v>384</v>
      </c>
    </row>
    <row r="185" spans="1:4" x14ac:dyDescent="0.3">
      <c r="A185" s="19" t="s">
        <v>268</v>
      </c>
      <c r="B185" s="22" t="s">
        <v>381</v>
      </c>
      <c r="C185" s="22"/>
      <c r="D185" s="23">
        <v>10</v>
      </c>
    </row>
    <row r="186" spans="1:4" x14ac:dyDescent="0.3">
      <c r="A186" s="19" t="s">
        <v>269</v>
      </c>
      <c r="B186" s="22" t="s">
        <v>381</v>
      </c>
      <c r="C186" s="22"/>
      <c r="D186" s="23">
        <v>9</v>
      </c>
    </row>
    <row r="187" spans="1:4" x14ac:dyDescent="0.3">
      <c r="A187" s="19" t="s">
        <v>270</v>
      </c>
      <c r="B187" s="22" t="s">
        <v>381</v>
      </c>
      <c r="C187" s="22"/>
      <c r="D187" s="23">
        <v>8</v>
      </c>
    </row>
    <row r="188" spans="1:4" x14ac:dyDescent="0.3">
      <c r="A188" s="19" t="s">
        <v>272</v>
      </c>
      <c r="B188" s="22" t="s">
        <v>381</v>
      </c>
      <c r="C188" s="22"/>
      <c r="D188" s="23">
        <v>7</v>
      </c>
    </row>
    <row r="189" spans="1:4" x14ac:dyDescent="0.3">
      <c r="A189" s="19" t="s">
        <v>273</v>
      </c>
      <c r="B189" s="22" t="s">
        <v>381</v>
      </c>
      <c r="C189" s="22"/>
      <c r="D189" s="23">
        <v>5</v>
      </c>
    </row>
    <row r="190" spans="1:4" x14ac:dyDescent="0.3">
      <c r="A190" s="19" t="s">
        <v>274</v>
      </c>
      <c r="B190" s="22" t="s">
        <v>381</v>
      </c>
      <c r="C190" s="22"/>
      <c r="D190" s="22" t="s">
        <v>360</v>
      </c>
    </row>
    <row r="191" spans="1:4" x14ac:dyDescent="0.3">
      <c r="A191" s="19" t="s">
        <v>275</v>
      </c>
      <c r="B191" s="22" t="s">
        <v>381</v>
      </c>
      <c r="C191" s="22"/>
      <c r="D191" s="22" t="s">
        <v>361</v>
      </c>
    </row>
    <row r="192" spans="1:4" x14ac:dyDescent="0.3">
      <c r="A192" s="19" t="s">
        <v>276</v>
      </c>
      <c r="B192" s="22" t="s">
        <v>381</v>
      </c>
      <c r="C192" s="22"/>
      <c r="D192" s="22" t="s">
        <v>362</v>
      </c>
    </row>
    <row r="193" spans="1:4" x14ac:dyDescent="0.3">
      <c r="A193" s="19" t="s">
        <v>277</v>
      </c>
      <c r="B193" s="22" t="s">
        <v>381</v>
      </c>
      <c r="C193" s="22"/>
      <c r="D193" s="22" t="s">
        <v>363</v>
      </c>
    </row>
    <row r="194" spans="1:4" x14ac:dyDescent="0.3">
      <c r="A194" s="19" t="s">
        <v>278</v>
      </c>
      <c r="B194" s="22" t="s">
        <v>381</v>
      </c>
      <c r="C194" s="22"/>
      <c r="D194" s="22" t="s">
        <v>358</v>
      </c>
    </row>
    <row r="195" spans="1:4" x14ac:dyDescent="0.3">
      <c r="A195" s="19" t="s">
        <v>279</v>
      </c>
      <c r="B195" s="22" t="s">
        <v>381</v>
      </c>
      <c r="C195" s="22"/>
      <c r="D195" s="23">
        <v>10</v>
      </c>
    </row>
    <row r="196" spans="1:4" x14ac:dyDescent="0.3">
      <c r="A196" s="19" t="s">
        <v>281</v>
      </c>
      <c r="B196" s="22" t="s">
        <v>381</v>
      </c>
      <c r="C196" s="22"/>
      <c r="D196" s="23">
        <v>9</v>
      </c>
    </row>
    <row r="197" spans="1:4" x14ac:dyDescent="0.3">
      <c r="A197" s="19" t="s">
        <v>282</v>
      </c>
      <c r="B197" s="22" t="s">
        <v>381</v>
      </c>
      <c r="C197" s="22"/>
      <c r="D197" s="23">
        <v>8</v>
      </c>
    </row>
    <row r="198" spans="1:4" x14ac:dyDescent="0.3">
      <c r="A198" s="19" t="s">
        <v>283</v>
      </c>
      <c r="B198" s="22" t="s">
        <v>381</v>
      </c>
      <c r="C198" s="22"/>
      <c r="D198" s="23">
        <v>7</v>
      </c>
    </row>
    <row r="199" spans="1:4" x14ac:dyDescent="0.3">
      <c r="A199" s="19" t="s">
        <v>284</v>
      </c>
      <c r="B199" s="22" t="s">
        <v>381</v>
      </c>
      <c r="C199" s="22"/>
      <c r="D199" s="23">
        <v>5</v>
      </c>
    </row>
    <row r="200" spans="1:4" x14ac:dyDescent="0.3">
      <c r="A200" s="19" t="s">
        <v>286</v>
      </c>
      <c r="B200" s="22" t="s">
        <v>381</v>
      </c>
      <c r="C200" s="22"/>
      <c r="D200" s="22" t="s">
        <v>360</v>
      </c>
    </row>
    <row r="201" spans="1:4" x14ac:dyDescent="0.3">
      <c r="A201" s="19" t="s">
        <v>288</v>
      </c>
      <c r="B201" s="22" t="s">
        <v>381</v>
      </c>
      <c r="C201" s="22"/>
      <c r="D201" s="22" t="s">
        <v>361</v>
      </c>
    </row>
    <row r="202" spans="1:4" x14ac:dyDescent="0.3">
      <c r="A202" s="19" t="s">
        <v>290</v>
      </c>
      <c r="B202" s="22" t="s">
        <v>381</v>
      </c>
      <c r="C202" s="22"/>
      <c r="D202" s="22" t="s">
        <v>362</v>
      </c>
    </row>
    <row r="203" spans="1:4" x14ac:dyDescent="0.3">
      <c r="A203" s="19" t="s">
        <v>291</v>
      </c>
      <c r="B203" s="22" t="s">
        <v>381</v>
      </c>
      <c r="C203" s="22"/>
      <c r="D203" s="22" t="s">
        <v>363</v>
      </c>
    </row>
    <row r="204" spans="1:4" x14ac:dyDescent="0.3">
      <c r="A204" s="19" t="s">
        <v>292</v>
      </c>
      <c r="B204" s="22" t="s">
        <v>381</v>
      </c>
      <c r="C204" s="22"/>
      <c r="D204" s="22" t="s">
        <v>358</v>
      </c>
    </row>
    <row r="205" spans="1:4" x14ac:dyDescent="0.3">
      <c r="A205" s="19" t="s">
        <v>293</v>
      </c>
      <c r="B205" s="22" t="s">
        <v>367</v>
      </c>
      <c r="C205" s="22"/>
      <c r="D205" s="22" t="s">
        <v>360</v>
      </c>
    </row>
    <row r="206" spans="1:4" x14ac:dyDescent="0.3">
      <c r="A206" s="19" t="s">
        <v>294</v>
      </c>
      <c r="B206" s="22" t="s">
        <v>367</v>
      </c>
      <c r="C206" s="22"/>
      <c r="D206" s="22" t="s">
        <v>362</v>
      </c>
    </row>
    <row r="207" spans="1:4" x14ac:dyDescent="0.3">
      <c r="A207" s="19" t="s">
        <v>295</v>
      </c>
      <c r="B207" s="22" t="s">
        <v>367</v>
      </c>
      <c r="C207" s="22"/>
      <c r="D207" s="22" t="s">
        <v>382</v>
      </c>
    </row>
    <row r="208" spans="1:4" x14ac:dyDescent="0.3">
      <c r="A208" s="19" t="s">
        <v>296</v>
      </c>
      <c r="B208" s="22" t="s">
        <v>367</v>
      </c>
      <c r="C208" s="22"/>
      <c r="D208" s="22" t="s">
        <v>383</v>
      </c>
    </row>
    <row r="209" spans="1:4" x14ac:dyDescent="0.3">
      <c r="A209" s="19" t="s">
        <v>297</v>
      </c>
      <c r="B209" s="22" t="s">
        <v>367</v>
      </c>
      <c r="C209" s="22"/>
      <c r="D209" s="22" t="s">
        <v>384</v>
      </c>
    </row>
    <row r="210" spans="1:4" x14ac:dyDescent="0.3">
      <c r="A210" s="19" t="s">
        <v>298</v>
      </c>
      <c r="B210" s="22" t="s">
        <v>381</v>
      </c>
      <c r="C210" s="22"/>
      <c r="D210" s="22" t="s">
        <v>372</v>
      </c>
    </row>
    <row r="211" spans="1:4" x14ac:dyDescent="0.3">
      <c r="A211" s="19" t="s">
        <v>300</v>
      </c>
      <c r="B211" s="22" t="s">
        <v>381</v>
      </c>
      <c r="C211" s="22"/>
      <c r="D211" s="22" t="s">
        <v>370</v>
      </c>
    </row>
    <row r="212" spans="1:4" x14ac:dyDescent="0.3">
      <c r="A212" s="19" t="s">
        <v>301</v>
      </c>
      <c r="B212" s="22" t="s">
        <v>381</v>
      </c>
      <c r="C212" s="22"/>
      <c r="D212" s="22" t="s">
        <v>360</v>
      </c>
    </row>
    <row r="213" spans="1:4" x14ac:dyDescent="0.3">
      <c r="A213" s="19" t="s">
        <v>302</v>
      </c>
      <c r="B213" s="22" t="s">
        <v>367</v>
      </c>
      <c r="C213" s="22"/>
      <c r="D213" s="22" t="s">
        <v>385</v>
      </c>
    </row>
    <row r="214" spans="1:4" x14ac:dyDescent="0.3">
      <c r="A214" s="19" t="s">
        <v>303</v>
      </c>
      <c r="B214" s="22" t="s">
        <v>367</v>
      </c>
      <c r="C214" s="22"/>
      <c r="D214" s="22" t="s">
        <v>386</v>
      </c>
    </row>
    <row r="215" spans="1:4" x14ac:dyDescent="0.3">
      <c r="A215" s="19" t="s">
        <v>305</v>
      </c>
      <c r="B215" s="22" t="s">
        <v>367</v>
      </c>
      <c r="C215" s="22"/>
      <c r="D215" s="22" t="s">
        <v>387</v>
      </c>
    </row>
    <row r="216" spans="1:4" x14ac:dyDescent="0.3">
      <c r="A216" s="20" t="s">
        <v>306</v>
      </c>
      <c r="B216" s="22" t="s">
        <v>367</v>
      </c>
      <c r="C216" s="22"/>
      <c r="D216" s="22" t="s">
        <v>388</v>
      </c>
    </row>
    <row r="217" spans="1:4" x14ac:dyDescent="0.3">
      <c r="A217" s="19" t="s">
        <v>308</v>
      </c>
      <c r="B217" s="22" t="s">
        <v>381</v>
      </c>
      <c r="C217" s="22"/>
      <c r="D217" s="23">
        <v>10</v>
      </c>
    </row>
    <row r="218" spans="1:4" x14ac:dyDescent="0.3">
      <c r="A218" s="19" t="s">
        <v>309</v>
      </c>
      <c r="B218" s="22" t="s">
        <v>381</v>
      </c>
      <c r="C218" s="22"/>
      <c r="D218" s="23">
        <v>9</v>
      </c>
    </row>
    <row r="219" spans="1:4" x14ac:dyDescent="0.3">
      <c r="A219" s="19" t="s">
        <v>310</v>
      </c>
      <c r="B219" s="22" t="s">
        <v>381</v>
      </c>
      <c r="C219" s="22"/>
      <c r="D219" s="23">
        <v>8</v>
      </c>
    </row>
    <row r="220" spans="1:4" x14ac:dyDescent="0.3">
      <c r="A220" s="19" t="s">
        <v>312</v>
      </c>
      <c r="B220" s="22" t="s">
        <v>381</v>
      </c>
      <c r="C220" s="22"/>
      <c r="D220" s="23">
        <v>7</v>
      </c>
    </row>
    <row r="221" spans="1:4" x14ac:dyDescent="0.3">
      <c r="A221" s="19" t="s">
        <v>313</v>
      </c>
      <c r="B221" s="22" t="s">
        <v>381</v>
      </c>
      <c r="C221" s="22"/>
      <c r="D221" s="23">
        <v>5</v>
      </c>
    </row>
    <row r="222" spans="1:4" x14ac:dyDescent="0.3">
      <c r="A222" s="19" t="s">
        <v>315</v>
      </c>
      <c r="B222" s="22" t="s">
        <v>381</v>
      </c>
      <c r="C222" s="22"/>
      <c r="D222" s="22" t="s">
        <v>360</v>
      </c>
    </row>
    <row r="223" spans="1:4" x14ac:dyDescent="0.3">
      <c r="A223" s="19" t="s">
        <v>316</v>
      </c>
      <c r="B223" s="22" t="s">
        <v>381</v>
      </c>
      <c r="C223" s="22"/>
      <c r="D223" s="22" t="s">
        <v>361</v>
      </c>
    </row>
    <row r="224" spans="1:4" x14ac:dyDescent="0.3">
      <c r="A224" s="19" t="s">
        <v>318</v>
      </c>
      <c r="B224" s="22" t="s">
        <v>381</v>
      </c>
      <c r="C224" s="22"/>
      <c r="D224" s="22" t="s">
        <v>362</v>
      </c>
    </row>
    <row r="225" spans="1:4" x14ac:dyDescent="0.3">
      <c r="A225" s="19" t="s">
        <v>319</v>
      </c>
      <c r="B225" s="22" t="s">
        <v>381</v>
      </c>
      <c r="C225" s="22"/>
      <c r="D225" s="22" t="s">
        <v>363</v>
      </c>
    </row>
    <row r="226" spans="1:4" x14ac:dyDescent="0.3">
      <c r="A226" s="19" t="s">
        <v>321</v>
      </c>
      <c r="B226" s="22" t="s">
        <v>381</v>
      </c>
      <c r="C226" s="22"/>
      <c r="D226" s="22" t="s">
        <v>358</v>
      </c>
    </row>
    <row r="227" spans="1:4" x14ac:dyDescent="0.3">
      <c r="A227" s="19" t="s">
        <v>322</v>
      </c>
      <c r="B227" s="22" t="s">
        <v>359</v>
      </c>
      <c r="C227" s="22" t="s">
        <v>357</v>
      </c>
      <c r="D227" s="22">
        <v>1000</v>
      </c>
    </row>
    <row r="228" spans="1:4" x14ac:dyDescent="0.3">
      <c r="A228" s="19" t="s">
        <v>323</v>
      </c>
      <c r="B228" s="22" t="s">
        <v>359</v>
      </c>
      <c r="C228" s="22" t="s">
        <v>357</v>
      </c>
      <c r="D228" s="22">
        <v>1100</v>
      </c>
    </row>
    <row r="229" spans="1:4" x14ac:dyDescent="0.3">
      <c r="A229" s="19" t="s">
        <v>324</v>
      </c>
      <c r="B229" s="22" t="s">
        <v>359</v>
      </c>
      <c r="C229" s="22" t="s">
        <v>357</v>
      </c>
      <c r="D229" s="22">
        <v>1200</v>
      </c>
    </row>
    <row r="230" spans="1:4" x14ac:dyDescent="0.3">
      <c r="A230" s="19" t="s">
        <v>326</v>
      </c>
      <c r="B230" s="22" t="s">
        <v>359</v>
      </c>
      <c r="C230" s="22" t="s">
        <v>357</v>
      </c>
      <c r="D230" s="22">
        <v>1300</v>
      </c>
    </row>
    <row r="231" spans="1:4" x14ac:dyDescent="0.3">
      <c r="A231" s="19" t="s">
        <v>327</v>
      </c>
      <c r="B231" s="22" t="s">
        <v>359</v>
      </c>
      <c r="C231" s="22" t="s">
        <v>357</v>
      </c>
      <c r="D231" s="22">
        <v>1500</v>
      </c>
    </row>
    <row r="232" spans="1:4" x14ac:dyDescent="0.3">
      <c r="A232" s="19" t="s">
        <v>328</v>
      </c>
      <c r="B232" s="22" t="s">
        <v>359</v>
      </c>
      <c r="C232" s="22" t="s">
        <v>366</v>
      </c>
      <c r="D232" s="22">
        <v>1000</v>
      </c>
    </row>
    <row r="233" spans="1:4" x14ac:dyDescent="0.3">
      <c r="A233" s="19" t="s">
        <v>330</v>
      </c>
      <c r="B233" s="22" t="s">
        <v>359</v>
      </c>
      <c r="C233" s="22" t="s">
        <v>366</v>
      </c>
      <c r="D233" s="22">
        <v>1100</v>
      </c>
    </row>
    <row r="234" spans="1:4" x14ac:dyDescent="0.3">
      <c r="A234" s="19" t="s">
        <v>331</v>
      </c>
      <c r="B234" s="22" t="s">
        <v>359</v>
      </c>
      <c r="C234" s="22" t="s">
        <v>366</v>
      </c>
      <c r="D234" s="22">
        <v>1200</v>
      </c>
    </row>
    <row r="235" spans="1:4" x14ac:dyDescent="0.3">
      <c r="A235" s="19" t="s">
        <v>332</v>
      </c>
      <c r="B235" s="22" t="s">
        <v>359</v>
      </c>
      <c r="C235" s="22" t="s">
        <v>366</v>
      </c>
      <c r="D235" s="22">
        <v>1300</v>
      </c>
    </row>
    <row r="236" spans="1:4" x14ac:dyDescent="0.3">
      <c r="A236" s="19" t="s">
        <v>333</v>
      </c>
      <c r="B236" s="22" t="s">
        <v>359</v>
      </c>
      <c r="C236" s="22" t="s">
        <v>366</v>
      </c>
      <c r="D236" s="22">
        <v>1500</v>
      </c>
    </row>
    <row r="237" spans="1:4" x14ac:dyDescent="0.3">
      <c r="A237" s="19" t="s">
        <v>334</v>
      </c>
      <c r="B237" s="22" t="s">
        <v>359</v>
      </c>
      <c r="C237" s="22" t="s">
        <v>365</v>
      </c>
      <c r="D237" s="22">
        <v>1000</v>
      </c>
    </row>
    <row r="238" spans="1:4" x14ac:dyDescent="0.3">
      <c r="A238" s="19" t="s">
        <v>335</v>
      </c>
      <c r="B238" s="22" t="s">
        <v>359</v>
      </c>
      <c r="C238" s="22" t="s">
        <v>365</v>
      </c>
      <c r="D238" s="22">
        <v>1100</v>
      </c>
    </row>
    <row r="239" spans="1:4" x14ac:dyDescent="0.3">
      <c r="A239" s="19" t="s">
        <v>336</v>
      </c>
      <c r="B239" s="22" t="s">
        <v>359</v>
      </c>
      <c r="C239" s="22" t="s">
        <v>365</v>
      </c>
      <c r="D239" s="22">
        <v>1200</v>
      </c>
    </row>
    <row r="240" spans="1:4" x14ac:dyDescent="0.3">
      <c r="A240" s="19" t="s">
        <v>337</v>
      </c>
      <c r="B240" s="22" t="s">
        <v>359</v>
      </c>
      <c r="C240" s="22" t="s">
        <v>365</v>
      </c>
      <c r="D240" s="22">
        <v>1300</v>
      </c>
    </row>
    <row r="241" spans="1:4" x14ac:dyDescent="0.3">
      <c r="A241" s="19" t="s">
        <v>338</v>
      </c>
      <c r="B241" s="22" t="s">
        <v>359</v>
      </c>
      <c r="C241" s="22" t="s">
        <v>365</v>
      </c>
      <c r="D241" s="22">
        <v>1500</v>
      </c>
    </row>
    <row r="242" spans="1:4" x14ac:dyDescent="0.3">
      <c r="A242" s="19" t="s">
        <v>339</v>
      </c>
      <c r="B242" s="22" t="s">
        <v>359</v>
      </c>
      <c r="C242" s="22" t="s">
        <v>376</v>
      </c>
      <c r="D242" s="22">
        <v>1000</v>
      </c>
    </row>
    <row r="243" spans="1:4" x14ac:dyDescent="0.3">
      <c r="A243" s="19" t="s">
        <v>340</v>
      </c>
      <c r="B243" s="22" t="s">
        <v>359</v>
      </c>
      <c r="C243" s="22" t="s">
        <v>376</v>
      </c>
      <c r="D243" s="22">
        <v>1100</v>
      </c>
    </row>
    <row r="244" spans="1:4" x14ac:dyDescent="0.3">
      <c r="A244" s="19" t="s">
        <v>342</v>
      </c>
      <c r="B244" s="22" t="s">
        <v>359</v>
      </c>
      <c r="C244" s="22" t="s">
        <v>376</v>
      </c>
      <c r="D244" s="22">
        <v>1200</v>
      </c>
    </row>
    <row r="245" spans="1:4" x14ac:dyDescent="0.3">
      <c r="A245" s="19" t="s">
        <v>344</v>
      </c>
      <c r="B245" s="22" t="s">
        <v>359</v>
      </c>
      <c r="C245" s="22" t="s">
        <v>376</v>
      </c>
      <c r="D245" s="22">
        <v>1300</v>
      </c>
    </row>
    <row r="246" spans="1:4" x14ac:dyDescent="0.3">
      <c r="A246" s="19" t="s">
        <v>346</v>
      </c>
      <c r="B246" s="22" t="s">
        <v>359</v>
      </c>
      <c r="C246" s="22" t="s">
        <v>376</v>
      </c>
      <c r="D246" s="22">
        <v>1500</v>
      </c>
    </row>
    <row r="247" spans="1:4" x14ac:dyDescent="0.3">
      <c r="A247" s="19" t="s">
        <v>347</v>
      </c>
      <c r="B247" s="22" t="s">
        <v>381</v>
      </c>
      <c r="C247" s="22"/>
      <c r="D247" s="22" t="s">
        <v>372</v>
      </c>
    </row>
    <row r="248" spans="1:4" x14ac:dyDescent="0.3">
      <c r="A248" s="19" t="s">
        <v>348</v>
      </c>
      <c r="B248" s="22" t="s">
        <v>381</v>
      </c>
      <c r="C248" s="22"/>
      <c r="D248" s="22" t="s">
        <v>380</v>
      </c>
    </row>
    <row r="249" spans="1:4" x14ac:dyDescent="0.3">
      <c r="A249" s="19" t="s">
        <v>350</v>
      </c>
      <c r="B249" s="22" t="s">
        <v>381</v>
      </c>
      <c r="C249" s="22"/>
      <c r="D249" s="22" t="s">
        <v>376</v>
      </c>
    </row>
    <row r="250" spans="1:4" x14ac:dyDescent="0.3">
      <c r="A250" s="20" t="s">
        <v>351</v>
      </c>
      <c r="B250" s="22" t="s">
        <v>381</v>
      </c>
      <c r="C250" s="22"/>
      <c r="D250" s="22" t="s">
        <v>366</v>
      </c>
    </row>
  </sheetData>
  <autoFilter ref="B1:B250"/>
  <phoneticPr fontId="1" type="noConversion"/>
  <conditionalFormatting sqref="A2:A3">
    <cfRule type="duplicateValues" dxfId="5" priority="6"/>
  </conditionalFormatting>
  <conditionalFormatting sqref="A26">
    <cfRule type="cellIs" dxfId="4" priority="5" operator="equal">
      <formula>"오픈"</formula>
    </cfRule>
  </conditionalFormatting>
  <conditionalFormatting sqref="A14:A18">
    <cfRule type="duplicateValues" dxfId="3" priority="4"/>
  </conditionalFormatting>
  <conditionalFormatting sqref="A19 A21 A23">
    <cfRule type="duplicateValues" dxfId="2" priority="3"/>
  </conditionalFormatting>
  <conditionalFormatting sqref="A20 A22">
    <cfRule type="duplicateValues" dxfId="1" priority="2"/>
  </conditionalFormatting>
  <conditionalFormatting sqref="A25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PlantItem</vt:lpstr>
      <vt:lpstr>PlantBaseFacility</vt:lpstr>
      <vt:lpstr>PlantSlotFacility</vt:lpstr>
      <vt:lpstr>PlantRestTimeFacility</vt:lpstr>
      <vt:lpstr>PlantCharacter</vt:lpstr>
      <vt:lpstr>PlantSkill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김오찬</cp:lastModifiedBy>
  <dcterms:created xsi:type="dcterms:W3CDTF">2020-12-22T17:36:25Z</dcterms:created>
  <dcterms:modified xsi:type="dcterms:W3CDTF">2024-06-05T07:46:56Z</dcterms:modified>
</cp:coreProperties>
</file>