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295" yWindow="-120" windowWidth="29040" windowHeight="17640" activeTab="1"/>
  </bookViews>
  <sheets>
    <sheet name="DominionStage" sheetId="15" r:id="rId1"/>
    <sheet name="DominionSeason" sheetId="20" r:id="rId2"/>
    <sheet name="DominionGroup" sheetId="18" r:id="rId3"/>
    <sheet name="DominionGrade" sheetId="16" r:id="rId4"/>
    <sheet name="DominionReward" sheetId="17" r:id="rId5"/>
  </sheets>
  <calcPr calcId="162913"/>
</workbook>
</file>

<file path=xl/calcChain.xml><?xml version="1.0" encoding="utf-8"?>
<calcChain xmlns="http://schemas.openxmlformats.org/spreadsheetml/2006/main">
  <c r="C11" i="20" l="1"/>
  <c r="C12" i="20" s="1"/>
  <c r="C13" i="20" s="1"/>
  <c r="C14" i="20" s="1"/>
  <c r="C15" i="20" s="1"/>
  <c r="C16" i="20" s="1"/>
  <c r="C17" i="20" s="1"/>
  <c r="C18" i="20" s="1"/>
  <c r="C19" i="20" s="1"/>
  <c r="C20" i="20" s="1"/>
  <c r="C21" i="20" s="1"/>
  <c r="C22" i="20" s="1"/>
  <c r="C6" i="20"/>
  <c r="C7" i="20" s="1"/>
  <c r="C8" i="20" s="1"/>
  <c r="C9" i="20" s="1"/>
  <c r="S585" i="15" l="1"/>
  <c r="Q585" i="15"/>
  <c r="O585" i="15"/>
  <c r="S554" i="15"/>
  <c r="Q554" i="15"/>
  <c r="O554" i="15"/>
  <c r="S523" i="15"/>
  <c r="Q523" i="15"/>
  <c r="O523" i="15"/>
  <c r="S492" i="15"/>
  <c r="Q492" i="15"/>
  <c r="O492" i="15"/>
  <c r="S461" i="15"/>
  <c r="Q461" i="15"/>
  <c r="O461" i="15"/>
  <c r="S430" i="15"/>
  <c r="Q430" i="15"/>
  <c r="O430" i="15"/>
  <c r="S399" i="15"/>
  <c r="Q399" i="15"/>
  <c r="O399" i="15"/>
  <c r="S368" i="15"/>
  <c r="Q368" i="15"/>
  <c r="O368" i="15"/>
  <c r="S337" i="15"/>
  <c r="Q337" i="15"/>
  <c r="O337" i="15"/>
  <c r="S306" i="15"/>
  <c r="Q306" i="15"/>
  <c r="O306" i="15"/>
  <c r="S275" i="15"/>
  <c r="Q275" i="15"/>
  <c r="O275" i="15"/>
  <c r="S244" i="15"/>
  <c r="Q244" i="15"/>
  <c r="O244" i="15"/>
  <c r="S218" i="15"/>
  <c r="Q218" i="15"/>
  <c r="O218" i="15"/>
  <c r="S192" i="15"/>
  <c r="Q192" i="15"/>
  <c r="O192" i="15"/>
  <c r="S166" i="15"/>
  <c r="Q166" i="15"/>
  <c r="O166" i="15"/>
  <c r="S140" i="15"/>
  <c r="Q140" i="15"/>
  <c r="O140" i="15"/>
  <c r="S114" i="15"/>
  <c r="Q114" i="15"/>
  <c r="O114" i="15"/>
  <c r="S88" i="15"/>
  <c r="Q88" i="15"/>
  <c r="O88" i="15"/>
  <c r="S67" i="15"/>
  <c r="Q67" i="15"/>
  <c r="O67" i="15"/>
  <c r="S46" i="15"/>
  <c r="Q46" i="15"/>
  <c r="O46" i="15"/>
  <c r="S25" i="15"/>
  <c r="Q25" i="15"/>
  <c r="O25" i="15"/>
  <c r="S4" i="15"/>
  <c r="Q4" i="15"/>
  <c r="O4" i="15"/>
  <c r="A25" i="15" l="1"/>
  <c r="N25" i="15" s="1"/>
  <c r="N26" i="15" s="1"/>
  <c r="N27" i="15" l="1"/>
  <c r="Q26" i="15"/>
  <c r="O26" i="15"/>
  <c r="S26" i="15"/>
  <c r="A46" i="15"/>
  <c r="N46" i="15" l="1"/>
  <c r="N47" i="15" s="1"/>
  <c r="A67" i="15"/>
  <c r="N28" i="15"/>
  <c r="S27" i="15"/>
  <c r="Q27" i="15"/>
  <c r="O27" i="15"/>
  <c r="S28" i="15" l="1"/>
  <c r="N29" i="15"/>
  <c r="Q28" i="15"/>
  <c r="O28" i="15"/>
  <c r="A88" i="15"/>
  <c r="N67" i="15"/>
  <c r="N68" i="15" s="1"/>
  <c r="Q47" i="15"/>
  <c r="O47" i="15"/>
  <c r="N48" i="15"/>
  <c r="S47" i="15"/>
  <c r="I47" i="15" l="1"/>
  <c r="A114" i="15"/>
  <c r="N88" i="15"/>
  <c r="N89" i="15" s="1"/>
  <c r="N69" i="15"/>
  <c r="O68" i="15"/>
  <c r="Q68" i="15"/>
  <c r="S68" i="15"/>
  <c r="Q29" i="15"/>
  <c r="O29" i="15"/>
  <c r="N30" i="15"/>
  <c r="S29" i="15"/>
  <c r="O48" i="15"/>
  <c r="S48" i="15"/>
  <c r="N49" i="15"/>
  <c r="Q48" i="15"/>
  <c r="I48" i="15" l="1"/>
  <c r="O69" i="15"/>
  <c r="N70" i="15"/>
  <c r="S69" i="15"/>
  <c r="Q69" i="15"/>
  <c r="N90" i="15"/>
  <c r="S89" i="15"/>
  <c r="Q89" i="15"/>
  <c r="O89" i="15"/>
  <c r="S49" i="15"/>
  <c r="N50" i="15"/>
  <c r="O49" i="15"/>
  <c r="Q49" i="15"/>
  <c r="N31" i="15"/>
  <c r="Q30" i="15"/>
  <c r="O30" i="15"/>
  <c r="S30" i="15"/>
  <c r="A140" i="15"/>
  <c r="N114" i="15"/>
  <c r="N115" i="15" s="1"/>
  <c r="I49" i="15" l="1"/>
  <c r="Q31" i="15"/>
  <c r="O31" i="15"/>
  <c r="N32" i="15"/>
  <c r="S31" i="15"/>
  <c r="N116" i="15"/>
  <c r="S115" i="15"/>
  <c r="Q115" i="15"/>
  <c r="O115" i="15"/>
  <c r="N51" i="15"/>
  <c r="Q50" i="15"/>
  <c r="O50" i="15"/>
  <c r="S50" i="15"/>
  <c r="S70" i="15"/>
  <c r="N71" i="15"/>
  <c r="Q70" i="15"/>
  <c r="O70" i="15"/>
  <c r="O90" i="15"/>
  <c r="Q90" i="15"/>
  <c r="S90" i="15"/>
  <c r="N91" i="15"/>
  <c r="A166" i="15"/>
  <c r="N140" i="15"/>
  <c r="N141" i="15" s="1"/>
  <c r="I50" i="15" l="1"/>
  <c r="S141" i="15"/>
  <c r="O141" i="15"/>
  <c r="Q141" i="15"/>
  <c r="N142" i="15"/>
  <c r="A192" i="15"/>
  <c r="N166" i="15"/>
  <c r="N167" i="15" s="1"/>
  <c r="N117" i="15"/>
  <c r="Q116" i="15"/>
  <c r="S116" i="15"/>
  <c r="O116" i="15"/>
  <c r="N92" i="15"/>
  <c r="S91" i="15"/>
  <c r="Q91" i="15"/>
  <c r="O91" i="15"/>
  <c r="O32" i="15"/>
  <c r="S32" i="15"/>
  <c r="Q32" i="15"/>
  <c r="N33" i="15"/>
  <c r="Q71" i="15"/>
  <c r="O71" i="15"/>
  <c r="N72" i="15"/>
  <c r="S71" i="15"/>
  <c r="Q51" i="15"/>
  <c r="O51" i="15"/>
  <c r="S51" i="15"/>
  <c r="N52" i="15"/>
  <c r="I51" i="15" l="1"/>
  <c r="N118" i="15"/>
  <c r="S117" i="15"/>
  <c r="Q117" i="15"/>
  <c r="O117" i="15"/>
  <c r="A218" i="15"/>
  <c r="N192" i="15"/>
  <c r="N193" i="15" s="1"/>
  <c r="S142" i="15"/>
  <c r="Q142" i="15"/>
  <c r="O142" i="15"/>
  <c r="N143" i="15"/>
  <c r="N168" i="15"/>
  <c r="O167" i="15"/>
  <c r="Q167" i="15"/>
  <c r="S167" i="15"/>
  <c r="S92" i="15"/>
  <c r="Q92" i="15"/>
  <c r="O92" i="15"/>
  <c r="N93" i="15"/>
  <c r="Q52" i="15"/>
  <c r="N53" i="15"/>
  <c r="O52" i="15"/>
  <c r="S52" i="15"/>
  <c r="Q33" i="15"/>
  <c r="O33" i="15"/>
  <c r="N34" i="15"/>
  <c r="S33" i="15"/>
  <c r="N73" i="15"/>
  <c r="Q72" i="15"/>
  <c r="S72" i="15"/>
  <c r="O72" i="15"/>
  <c r="I32" i="15"/>
  <c r="I30" i="15"/>
  <c r="I29" i="15"/>
  <c r="I28" i="15"/>
  <c r="I27" i="15"/>
  <c r="N4" i="15"/>
  <c r="N5" i="15" s="1"/>
  <c r="I33" i="15" l="1"/>
  <c r="N194" i="15"/>
  <c r="O193" i="15"/>
  <c r="Q193" i="15"/>
  <c r="S193" i="15"/>
  <c r="A244" i="15"/>
  <c r="N218" i="15"/>
  <c r="N219" i="15" s="1"/>
  <c r="I52" i="15"/>
  <c r="N54" i="15"/>
  <c r="S53" i="15"/>
  <c r="Q53" i="15"/>
  <c r="O53" i="15"/>
  <c r="O168" i="15"/>
  <c r="S168" i="15"/>
  <c r="N169" i="15"/>
  <c r="Q168" i="15"/>
  <c r="O5" i="15"/>
  <c r="Q5" i="15"/>
  <c r="S5" i="15"/>
  <c r="Q93" i="15"/>
  <c r="O93" i="15"/>
  <c r="N94" i="15"/>
  <c r="S93" i="15"/>
  <c r="N144" i="15"/>
  <c r="Q143" i="15"/>
  <c r="S143" i="15"/>
  <c r="O143" i="15"/>
  <c r="N74" i="15"/>
  <c r="S73" i="15"/>
  <c r="O73" i="15"/>
  <c r="Q73" i="15"/>
  <c r="O34" i="15"/>
  <c r="S34" i="15"/>
  <c r="N35" i="15"/>
  <c r="Q34" i="15"/>
  <c r="S118" i="15"/>
  <c r="O118" i="15"/>
  <c r="N119" i="15"/>
  <c r="Q118" i="15"/>
  <c r="N6" i="15"/>
  <c r="I31" i="15"/>
  <c r="I26" i="15"/>
  <c r="I53" i="15" l="1"/>
  <c r="N170" i="15"/>
  <c r="O169" i="15"/>
  <c r="S169" i="15"/>
  <c r="Q169" i="15"/>
  <c r="Q219" i="15"/>
  <c r="O219" i="15"/>
  <c r="N220" i="15"/>
  <c r="S219" i="15"/>
  <c r="N55" i="15"/>
  <c r="Q54" i="15"/>
  <c r="O54" i="15"/>
  <c r="S54" i="15"/>
  <c r="O94" i="15"/>
  <c r="N95" i="15"/>
  <c r="S94" i="15"/>
  <c r="Q94" i="15"/>
  <c r="N244" i="15"/>
  <c r="N245" i="15" s="1"/>
  <c r="A275" i="15"/>
  <c r="Q6" i="15"/>
  <c r="S6" i="15"/>
  <c r="O6" i="15"/>
  <c r="N145" i="15"/>
  <c r="S144" i="15"/>
  <c r="Q144" i="15"/>
  <c r="O144" i="15"/>
  <c r="O74" i="15"/>
  <c r="S74" i="15"/>
  <c r="N75" i="15"/>
  <c r="Q74" i="15"/>
  <c r="N120" i="15"/>
  <c r="S119" i="15"/>
  <c r="Q119" i="15"/>
  <c r="O119" i="15"/>
  <c r="N36" i="15"/>
  <c r="S35" i="15"/>
  <c r="Q35" i="15"/>
  <c r="O35" i="15"/>
  <c r="N195" i="15"/>
  <c r="Q194" i="15"/>
  <c r="O194" i="15"/>
  <c r="S194" i="15"/>
  <c r="N7" i="15"/>
  <c r="I5" i="15"/>
  <c r="I34" i="15"/>
  <c r="I6" i="15" l="1"/>
  <c r="I54" i="15"/>
  <c r="I35" i="15"/>
  <c r="N221" i="15"/>
  <c r="O220" i="15"/>
  <c r="S220" i="15"/>
  <c r="Q220" i="15"/>
  <c r="O195" i="15"/>
  <c r="N196" i="15"/>
  <c r="S195" i="15"/>
  <c r="Q195" i="15"/>
  <c r="S120" i="15"/>
  <c r="O120" i="15"/>
  <c r="Q120" i="15"/>
  <c r="N121" i="15"/>
  <c r="N146" i="15"/>
  <c r="Q145" i="15"/>
  <c r="S145" i="15"/>
  <c r="O145" i="15"/>
  <c r="N96" i="15"/>
  <c r="S95" i="15"/>
  <c r="Q95" i="15"/>
  <c r="O95" i="15"/>
  <c r="N76" i="15"/>
  <c r="S75" i="15"/>
  <c r="Q75" i="15"/>
  <c r="O75" i="15"/>
  <c r="Q7" i="15"/>
  <c r="S7" i="15"/>
  <c r="O7" i="15"/>
  <c r="Q36" i="15"/>
  <c r="O36" i="15"/>
  <c r="N37" i="15"/>
  <c r="S36" i="15"/>
  <c r="N275" i="15"/>
  <c r="N276" i="15" s="1"/>
  <c r="A306" i="15"/>
  <c r="O245" i="15"/>
  <c r="Q245" i="15"/>
  <c r="S245" i="15"/>
  <c r="N246" i="15"/>
  <c r="N56" i="15"/>
  <c r="Q55" i="15"/>
  <c r="O55" i="15"/>
  <c r="S55" i="15"/>
  <c r="S170" i="15"/>
  <c r="O170" i="15"/>
  <c r="N171" i="15"/>
  <c r="Q170" i="15"/>
  <c r="N8" i="15"/>
  <c r="I245" i="15" l="1"/>
  <c r="I36" i="15"/>
  <c r="I55" i="15"/>
  <c r="Q8" i="15"/>
  <c r="S8" i="15"/>
  <c r="O8" i="15"/>
  <c r="O196" i="15"/>
  <c r="N197" i="15"/>
  <c r="S196" i="15"/>
  <c r="Q196" i="15"/>
  <c r="O37" i="15"/>
  <c r="S37" i="15"/>
  <c r="N38" i="15"/>
  <c r="Q37" i="15"/>
  <c r="O76" i="15"/>
  <c r="S76" i="15"/>
  <c r="Q76" i="15"/>
  <c r="N77" i="15"/>
  <c r="N147" i="15"/>
  <c r="S146" i="15"/>
  <c r="Q146" i="15"/>
  <c r="O146" i="15"/>
  <c r="S56" i="15"/>
  <c r="N57" i="15"/>
  <c r="Q56" i="15"/>
  <c r="O56" i="15"/>
  <c r="Q246" i="15"/>
  <c r="O246" i="15"/>
  <c r="N247" i="15"/>
  <c r="S246" i="15"/>
  <c r="N172" i="15"/>
  <c r="S171" i="15"/>
  <c r="O171" i="15"/>
  <c r="Q171" i="15"/>
  <c r="N122" i="15"/>
  <c r="S121" i="15"/>
  <c r="O121" i="15"/>
  <c r="Q121" i="15"/>
  <c r="N277" i="15"/>
  <c r="O276" i="15"/>
  <c r="S276" i="15"/>
  <c r="Q276" i="15"/>
  <c r="N306" i="15"/>
  <c r="N307" i="15" s="1"/>
  <c r="A337" i="15"/>
  <c r="O96" i="15"/>
  <c r="S96" i="15"/>
  <c r="N97" i="15"/>
  <c r="Q96" i="15"/>
  <c r="N222" i="15"/>
  <c r="S221" i="15"/>
  <c r="Q221" i="15"/>
  <c r="O221" i="15"/>
  <c r="I7" i="15"/>
  <c r="N9" i="15"/>
  <c r="I8" i="15" l="1"/>
  <c r="I37" i="15"/>
  <c r="I56" i="15"/>
  <c r="N78" i="15"/>
  <c r="S77" i="15"/>
  <c r="Q77" i="15"/>
  <c r="O77" i="15"/>
  <c r="Q307" i="15"/>
  <c r="N308" i="15"/>
  <c r="S307" i="15"/>
  <c r="O307" i="15"/>
  <c r="O122" i="15"/>
  <c r="N123" i="15"/>
  <c r="Q122" i="15"/>
  <c r="S122" i="15"/>
  <c r="I276" i="15"/>
  <c r="N58" i="15"/>
  <c r="S57" i="15"/>
  <c r="O57" i="15"/>
  <c r="Q57" i="15"/>
  <c r="N198" i="15"/>
  <c r="Q197" i="15"/>
  <c r="O197" i="15"/>
  <c r="S197" i="15"/>
  <c r="N98" i="15"/>
  <c r="Q97" i="15"/>
  <c r="O97" i="15"/>
  <c r="S97" i="15"/>
  <c r="S277" i="15"/>
  <c r="O277" i="15"/>
  <c r="Q277" i="15"/>
  <c r="N278" i="15"/>
  <c r="S172" i="15"/>
  <c r="O172" i="15"/>
  <c r="N173" i="15"/>
  <c r="Q172" i="15"/>
  <c r="S147" i="15"/>
  <c r="O147" i="15"/>
  <c r="Q147" i="15"/>
  <c r="N148" i="15"/>
  <c r="N223" i="15"/>
  <c r="O222" i="15"/>
  <c r="S222" i="15"/>
  <c r="Q222" i="15"/>
  <c r="S9" i="15"/>
  <c r="O9" i="15"/>
  <c r="Q9" i="15"/>
  <c r="S38" i="15"/>
  <c r="N39" i="15"/>
  <c r="O38" i="15"/>
  <c r="Q38" i="15"/>
  <c r="N248" i="15"/>
  <c r="S247" i="15"/>
  <c r="O247" i="15"/>
  <c r="Q247" i="15"/>
  <c r="N337" i="15"/>
  <c r="N338" i="15" s="1"/>
  <c r="A368" i="15"/>
  <c r="I246" i="15"/>
  <c r="N10" i="15"/>
  <c r="I247" i="15" l="1"/>
  <c r="I38" i="15"/>
  <c r="N368" i="15"/>
  <c r="N369" i="15" s="1"/>
  <c r="A399" i="15"/>
  <c r="Q39" i="15"/>
  <c r="O39" i="15"/>
  <c r="S39" i="15"/>
  <c r="N40" i="15"/>
  <c r="Q223" i="15"/>
  <c r="O223" i="15"/>
  <c r="N224" i="15"/>
  <c r="S223" i="15"/>
  <c r="O98" i="15"/>
  <c r="N99" i="15"/>
  <c r="Q98" i="15"/>
  <c r="S98" i="15"/>
  <c r="O58" i="15"/>
  <c r="S58" i="15"/>
  <c r="N59" i="15"/>
  <c r="Q58" i="15"/>
  <c r="S308" i="15"/>
  <c r="Q308" i="15"/>
  <c r="O308" i="15"/>
  <c r="N309" i="15"/>
  <c r="O278" i="15"/>
  <c r="N279" i="15"/>
  <c r="S278" i="15"/>
  <c r="Q278" i="15"/>
  <c r="S338" i="15"/>
  <c r="Q338" i="15"/>
  <c r="O338" i="15"/>
  <c r="N339" i="15"/>
  <c r="Q148" i="15"/>
  <c r="O148" i="15"/>
  <c r="N149" i="15"/>
  <c r="S148" i="15"/>
  <c r="I277" i="15"/>
  <c r="N199" i="15"/>
  <c r="S198" i="15"/>
  <c r="O198" i="15"/>
  <c r="Q198" i="15"/>
  <c r="N124" i="15"/>
  <c r="Q123" i="15"/>
  <c r="O123" i="15"/>
  <c r="S123" i="15"/>
  <c r="S10" i="15"/>
  <c r="O10" i="15"/>
  <c r="Q10" i="15"/>
  <c r="S248" i="15"/>
  <c r="Q248" i="15"/>
  <c r="O248" i="15"/>
  <c r="N249" i="15"/>
  <c r="S78" i="15"/>
  <c r="Q78" i="15"/>
  <c r="N79" i="15"/>
  <c r="O78" i="15"/>
  <c r="Q173" i="15"/>
  <c r="O173" i="15"/>
  <c r="S173" i="15"/>
  <c r="N174" i="15"/>
  <c r="I57" i="15"/>
  <c r="I307" i="15"/>
  <c r="I9" i="15"/>
  <c r="N11" i="15"/>
  <c r="I308" i="15" l="1"/>
  <c r="I39" i="15"/>
  <c r="I338" i="15"/>
  <c r="I278" i="15"/>
  <c r="Q124" i="15"/>
  <c r="S124" i="15"/>
  <c r="O124" i="15"/>
  <c r="N125" i="15"/>
  <c r="I58" i="15"/>
  <c r="N280" i="15"/>
  <c r="S279" i="15"/>
  <c r="O279" i="15"/>
  <c r="Q279" i="15"/>
  <c r="S339" i="15"/>
  <c r="N340" i="15"/>
  <c r="Q339" i="15"/>
  <c r="O339" i="15"/>
  <c r="O309" i="15"/>
  <c r="Q309" i="15"/>
  <c r="S309" i="15"/>
  <c r="N310" i="15"/>
  <c r="N41" i="15"/>
  <c r="O40" i="15"/>
  <c r="S40" i="15"/>
  <c r="Q40" i="15"/>
  <c r="O199" i="15"/>
  <c r="N200" i="15"/>
  <c r="S199" i="15"/>
  <c r="Q199" i="15"/>
  <c r="N100" i="15"/>
  <c r="O99" i="15"/>
  <c r="S99" i="15"/>
  <c r="Q99" i="15"/>
  <c r="S79" i="15"/>
  <c r="N80" i="15"/>
  <c r="O79" i="15"/>
  <c r="Q79" i="15"/>
  <c r="S174" i="15"/>
  <c r="O174" i="15"/>
  <c r="N175" i="15"/>
  <c r="Q174" i="15"/>
  <c r="O249" i="15"/>
  <c r="Q249" i="15"/>
  <c r="S249" i="15"/>
  <c r="N250" i="15"/>
  <c r="N399" i="15"/>
  <c r="N400" i="15" s="1"/>
  <c r="A430" i="15"/>
  <c r="O11" i="15"/>
  <c r="S11" i="15"/>
  <c r="Q11" i="15"/>
  <c r="I248" i="15"/>
  <c r="N150" i="15"/>
  <c r="Q149" i="15"/>
  <c r="S149" i="15"/>
  <c r="O149" i="15"/>
  <c r="N60" i="15"/>
  <c r="S59" i="15"/>
  <c r="Q59" i="15"/>
  <c r="O59" i="15"/>
  <c r="N225" i="15"/>
  <c r="O224" i="15"/>
  <c r="S224" i="15"/>
  <c r="Q224" i="15"/>
  <c r="S369" i="15"/>
  <c r="O369" i="15"/>
  <c r="N370" i="15"/>
  <c r="Q369" i="15"/>
  <c r="N12" i="15"/>
  <c r="I10" i="15"/>
  <c r="I11" i="15" l="1"/>
  <c r="I279" i="15"/>
  <c r="I339" i="15"/>
  <c r="O12" i="15"/>
  <c r="Q12" i="15"/>
  <c r="S12" i="15"/>
  <c r="S150" i="15"/>
  <c r="O150" i="15"/>
  <c r="N151" i="15"/>
  <c r="Q150" i="15"/>
  <c r="I59" i="15"/>
  <c r="Q80" i="15"/>
  <c r="O80" i="15"/>
  <c r="S80" i="15"/>
  <c r="N81" i="15"/>
  <c r="Q200" i="15"/>
  <c r="O200" i="15"/>
  <c r="N201" i="15"/>
  <c r="S200" i="15"/>
  <c r="N226" i="15"/>
  <c r="S225" i="15"/>
  <c r="O225" i="15"/>
  <c r="Q225" i="15"/>
  <c r="I249" i="15"/>
  <c r="I309" i="15"/>
  <c r="O280" i="15"/>
  <c r="N281" i="15"/>
  <c r="Q280" i="15"/>
  <c r="S280" i="15"/>
  <c r="I369" i="15"/>
  <c r="O60" i="15"/>
  <c r="S60" i="15"/>
  <c r="Q60" i="15"/>
  <c r="N61" i="15"/>
  <c r="Q175" i="15"/>
  <c r="O175" i="15"/>
  <c r="N176" i="15"/>
  <c r="S175" i="15"/>
  <c r="N126" i="15"/>
  <c r="S125" i="15"/>
  <c r="Q125" i="15"/>
  <c r="O125" i="15"/>
  <c r="N430" i="15"/>
  <c r="N431" i="15" s="1"/>
  <c r="A461" i="15"/>
  <c r="I40" i="15"/>
  <c r="S340" i="15"/>
  <c r="Q340" i="15"/>
  <c r="N341" i="15"/>
  <c r="O340" i="15"/>
  <c r="O370" i="15"/>
  <c r="N371" i="15"/>
  <c r="Q370" i="15"/>
  <c r="S370" i="15"/>
  <c r="O400" i="15"/>
  <c r="S400" i="15"/>
  <c r="Q400" i="15"/>
  <c r="N401" i="15"/>
  <c r="Q100" i="15"/>
  <c r="O100" i="15"/>
  <c r="N101" i="15"/>
  <c r="S100" i="15"/>
  <c r="N42" i="15"/>
  <c r="S41" i="15"/>
  <c r="Q41" i="15"/>
  <c r="O41" i="15"/>
  <c r="S250" i="15"/>
  <c r="Q250" i="15"/>
  <c r="O250" i="15"/>
  <c r="N251" i="15"/>
  <c r="S310" i="15"/>
  <c r="Q310" i="15"/>
  <c r="N311" i="15"/>
  <c r="O310" i="15"/>
  <c r="N13" i="15"/>
  <c r="I370" i="15" l="1"/>
  <c r="I280" i="15"/>
  <c r="I310" i="15"/>
  <c r="I340" i="15"/>
  <c r="I41" i="15"/>
  <c r="I12" i="15"/>
  <c r="I400" i="15"/>
  <c r="O431" i="15"/>
  <c r="Q431" i="15"/>
  <c r="N432" i="15"/>
  <c r="S431" i="15"/>
  <c r="O281" i="15"/>
  <c r="Q281" i="15"/>
  <c r="S281" i="15"/>
  <c r="N282" i="15"/>
  <c r="O61" i="15"/>
  <c r="S61" i="15"/>
  <c r="N62" i="15"/>
  <c r="Q61" i="15"/>
  <c r="S201" i="15"/>
  <c r="Q201" i="15"/>
  <c r="O201" i="15"/>
  <c r="N202" i="15"/>
  <c r="N402" i="15"/>
  <c r="O401" i="15"/>
  <c r="S401" i="15"/>
  <c r="Q401" i="15"/>
  <c r="Q151" i="15"/>
  <c r="O151" i="15"/>
  <c r="N152" i="15"/>
  <c r="S151" i="15"/>
  <c r="O311" i="15"/>
  <c r="Q311" i="15"/>
  <c r="S311" i="15"/>
  <c r="N312" i="15"/>
  <c r="Q341" i="15"/>
  <c r="O341" i="15"/>
  <c r="N342" i="15"/>
  <c r="S341" i="15"/>
  <c r="Q126" i="15"/>
  <c r="O126" i="15"/>
  <c r="N127" i="15"/>
  <c r="S126" i="15"/>
  <c r="I60" i="15"/>
  <c r="Q81" i="15"/>
  <c r="N82" i="15"/>
  <c r="O81" i="15"/>
  <c r="S81" i="15"/>
  <c r="S371" i="15"/>
  <c r="O371" i="15"/>
  <c r="N372" i="15"/>
  <c r="Q371" i="15"/>
  <c r="S42" i="15"/>
  <c r="O42" i="15"/>
  <c r="N43" i="15"/>
  <c r="Q42" i="15"/>
  <c r="O13" i="15"/>
  <c r="Q13" i="15"/>
  <c r="S13" i="15"/>
  <c r="N252" i="15"/>
  <c r="S251" i="15"/>
  <c r="O251" i="15"/>
  <c r="Q251" i="15"/>
  <c r="N177" i="15"/>
  <c r="O176" i="15"/>
  <c r="S176" i="15"/>
  <c r="Q176" i="15"/>
  <c r="I250" i="15"/>
  <c r="N102" i="15"/>
  <c r="S101" i="15"/>
  <c r="Q101" i="15"/>
  <c r="O101" i="15"/>
  <c r="N461" i="15"/>
  <c r="N462" i="15" s="1"/>
  <c r="A492" i="15"/>
  <c r="S226" i="15"/>
  <c r="Q226" i="15"/>
  <c r="O226" i="15"/>
  <c r="N227" i="15"/>
  <c r="N14" i="15"/>
  <c r="I13" i="15" l="1"/>
  <c r="I401" i="15"/>
  <c r="N203" i="15"/>
  <c r="S202" i="15"/>
  <c r="Q202" i="15"/>
  <c r="O202" i="15"/>
  <c r="O282" i="15"/>
  <c r="N283" i="15"/>
  <c r="Q282" i="15"/>
  <c r="S282" i="15"/>
  <c r="Q227" i="15"/>
  <c r="O227" i="15"/>
  <c r="N228" i="15"/>
  <c r="S227" i="15"/>
  <c r="I251" i="15"/>
  <c r="I42" i="15"/>
  <c r="S82" i="15"/>
  <c r="O82" i="15"/>
  <c r="Q82" i="15"/>
  <c r="N83" i="15"/>
  <c r="S342" i="15"/>
  <c r="Q342" i="15"/>
  <c r="O342" i="15"/>
  <c r="N343" i="15"/>
  <c r="S152" i="15"/>
  <c r="N153" i="15"/>
  <c r="Q152" i="15"/>
  <c r="O152" i="15"/>
  <c r="O102" i="15"/>
  <c r="N103" i="15"/>
  <c r="S102" i="15"/>
  <c r="Q102" i="15"/>
  <c r="I341" i="15"/>
  <c r="O43" i="15"/>
  <c r="S43" i="15"/>
  <c r="N44" i="15"/>
  <c r="Q43" i="15"/>
  <c r="I281" i="15"/>
  <c r="Q372" i="15"/>
  <c r="O372" i="15"/>
  <c r="N373" i="15"/>
  <c r="S372" i="15"/>
  <c r="S312" i="15"/>
  <c r="Q312" i="15"/>
  <c r="N313" i="15"/>
  <c r="O312" i="15"/>
  <c r="S252" i="15"/>
  <c r="Q252" i="15"/>
  <c r="O252" i="15"/>
  <c r="N253" i="15"/>
  <c r="N492" i="15"/>
  <c r="N493" i="15" s="1"/>
  <c r="A523" i="15"/>
  <c r="I371" i="15"/>
  <c r="N128" i="15"/>
  <c r="S127" i="15"/>
  <c r="Q127" i="15"/>
  <c r="O127" i="15"/>
  <c r="Q62" i="15"/>
  <c r="O62" i="15"/>
  <c r="S62" i="15"/>
  <c r="N63" i="15"/>
  <c r="O432" i="15"/>
  <c r="N433" i="15"/>
  <c r="S432" i="15"/>
  <c r="Q432" i="15"/>
  <c r="O14" i="15"/>
  <c r="Q14" i="15"/>
  <c r="S14" i="15"/>
  <c r="N463" i="15"/>
  <c r="Q462" i="15"/>
  <c r="O462" i="15"/>
  <c r="S462" i="15"/>
  <c r="O177" i="15"/>
  <c r="N178" i="15"/>
  <c r="S177" i="15"/>
  <c r="Q177" i="15"/>
  <c r="I311" i="15"/>
  <c r="Q402" i="15"/>
  <c r="O402" i="15"/>
  <c r="N403" i="15"/>
  <c r="S402" i="15"/>
  <c r="I61" i="15"/>
  <c r="I431" i="15"/>
  <c r="N15" i="15"/>
  <c r="I43" i="15" l="1"/>
  <c r="I342" i="15"/>
  <c r="I462" i="15"/>
  <c r="I252" i="15"/>
  <c r="S373" i="15"/>
  <c r="O373" i="15"/>
  <c r="N374" i="15"/>
  <c r="Q373" i="15"/>
  <c r="N254" i="15"/>
  <c r="S253" i="15"/>
  <c r="O253" i="15"/>
  <c r="Q253" i="15"/>
  <c r="S153" i="15"/>
  <c r="N154" i="15"/>
  <c r="Q153" i="15"/>
  <c r="O153" i="15"/>
  <c r="I372" i="15"/>
  <c r="S343" i="15"/>
  <c r="O343" i="15"/>
  <c r="Q343" i="15"/>
  <c r="N344" i="15"/>
  <c r="O283" i="15"/>
  <c r="Q283" i="15"/>
  <c r="N284" i="15"/>
  <c r="S283" i="15"/>
  <c r="I282" i="15"/>
  <c r="I402" i="15"/>
  <c r="N434" i="15"/>
  <c r="S433" i="15"/>
  <c r="Q433" i="15"/>
  <c r="O433" i="15"/>
  <c r="I432" i="15"/>
  <c r="Q128" i="15"/>
  <c r="S128" i="15"/>
  <c r="O128" i="15"/>
  <c r="N129" i="15"/>
  <c r="I312" i="15"/>
  <c r="N104" i="15"/>
  <c r="S103" i="15"/>
  <c r="Q103" i="15"/>
  <c r="O103" i="15"/>
  <c r="Q463" i="15"/>
  <c r="O463" i="15"/>
  <c r="N464" i="15"/>
  <c r="S463" i="15"/>
  <c r="N64" i="15"/>
  <c r="S63" i="15"/>
  <c r="O63" i="15"/>
  <c r="Q63" i="15"/>
  <c r="O313" i="15"/>
  <c r="Q313" i="15"/>
  <c r="N314" i="15"/>
  <c r="S313" i="15"/>
  <c r="O228" i="15"/>
  <c r="Q228" i="15"/>
  <c r="S228" i="15"/>
  <c r="N229" i="15"/>
  <c r="N404" i="15"/>
  <c r="S403" i="15"/>
  <c r="Q403" i="15"/>
  <c r="O403" i="15"/>
  <c r="N523" i="15"/>
  <c r="N524" i="15" s="1"/>
  <c r="A554" i="15"/>
  <c r="Q44" i="15"/>
  <c r="O44" i="15"/>
  <c r="S44" i="15"/>
  <c r="N45" i="15"/>
  <c r="N84" i="15"/>
  <c r="S83" i="15"/>
  <c r="O83" i="15"/>
  <c r="Q83" i="15"/>
  <c r="N179" i="15"/>
  <c r="Q178" i="15"/>
  <c r="S178" i="15"/>
  <c r="O178" i="15"/>
  <c r="Q15" i="15"/>
  <c r="S15" i="15"/>
  <c r="O15" i="15"/>
  <c r="I62" i="15"/>
  <c r="S493" i="15"/>
  <c r="Q493" i="15"/>
  <c r="O493" i="15"/>
  <c r="N494" i="15"/>
  <c r="O203" i="15"/>
  <c r="Q203" i="15"/>
  <c r="N204" i="15"/>
  <c r="S203" i="15"/>
  <c r="I14" i="15"/>
  <c r="N16" i="15"/>
  <c r="I493" i="15" l="1"/>
  <c r="I253" i="15"/>
  <c r="I463" i="15"/>
  <c r="I343" i="15"/>
  <c r="O494" i="15"/>
  <c r="N495" i="15"/>
  <c r="S494" i="15"/>
  <c r="Q494" i="15"/>
  <c r="N405" i="15"/>
  <c r="S404" i="15"/>
  <c r="Q404" i="15"/>
  <c r="O404" i="15"/>
  <c r="I313" i="15"/>
  <c r="I44" i="15"/>
  <c r="Q229" i="15"/>
  <c r="O229" i="15"/>
  <c r="N230" i="15"/>
  <c r="S229" i="15"/>
  <c r="Q254" i="15"/>
  <c r="O254" i="15"/>
  <c r="N255" i="15"/>
  <c r="S254" i="15"/>
  <c r="S45" i="15"/>
  <c r="Q45" i="15"/>
  <c r="O45" i="15"/>
  <c r="I63" i="15"/>
  <c r="S284" i="15"/>
  <c r="Q284" i="15"/>
  <c r="O284" i="15"/>
  <c r="N285" i="15"/>
  <c r="N554" i="15"/>
  <c r="N555" i="15" s="1"/>
  <c r="A585" i="15"/>
  <c r="N585" i="15" s="1"/>
  <c r="N586" i="15" s="1"/>
  <c r="I433" i="15"/>
  <c r="N375" i="15"/>
  <c r="S374" i="15"/>
  <c r="O374" i="15"/>
  <c r="Q374" i="15"/>
  <c r="N180" i="15"/>
  <c r="S179" i="15"/>
  <c r="Q179" i="15"/>
  <c r="O179" i="15"/>
  <c r="Q524" i="15"/>
  <c r="N525" i="15"/>
  <c r="O524" i="15"/>
  <c r="S524" i="15"/>
  <c r="O64" i="15"/>
  <c r="S64" i="15"/>
  <c r="N65" i="15"/>
  <c r="Q64" i="15"/>
  <c r="S104" i="15"/>
  <c r="O104" i="15"/>
  <c r="Q104" i="15"/>
  <c r="N105" i="15"/>
  <c r="I283" i="15"/>
  <c r="N155" i="15"/>
  <c r="S154" i="15"/>
  <c r="Q154" i="15"/>
  <c r="O154" i="15"/>
  <c r="I373" i="15"/>
  <c r="Q16" i="15"/>
  <c r="S16" i="15"/>
  <c r="O16" i="15"/>
  <c r="I403" i="15"/>
  <c r="O344" i="15"/>
  <c r="N345" i="15"/>
  <c r="S344" i="15"/>
  <c r="Q344" i="15"/>
  <c r="Q204" i="15"/>
  <c r="O204" i="15"/>
  <c r="S204" i="15"/>
  <c r="N205" i="15"/>
  <c r="O84" i="15"/>
  <c r="S84" i="15"/>
  <c r="Q84" i="15"/>
  <c r="N85" i="15"/>
  <c r="S314" i="15"/>
  <c r="Q314" i="15"/>
  <c r="O314" i="15"/>
  <c r="N315" i="15"/>
  <c r="Q464" i="15"/>
  <c r="O464" i="15"/>
  <c r="N465" i="15"/>
  <c r="S464" i="15"/>
  <c r="N130" i="15"/>
  <c r="S129" i="15"/>
  <c r="O129" i="15"/>
  <c r="Q129" i="15"/>
  <c r="Q434" i="15"/>
  <c r="O434" i="15"/>
  <c r="N435" i="15"/>
  <c r="S434" i="15"/>
  <c r="I15" i="15"/>
  <c r="N17" i="15"/>
  <c r="I45" i="15" l="1"/>
  <c r="I404" i="15"/>
  <c r="I314" i="15"/>
  <c r="I254" i="15"/>
  <c r="N86" i="15"/>
  <c r="S85" i="15"/>
  <c r="Q85" i="15"/>
  <c r="O85" i="15"/>
  <c r="N436" i="15"/>
  <c r="S435" i="15"/>
  <c r="Q435" i="15"/>
  <c r="O435" i="15"/>
  <c r="Q465" i="15"/>
  <c r="O465" i="15"/>
  <c r="N466" i="15"/>
  <c r="S465" i="15"/>
  <c r="N376" i="15"/>
  <c r="Q375" i="15"/>
  <c r="S375" i="15"/>
  <c r="O375" i="15"/>
  <c r="I434" i="15"/>
  <c r="N346" i="15"/>
  <c r="S345" i="15"/>
  <c r="Q345" i="15"/>
  <c r="O345" i="15"/>
  <c r="I344" i="15"/>
  <c r="Q65" i="15"/>
  <c r="O65" i="15"/>
  <c r="N66" i="15"/>
  <c r="S65" i="15"/>
  <c r="O586" i="15"/>
  <c r="Q586" i="15"/>
  <c r="S586" i="15"/>
  <c r="N587" i="15"/>
  <c r="N231" i="15"/>
  <c r="O230" i="15"/>
  <c r="S230" i="15"/>
  <c r="Q230" i="15"/>
  <c r="N406" i="15"/>
  <c r="S405" i="15"/>
  <c r="Q405" i="15"/>
  <c r="O405" i="15"/>
  <c r="I464" i="15"/>
  <c r="N316" i="15"/>
  <c r="S315" i="15"/>
  <c r="O315" i="15"/>
  <c r="Q315" i="15"/>
  <c r="O205" i="15"/>
  <c r="N206" i="15"/>
  <c r="S205" i="15"/>
  <c r="Q205" i="15"/>
  <c r="N156" i="15"/>
  <c r="Q155" i="15"/>
  <c r="S155" i="15"/>
  <c r="O155" i="15"/>
  <c r="N556" i="15"/>
  <c r="S555" i="15"/>
  <c r="Q555" i="15"/>
  <c r="O555" i="15"/>
  <c r="Q525" i="15"/>
  <c r="S525" i="15"/>
  <c r="O525" i="15"/>
  <c r="N526" i="15"/>
  <c r="I64" i="15"/>
  <c r="N181" i="15"/>
  <c r="Q180" i="15"/>
  <c r="S180" i="15"/>
  <c r="O180" i="15"/>
  <c r="S285" i="15"/>
  <c r="Q285" i="15"/>
  <c r="O285" i="15"/>
  <c r="N286" i="15"/>
  <c r="N106" i="15"/>
  <c r="O105" i="15"/>
  <c r="S105" i="15"/>
  <c r="Q105" i="15"/>
  <c r="I284" i="15"/>
  <c r="Q495" i="15"/>
  <c r="O495" i="15"/>
  <c r="N496" i="15"/>
  <c r="S495" i="15"/>
  <c r="S17" i="15"/>
  <c r="Q17" i="15"/>
  <c r="O17" i="15"/>
  <c r="Q130" i="15"/>
  <c r="N131" i="15"/>
  <c r="O130" i="15"/>
  <c r="S130" i="15"/>
  <c r="I524" i="15"/>
  <c r="I374" i="15"/>
  <c r="Q255" i="15"/>
  <c r="S255" i="15"/>
  <c r="N256" i="15"/>
  <c r="O255" i="15"/>
  <c r="I494" i="15"/>
  <c r="N18" i="15"/>
  <c r="I16" i="15"/>
  <c r="I405" i="15" l="1"/>
  <c r="I375" i="15"/>
  <c r="I255" i="15"/>
  <c r="I345" i="15"/>
  <c r="I435" i="15"/>
  <c r="I17" i="15"/>
  <c r="I285" i="15"/>
  <c r="I65" i="15"/>
  <c r="I495" i="15"/>
  <c r="I555" i="15"/>
  <c r="Q231" i="15"/>
  <c r="S231" i="15"/>
  <c r="O231" i="15"/>
  <c r="N232" i="15"/>
  <c r="N497" i="15"/>
  <c r="Q496" i="15"/>
  <c r="S496" i="15"/>
  <c r="O496" i="15"/>
  <c r="N157" i="15"/>
  <c r="O156" i="15"/>
  <c r="S156" i="15"/>
  <c r="Q156" i="15"/>
  <c r="S587" i="15"/>
  <c r="Q587" i="15"/>
  <c r="N588" i="15"/>
  <c r="O587" i="15"/>
  <c r="Q181" i="15"/>
  <c r="N182" i="15"/>
  <c r="S181" i="15"/>
  <c r="O181" i="15"/>
  <c r="Q206" i="15"/>
  <c r="O206" i="15"/>
  <c r="S206" i="15"/>
  <c r="N207" i="15"/>
  <c r="N377" i="15"/>
  <c r="S376" i="15"/>
  <c r="Q376" i="15"/>
  <c r="O376" i="15"/>
  <c r="N437" i="15"/>
  <c r="S436" i="15"/>
  <c r="Q436" i="15"/>
  <c r="O436" i="15"/>
  <c r="S286" i="15"/>
  <c r="Q286" i="15"/>
  <c r="O286" i="15"/>
  <c r="N287" i="15"/>
  <c r="O556" i="15"/>
  <c r="S556" i="15"/>
  <c r="Q556" i="15"/>
  <c r="N557" i="15"/>
  <c r="O526" i="15"/>
  <c r="Q526" i="15"/>
  <c r="S526" i="15"/>
  <c r="N527" i="15"/>
  <c r="N407" i="15"/>
  <c r="S406" i="15"/>
  <c r="Q406" i="15"/>
  <c r="O406" i="15"/>
  <c r="I586" i="15"/>
  <c r="O466" i="15"/>
  <c r="N467" i="15"/>
  <c r="S466" i="15"/>
  <c r="Q466" i="15"/>
  <c r="O131" i="15"/>
  <c r="N132" i="15"/>
  <c r="S131" i="15"/>
  <c r="Q131" i="15"/>
  <c r="S256" i="15"/>
  <c r="Q256" i="15"/>
  <c r="O256" i="15"/>
  <c r="N257" i="15"/>
  <c r="I525" i="15"/>
  <c r="I315" i="15"/>
  <c r="O346" i="15"/>
  <c r="N347" i="15"/>
  <c r="Q346" i="15"/>
  <c r="S346" i="15"/>
  <c r="I465" i="15"/>
  <c r="S316" i="15"/>
  <c r="Q316" i="15"/>
  <c r="O316" i="15"/>
  <c r="N317" i="15"/>
  <c r="S18" i="15"/>
  <c r="O18" i="15"/>
  <c r="Q18" i="15"/>
  <c r="S106" i="15"/>
  <c r="N107" i="15"/>
  <c r="O106" i="15"/>
  <c r="Q106" i="15"/>
  <c r="O66" i="15"/>
  <c r="Q66" i="15"/>
  <c r="S66" i="15"/>
  <c r="O86" i="15"/>
  <c r="S86" i="15"/>
  <c r="Q86" i="15"/>
  <c r="N87" i="15"/>
  <c r="N19" i="15"/>
  <c r="I256" i="15" l="1"/>
  <c r="I316" i="15"/>
  <c r="I496" i="15"/>
  <c r="I346" i="15"/>
  <c r="I18" i="15"/>
  <c r="I587" i="15"/>
  <c r="I526" i="15"/>
  <c r="I376" i="15"/>
  <c r="I66" i="15"/>
  <c r="N318" i="15"/>
  <c r="S317" i="15"/>
  <c r="O317" i="15"/>
  <c r="Q317" i="15"/>
  <c r="I406" i="15"/>
  <c r="S557" i="15"/>
  <c r="Q557" i="15"/>
  <c r="O557" i="15"/>
  <c r="N558" i="15"/>
  <c r="I436" i="15"/>
  <c r="O207" i="15"/>
  <c r="Q207" i="15"/>
  <c r="S207" i="15"/>
  <c r="N208" i="15"/>
  <c r="Q157" i="15"/>
  <c r="N158" i="15"/>
  <c r="S157" i="15"/>
  <c r="O157" i="15"/>
  <c r="N378" i="15"/>
  <c r="O377" i="15"/>
  <c r="Q377" i="15"/>
  <c r="S377" i="15"/>
  <c r="S87" i="15"/>
  <c r="Q87" i="15"/>
  <c r="O87" i="15"/>
  <c r="O132" i="15"/>
  <c r="N133" i="15"/>
  <c r="Q132" i="15"/>
  <c r="S132" i="15"/>
  <c r="O19" i="15"/>
  <c r="Q19" i="15"/>
  <c r="S19" i="15"/>
  <c r="N589" i="15"/>
  <c r="S588" i="15"/>
  <c r="O588" i="15"/>
  <c r="Q588" i="15"/>
  <c r="O107" i="15"/>
  <c r="N108" i="15"/>
  <c r="S107" i="15"/>
  <c r="Q107" i="15"/>
  <c r="N258" i="15"/>
  <c r="S257" i="15"/>
  <c r="Q257" i="15"/>
  <c r="O257" i="15"/>
  <c r="N408" i="15"/>
  <c r="S407" i="15"/>
  <c r="Q407" i="15"/>
  <c r="O407" i="15"/>
  <c r="I556" i="15"/>
  <c r="N438" i="15"/>
  <c r="S437" i="15"/>
  <c r="Q437" i="15"/>
  <c r="O437" i="15"/>
  <c r="N528" i="15"/>
  <c r="S527" i="15"/>
  <c r="O527" i="15"/>
  <c r="Q527" i="15"/>
  <c r="N288" i="15"/>
  <c r="S287" i="15"/>
  <c r="O287" i="15"/>
  <c r="Q287" i="15"/>
  <c r="Q497" i="15"/>
  <c r="O497" i="15"/>
  <c r="S497" i="15"/>
  <c r="N498" i="15"/>
  <c r="Q467" i="15"/>
  <c r="O467" i="15"/>
  <c r="N468" i="15"/>
  <c r="S467" i="15"/>
  <c r="I286" i="15"/>
  <c r="Q232" i="15"/>
  <c r="O232" i="15"/>
  <c r="N233" i="15"/>
  <c r="S232" i="15"/>
  <c r="N348" i="15"/>
  <c r="S347" i="15"/>
  <c r="Q347" i="15"/>
  <c r="O347" i="15"/>
  <c r="I466" i="15"/>
  <c r="O182" i="15"/>
  <c r="N183" i="15"/>
  <c r="Q182" i="15"/>
  <c r="S182" i="15"/>
  <c r="N20" i="15"/>
  <c r="I347" i="15" l="1"/>
  <c r="I588" i="15"/>
  <c r="I467" i="15"/>
  <c r="I377" i="15"/>
  <c r="I19" i="15"/>
  <c r="N109" i="15"/>
  <c r="S108" i="15"/>
  <c r="Q108" i="15"/>
  <c r="O108" i="15"/>
  <c r="I437" i="15"/>
  <c r="Q408" i="15"/>
  <c r="N409" i="15"/>
  <c r="S408" i="15"/>
  <c r="O408" i="15"/>
  <c r="Q208" i="15"/>
  <c r="O208" i="15"/>
  <c r="N209" i="15"/>
  <c r="S208" i="15"/>
  <c r="N469" i="15"/>
  <c r="S468" i="15"/>
  <c r="O468" i="15"/>
  <c r="Q468" i="15"/>
  <c r="I287" i="15"/>
  <c r="I257" i="15"/>
  <c r="N134" i="15"/>
  <c r="O133" i="15"/>
  <c r="S133" i="15"/>
  <c r="Q133" i="15"/>
  <c r="N289" i="15"/>
  <c r="O288" i="15"/>
  <c r="S288" i="15"/>
  <c r="Q288" i="15"/>
  <c r="Q438" i="15"/>
  <c r="O438" i="15"/>
  <c r="N439" i="15"/>
  <c r="S438" i="15"/>
  <c r="Q378" i="15"/>
  <c r="O378" i="15"/>
  <c r="S378" i="15"/>
  <c r="N379" i="15"/>
  <c r="I317" i="15"/>
  <c r="O528" i="15"/>
  <c r="Q528" i="15"/>
  <c r="N529" i="15"/>
  <c r="S528" i="15"/>
  <c r="S183" i="15"/>
  <c r="O183" i="15"/>
  <c r="N184" i="15"/>
  <c r="Q183" i="15"/>
  <c r="Q233" i="15"/>
  <c r="O233" i="15"/>
  <c r="N234" i="15"/>
  <c r="S233" i="15"/>
  <c r="N499" i="15"/>
  <c r="Q498" i="15"/>
  <c r="O498" i="15"/>
  <c r="S498" i="15"/>
  <c r="Q258" i="15"/>
  <c r="O258" i="15"/>
  <c r="S258" i="15"/>
  <c r="N259" i="15"/>
  <c r="O589" i="15"/>
  <c r="N590" i="15"/>
  <c r="S589" i="15"/>
  <c r="Q589" i="15"/>
  <c r="O20" i="15"/>
  <c r="Q20" i="15"/>
  <c r="S20" i="15"/>
  <c r="I527" i="15"/>
  <c r="I407" i="15"/>
  <c r="O558" i="15"/>
  <c r="Q558" i="15"/>
  <c r="S558" i="15"/>
  <c r="N559" i="15"/>
  <c r="S318" i="15"/>
  <c r="Q318" i="15"/>
  <c r="O318" i="15"/>
  <c r="N319" i="15"/>
  <c r="Q348" i="15"/>
  <c r="O348" i="15"/>
  <c r="N349" i="15"/>
  <c r="S348" i="15"/>
  <c r="I497" i="15"/>
  <c r="N159" i="15"/>
  <c r="S158" i="15"/>
  <c r="Q158" i="15"/>
  <c r="O158" i="15"/>
  <c r="I557" i="15"/>
  <c r="N21" i="15"/>
  <c r="I408" i="15" l="1"/>
  <c r="I20" i="15"/>
  <c r="I528" i="15"/>
  <c r="I318" i="15"/>
  <c r="I348" i="15"/>
  <c r="I498" i="15"/>
  <c r="N185" i="15"/>
  <c r="Q184" i="15"/>
  <c r="S184" i="15"/>
  <c r="O184" i="15"/>
  <c r="N380" i="15"/>
  <c r="Q379" i="15"/>
  <c r="S379" i="15"/>
  <c r="O379" i="15"/>
  <c r="N350" i="15"/>
  <c r="O349" i="15"/>
  <c r="S349" i="15"/>
  <c r="Q349" i="15"/>
  <c r="I589" i="15"/>
  <c r="Q499" i="15"/>
  <c r="O499" i="15"/>
  <c r="N500" i="15"/>
  <c r="S499" i="15"/>
  <c r="I378" i="15"/>
  <c r="I288" i="15"/>
  <c r="I558" i="15"/>
  <c r="N260" i="15"/>
  <c r="Q259" i="15"/>
  <c r="S259" i="15"/>
  <c r="O259" i="15"/>
  <c r="S289" i="15"/>
  <c r="Q289" i="15"/>
  <c r="N290" i="15"/>
  <c r="O289" i="15"/>
  <c r="I468" i="15"/>
  <c r="O209" i="15"/>
  <c r="S209" i="15"/>
  <c r="N210" i="15"/>
  <c r="Q209" i="15"/>
  <c r="N160" i="15"/>
  <c r="S159" i="15"/>
  <c r="Q159" i="15"/>
  <c r="O159" i="15"/>
  <c r="N235" i="15"/>
  <c r="O234" i="15"/>
  <c r="S234" i="15"/>
  <c r="Q234" i="15"/>
  <c r="N530" i="15"/>
  <c r="S529" i="15"/>
  <c r="Q529" i="15"/>
  <c r="O529" i="15"/>
  <c r="S409" i="15"/>
  <c r="Q409" i="15"/>
  <c r="O409" i="15"/>
  <c r="N410" i="15"/>
  <c r="S134" i="15"/>
  <c r="N135" i="15"/>
  <c r="Q134" i="15"/>
  <c r="O134" i="15"/>
  <c r="N591" i="15"/>
  <c r="S590" i="15"/>
  <c r="O590" i="15"/>
  <c r="Q590" i="15"/>
  <c r="S319" i="15"/>
  <c r="N320" i="15"/>
  <c r="Q319" i="15"/>
  <c r="O319" i="15"/>
  <c r="O21" i="15"/>
  <c r="Q21" i="15"/>
  <c r="S21" i="15"/>
  <c r="I258" i="15"/>
  <c r="N440" i="15"/>
  <c r="S439" i="15"/>
  <c r="Q439" i="15"/>
  <c r="O439" i="15"/>
  <c r="N470" i="15"/>
  <c r="S469" i="15"/>
  <c r="O469" i="15"/>
  <c r="Q469" i="15"/>
  <c r="Q559" i="15"/>
  <c r="O559" i="15"/>
  <c r="N560" i="15"/>
  <c r="S559" i="15"/>
  <c r="I438" i="15"/>
  <c r="S109" i="15"/>
  <c r="N110" i="15"/>
  <c r="Q109" i="15"/>
  <c r="O109" i="15"/>
  <c r="N22" i="15"/>
  <c r="I409" i="15" l="1"/>
  <c r="I439" i="15"/>
  <c r="I319" i="15"/>
  <c r="I289" i="15"/>
  <c r="I379" i="15"/>
  <c r="I21" i="15"/>
  <c r="S290" i="15"/>
  <c r="Q290" i="15"/>
  <c r="O290" i="15"/>
  <c r="N291" i="15"/>
  <c r="I499" i="15"/>
  <c r="I469" i="15"/>
  <c r="O591" i="15"/>
  <c r="N592" i="15"/>
  <c r="S591" i="15"/>
  <c r="Q591" i="15"/>
  <c r="Q235" i="15"/>
  <c r="O235" i="15"/>
  <c r="N236" i="15"/>
  <c r="S235" i="15"/>
  <c r="O210" i="15"/>
  <c r="Q210" i="15"/>
  <c r="N211" i="15"/>
  <c r="S210" i="15"/>
  <c r="I529" i="15"/>
  <c r="I590" i="15"/>
  <c r="N501" i="15"/>
  <c r="Q500" i="15"/>
  <c r="S500" i="15"/>
  <c r="O500" i="15"/>
  <c r="N561" i="15"/>
  <c r="S560" i="15"/>
  <c r="O560" i="15"/>
  <c r="Q560" i="15"/>
  <c r="I259" i="15"/>
  <c r="Q380" i="15"/>
  <c r="O380" i="15"/>
  <c r="N381" i="15"/>
  <c r="S380" i="15"/>
  <c r="Q410" i="15"/>
  <c r="O410" i="15"/>
  <c r="N411" i="15"/>
  <c r="S410" i="15"/>
  <c r="N261" i="15"/>
  <c r="S260" i="15"/>
  <c r="Q260" i="15"/>
  <c r="O260" i="15"/>
  <c r="N186" i="15"/>
  <c r="S185" i="15"/>
  <c r="Q185" i="15"/>
  <c r="O185" i="15"/>
  <c r="S470" i="15"/>
  <c r="O470" i="15"/>
  <c r="N471" i="15"/>
  <c r="Q470" i="15"/>
  <c r="Q22" i="15"/>
  <c r="S22" i="15"/>
  <c r="O22" i="15"/>
  <c r="N321" i="15"/>
  <c r="S320" i="15"/>
  <c r="Q320" i="15"/>
  <c r="O320" i="15"/>
  <c r="O135" i="15"/>
  <c r="Q135" i="15"/>
  <c r="N136" i="15"/>
  <c r="S135" i="15"/>
  <c r="O350" i="15"/>
  <c r="N351" i="15"/>
  <c r="Q350" i="15"/>
  <c r="S350" i="15"/>
  <c r="N111" i="15"/>
  <c r="S110" i="15"/>
  <c r="O110" i="15"/>
  <c r="Q110" i="15"/>
  <c r="I559" i="15"/>
  <c r="Q440" i="15"/>
  <c r="S440" i="15"/>
  <c r="O440" i="15"/>
  <c r="N441" i="15"/>
  <c r="O530" i="15"/>
  <c r="Q530" i="15"/>
  <c r="N531" i="15"/>
  <c r="S530" i="15"/>
  <c r="O160" i="15"/>
  <c r="N161" i="15"/>
  <c r="S160" i="15"/>
  <c r="Q160" i="15"/>
  <c r="I349" i="15"/>
  <c r="N23" i="15"/>
  <c r="I260" i="15" l="1"/>
  <c r="I440" i="15"/>
  <c r="I290" i="15"/>
  <c r="I591" i="15"/>
  <c r="I530" i="15"/>
  <c r="I350" i="15"/>
  <c r="N262" i="15"/>
  <c r="S261" i="15"/>
  <c r="O261" i="15"/>
  <c r="Q261" i="15"/>
  <c r="O592" i="15"/>
  <c r="Q592" i="15"/>
  <c r="N593" i="15"/>
  <c r="S592" i="15"/>
  <c r="Q441" i="15"/>
  <c r="O441" i="15"/>
  <c r="N442" i="15"/>
  <c r="S441" i="15"/>
  <c r="Q111" i="15"/>
  <c r="O111" i="15"/>
  <c r="N112" i="15"/>
  <c r="S111" i="15"/>
  <c r="N322" i="15"/>
  <c r="S321" i="15"/>
  <c r="O321" i="15"/>
  <c r="Q321" i="15"/>
  <c r="I560" i="15"/>
  <c r="N412" i="15"/>
  <c r="S411" i="15"/>
  <c r="Q411" i="15"/>
  <c r="O411" i="15"/>
  <c r="N382" i="15"/>
  <c r="Q381" i="15"/>
  <c r="O381" i="15"/>
  <c r="S381" i="15"/>
  <c r="S136" i="15"/>
  <c r="N137" i="15"/>
  <c r="Q136" i="15"/>
  <c r="O136" i="15"/>
  <c r="I410" i="15"/>
  <c r="I380" i="15"/>
  <c r="S561" i="15"/>
  <c r="Q561" i="15"/>
  <c r="O561" i="15"/>
  <c r="N562" i="15"/>
  <c r="O211" i="15"/>
  <c r="N212" i="15"/>
  <c r="S211" i="15"/>
  <c r="Q211" i="15"/>
  <c r="N237" i="15"/>
  <c r="O236" i="15"/>
  <c r="S236" i="15"/>
  <c r="Q236" i="15"/>
  <c r="Q23" i="15"/>
  <c r="S23" i="15"/>
  <c r="O23" i="15"/>
  <c r="S161" i="15"/>
  <c r="O161" i="15"/>
  <c r="N162" i="15"/>
  <c r="Q161" i="15"/>
  <c r="N352" i="15"/>
  <c r="S351" i="15"/>
  <c r="Q351" i="15"/>
  <c r="O351" i="15"/>
  <c r="O186" i="15"/>
  <c r="N187" i="15"/>
  <c r="Q186" i="15"/>
  <c r="S186" i="15"/>
  <c r="I500" i="15"/>
  <c r="N292" i="15"/>
  <c r="S291" i="15"/>
  <c r="O291" i="15"/>
  <c r="Q291" i="15"/>
  <c r="O531" i="15"/>
  <c r="N532" i="15"/>
  <c r="Q531" i="15"/>
  <c r="S531" i="15"/>
  <c r="I320" i="15"/>
  <c r="Q471" i="15"/>
  <c r="S471" i="15"/>
  <c r="O471" i="15"/>
  <c r="N472" i="15"/>
  <c r="I470" i="15"/>
  <c r="Q501" i="15"/>
  <c r="N502" i="15"/>
  <c r="S501" i="15"/>
  <c r="O501" i="15"/>
  <c r="N24" i="15"/>
  <c r="I22" i="15"/>
  <c r="I321" i="15" l="1"/>
  <c r="I471" i="15"/>
  <c r="I531" i="15"/>
  <c r="I261" i="15"/>
  <c r="I23" i="15"/>
  <c r="I381" i="15"/>
  <c r="I291" i="15"/>
  <c r="I501" i="15"/>
  <c r="I351" i="15"/>
  <c r="Q442" i="15"/>
  <c r="N443" i="15"/>
  <c r="O442" i="15"/>
  <c r="S442" i="15"/>
  <c r="Q237" i="15"/>
  <c r="O237" i="15"/>
  <c r="N238" i="15"/>
  <c r="S237" i="15"/>
  <c r="S382" i="15"/>
  <c r="Q382" i="15"/>
  <c r="O382" i="15"/>
  <c r="N383" i="15"/>
  <c r="I441" i="15"/>
  <c r="Q212" i="15"/>
  <c r="O212" i="15"/>
  <c r="N213" i="15"/>
  <c r="S212" i="15"/>
  <c r="I411" i="15"/>
  <c r="Q502" i="15"/>
  <c r="S502" i="15"/>
  <c r="O502" i="15"/>
  <c r="N503" i="15"/>
  <c r="S292" i="15"/>
  <c r="Q292" i="15"/>
  <c r="O292" i="15"/>
  <c r="N293" i="15"/>
  <c r="N113" i="15"/>
  <c r="S112" i="15"/>
  <c r="Q112" i="15"/>
  <c r="O112" i="15"/>
  <c r="S593" i="15"/>
  <c r="Q593" i="15"/>
  <c r="N594" i="15"/>
  <c r="O593" i="15"/>
  <c r="I561" i="15"/>
  <c r="Q412" i="15"/>
  <c r="O412" i="15"/>
  <c r="N413" i="15"/>
  <c r="S412" i="15"/>
  <c r="N188" i="15"/>
  <c r="S187" i="15"/>
  <c r="Q187" i="15"/>
  <c r="O187" i="15"/>
  <c r="Q24" i="15"/>
  <c r="S24" i="15"/>
  <c r="O24" i="15"/>
  <c r="Q352" i="15"/>
  <c r="O352" i="15"/>
  <c r="N353" i="15"/>
  <c r="S352" i="15"/>
  <c r="N563" i="15"/>
  <c r="S562" i="15"/>
  <c r="O562" i="15"/>
  <c r="Q562" i="15"/>
  <c r="N138" i="15"/>
  <c r="S137" i="15"/>
  <c r="Q137" i="15"/>
  <c r="O137" i="15"/>
  <c r="O472" i="15"/>
  <c r="N473" i="15"/>
  <c r="Q472" i="15"/>
  <c r="S472" i="15"/>
  <c r="N533" i="15"/>
  <c r="S532" i="15"/>
  <c r="O532" i="15"/>
  <c r="Q532" i="15"/>
  <c r="N163" i="15"/>
  <c r="S162" i="15"/>
  <c r="Q162" i="15"/>
  <c r="O162" i="15"/>
  <c r="S322" i="15"/>
  <c r="O322" i="15"/>
  <c r="N323" i="15"/>
  <c r="Q322" i="15"/>
  <c r="I592" i="15"/>
  <c r="S262" i="15"/>
  <c r="Q262" i="15"/>
  <c r="O262" i="15"/>
  <c r="N263" i="15"/>
  <c r="I593" i="15" l="1"/>
  <c r="I442" i="15"/>
  <c r="I382" i="15"/>
  <c r="S323" i="15"/>
  <c r="N324" i="15"/>
  <c r="O323" i="15"/>
  <c r="Q323" i="15"/>
  <c r="I532" i="15"/>
  <c r="N354" i="15"/>
  <c r="Q353" i="15"/>
  <c r="S353" i="15"/>
  <c r="O353" i="15"/>
  <c r="N595" i="15"/>
  <c r="S594" i="15"/>
  <c r="O594" i="15"/>
  <c r="Q594" i="15"/>
  <c r="I292" i="15"/>
  <c r="I322" i="15"/>
  <c r="I352" i="15"/>
  <c r="O188" i="15"/>
  <c r="N189" i="15"/>
  <c r="Q188" i="15"/>
  <c r="S188" i="15"/>
  <c r="O213" i="15"/>
  <c r="S213" i="15"/>
  <c r="Q213" i="15"/>
  <c r="N214" i="15"/>
  <c r="N384" i="15"/>
  <c r="Q383" i="15"/>
  <c r="S383" i="15"/>
  <c r="O383" i="15"/>
  <c r="N139" i="15"/>
  <c r="O138" i="15"/>
  <c r="S138" i="15"/>
  <c r="Q138" i="15"/>
  <c r="I262" i="15"/>
  <c r="N414" i="15"/>
  <c r="S413" i="15"/>
  <c r="Q413" i="15"/>
  <c r="O413" i="15"/>
  <c r="O503" i="15"/>
  <c r="S503" i="15"/>
  <c r="Q503" i="15"/>
  <c r="N504" i="15"/>
  <c r="N444" i="15"/>
  <c r="Q443" i="15"/>
  <c r="S443" i="15"/>
  <c r="O443" i="15"/>
  <c r="N264" i="15"/>
  <c r="S263" i="15"/>
  <c r="Q263" i="15"/>
  <c r="O263" i="15"/>
  <c r="Q533" i="15"/>
  <c r="O533" i="15"/>
  <c r="N534" i="15"/>
  <c r="S533" i="15"/>
  <c r="I562" i="15"/>
  <c r="I412" i="15"/>
  <c r="I502" i="15"/>
  <c r="O293" i="15"/>
  <c r="Q293" i="15"/>
  <c r="S293" i="15"/>
  <c r="N294" i="15"/>
  <c r="Q473" i="15"/>
  <c r="O473" i="15"/>
  <c r="N474" i="15"/>
  <c r="S473" i="15"/>
  <c r="N164" i="15"/>
  <c r="Q163" i="15"/>
  <c r="O163" i="15"/>
  <c r="S163" i="15"/>
  <c r="I472" i="15"/>
  <c r="O563" i="15"/>
  <c r="N564" i="15"/>
  <c r="Q563" i="15"/>
  <c r="S563" i="15"/>
  <c r="Q113" i="15"/>
  <c r="O113" i="15"/>
  <c r="S113" i="15"/>
  <c r="N239" i="15"/>
  <c r="S238" i="15"/>
  <c r="O238" i="15"/>
  <c r="Q238" i="15"/>
  <c r="I24" i="15"/>
  <c r="I353" i="15" l="1"/>
  <c r="I443" i="15"/>
  <c r="I473" i="15"/>
  <c r="I594" i="15"/>
  <c r="I293" i="15"/>
  <c r="I413" i="15"/>
  <c r="N535" i="15"/>
  <c r="S534" i="15"/>
  <c r="O534" i="15"/>
  <c r="Q534" i="15"/>
  <c r="I323" i="15"/>
  <c r="Q239" i="15"/>
  <c r="O239" i="15"/>
  <c r="N240" i="15"/>
  <c r="S239" i="15"/>
  <c r="N565" i="15"/>
  <c r="Q564" i="15"/>
  <c r="S564" i="15"/>
  <c r="O564" i="15"/>
  <c r="S474" i="15"/>
  <c r="O474" i="15"/>
  <c r="N475" i="15"/>
  <c r="Q474" i="15"/>
  <c r="I533" i="15"/>
  <c r="Q595" i="15"/>
  <c r="O595" i="15"/>
  <c r="N596" i="15"/>
  <c r="S595" i="15"/>
  <c r="Q324" i="15"/>
  <c r="S324" i="15"/>
  <c r="O324" i="15"/>
  <c r="N325" i="15"/>
  <c r="O444" i="15"/>
  <c r="Q444" i="15"/>
  <c r="N445" i="15"/>
  <c r="S444" i="15"/>
  <c r="Q414" i="15"/>
  <c r="O414" i="15"/>
  <c r="N415" i="15"/>
  <c r="S414" i="15"/>
  <c r="S139" i="15"/>
  <c r="Q139" i="15"/>
  <c r="O139" i="15"/>
  <c r="I263" i="15"/>
  <c r="O504" i="15"/>
  <c r="S504" i="15"/>
  <c r="N505" i="15"/>
  <c r="Q504" i="15"/>
  <c r="I383" i="15"/>
  <c r="I563" i="15"/>
  <c r="S294" i="15"/>
  <c r="Q294" i="15"/>
  <c r="O294" i="15"/>
  <c r="N295" i="15"/>
  <c r="N165" i="15"/>
  <c r="S164" i="15"/>
  <c r="Q164" i="15"/>
  <c r="O164" i="15"/>
  <c r="Q189" i="15"/>
  <c r="N190" i="15"/>
  <c r="O189" i="15"/>
  <c r="S189" i="15"/>
  <c r="O354" i="15"/>
  <c r="Q354" i="15"/>
  <c r="N355" i="15"/>
  <c r="S354" i="15"/>
  <c r="S214" i="15"/>
  <c r="O214" i="15"/>
  <c r="Q214" i="15"/>
  <c r="N215" i="15"/>
  <c r="S264" i="15"/>
  <c r="Q264" i="15"/>
  <c r="O264" i="15"/>
  <c r="N265" i="15"/>
  <c r="I503" i="15"/>
  <c r="Q384" i="15"/>
  <c r="O384" i="15"/>
  <c r="N385" i="15"/>
  <c r="S384" i="15"/>
  <c r="I444" i="15" l="1"/>
  <c r="I294" i="15"/>
  <c r="I324" i="15"/>
  <c r="I474" i="15"/>
  <c r="I564" i="15"/>
  <c r="I264" i="15"/>
  <c r="O355" i="15"/>
  <c r="S355" i="15"/>
  <c r="Q355" i="15"/>
  <c r="N356" i="15"/>
  <c r="Q505" i="15"/>
  <c r="O505" i="15"/>
  <c r="N506" i="15"/>
  <c r="S505" i="15"/>
  <c r="N326" i="15"/>
  <c r="S325" i="15"/>
  <c r="O325" i="15"/>
  <c r="Q325" i="15"/>
  <c r="O415" i="15"/>
  <c r="Q415" i="15"/>
  <c r="N416" i="15"/>
  <c r="S415" i="15"/>
  <c r="N296" i="15"/>
  <c r="O295" i="15"/>
  <c r="S295" i="15"/>
  <c r="Q295" i="15"/>
  <c r="I504" i="15"/>
  <c r="I414" i="15"/>
  <c r="I534" i="15"/>
  <c r="Q565" i="15"/>
  <c r="N566" i="15"/>
  <c r="O565" i="15"/>
  <c r="S565" i="15"/>
  <c r="I354" i="15"/>
  <c r="N386" i="15"/>
  <c r="Q385" i="15"/>
  <c r="O385" i="15"/>
  <c r="S385" i="15"/>
  <c r="S215" i="15"/>
  <c r="O215" i="15"/>
  <c r="Q215" i="15"/>
  <c r="N216" i="15"/>
  <c r="I384" i="15"/>
  <c r="N191" i="15"/>
  <c r="O190" i="15"/>
  <c r="S190" i="15"/>
  <c r="Q190" i="15"/>
  <c r="Q165" i="15"/>
  <c r="O165" i="15"/>
  <c r="S165" i="15"/>
  <c r="Q445" i="15"/>
  <c r="O445" i="15"/>
  <c r="N446" i="15"/>
  <c r="S445" i="15"/>
  <c r="N597" i="15"/>
  <c r="S596" i="15"/>
  <c r="O596" i="15"/>
  <c r="Q596" i="15"/>
  <c r="S535" i="15"/>
  <c r="Q535" i="15"/>
  <c r="O535" i="15"/>
  <c r="N536" i="15"/>
  <c r="S265" i="15"/>
  <c r="Q265" i="15"/>
  <c r="N266" i="15"/>
  <c r="O265" i="15"/>
  <c r="I595" i="15"/>
  <c r="Q475" i="15"/>
  <c r="S475" i="15"/>
  <c r="O475" i="15"/>
  <c r="N476" i="15"/>
  <c r="N241" i="15"/>
  <c r="O240" i="15"/>
  <c r="S240" i="15"/>
  <c r="Q240" i="15"/>
  <c r="I68" i="15"/>
  <c r="I265" i="15" l="1"/>
  <c r="I445" i="15"/>
  <c r="I325" i="15"/>
  <c r="I385" i="15"/>
  <c r="I415" i="15"/>
  <c r="S476" i="15"/>
  <c r="O476" i="15"/>
  <c r="N477" i="15"/>
  <c r="Q476" i="15"/>
  <c r="I475" i="15"/>
  <c r="O266" i="15"/>
  <c r="N267" i="15"/>
  <c r="S266" i="15"/>
  <c r="Q266" i="15"/>
  <c r="I596" i="15"/>
  <c r="Q216" i="15"/>
  <c r="O216" i="15"/>
  <c r="N217" i="15"/>
  <c r="S216" i="15"/>
  <c r="I295" i="15"/>
  <c r="N387" i="15"/>
  <c r="Q386" i="15"/>
  <c r="S386" i="15"/>
  <c r="O386" i="15"/>
  <c r="N297" i="15"/>
  <c r="Q296" i="15"/>
  <c r="O296" i="15"/>
  <c r="S296" i="15"/>
  <c r="S326" i="15"/>
  <c r="N327" i="15"/>
  <c r="Q326" i="15"/>
  <c r="O326" i="15"/>
  <c r="I355" i="15"/>
  <c r="I565" i="15"/>
  <c r="N598" i="15"/>
  <c r="S597" i="15"/>
  <c r="Q597" i="15"/>
  <c r="O597" i="15"/>
  <c r="N537" i="15"/>
  <c r="S536" i="15"/>
  <c r="O536" i="15"/>
  <c r="Q536" i="15"/>
  <c r="N567" i="15"/>
  <c r="S566" i="15"/>
  <c r="O566" i="15"/>
  <c r="Q566" i="15"/>
  <c r="O416" i="15"/>
  <c r="Q416" i="15"/>
  <c r="S416" i="15"/>
  <c r="N417" i="15"/>
  <c r="S506" i="15"/>
  <c r="O506" i="15"/>
  <c r="N507" i="15"/>
  <c r="Q506" i="15"/>
  <c r="I535" i="15"/>
  <c r="O446" i="15"/>
  <c r="S446" i="15"/>
  <c r="Q446" i="15"/>
  <c r="N447" i="15"/>
  <c r="I505" i="15"/>
  <c r="Q241" i="15"/>
  <c r="N242" i="15"/>
  <c r="O241" i="15"/>
  <c r="S241" i="15"/>
  <c r="S191" i="15"/>
  <c r="Q191" i="15"/>
  <c r="O191" i="15"/>
  <c r="S356" i="15"/>
  <c r="Q356" i="15"/>
  <c r="O356" i="15"/>
  <c r="N357" i="15"/>
  <c r="I566" i="15" l="1"/>
  <c r="I326" i="15"/>
  <c r="I416" i="15"/>
  <c r="I536" i="15"/>
  <c r="I476" i="15"/>
  <c r="I356" i="15"/>
  <c r="I386" i="15"/>
  <c r="I597" i="15"/>
  <c r="Q297" i="15"/>
  <c r="S297" i="15"/>
  <c r="N298" i="15"/>
  <c r="O297" i="15"/>
  <c r="Q267" i="15"/>
  <c r="N268" i="15"/>
  <c r="O267" i="15"/>
  <c r="S267" i="15"/>
  <c r="O507" i="15"/>
  <c r="S507" i="15"/>
  <c r="Q507" i="15"/>
  <c r="N508" i="15"/>
  <c r="I266" i="15"/>
  <c r="N358" i="15"/>
  <c r="Q357" i="15"/>
  <c r="S357" i="15"/>
  <c r="O357" i="15"/>
  <c r="I506" i="15"/>
  <c r="O217" i="15"/>
  <c r="S217" i="15"/>
  <c r="Q217" i="15"/>
  <c r="N243" i="15"/>
  <c r="S242" i="15"/>
  <c r="O242" i="15"/>
  <c r="Q242" i="15"/>
  <c r="Q447" i="15"/>
  <c r="O447" i="15"/>
  <c r="S447" i="15"/>
  <c r="N448" i="15"/>
  <c r="Q567" i="15"/>
  <c r="S567" i="15"/>
  <c r="N568" i="15"/>
  <c r="O567" i="15"/>
  <c r="O598" i="15"/>
  <c r="N599" i="15"/>
  <c r="S598" i="15"/>
  <c r="Q598" i="15"/>
  <c r="N328" i="15"/>
  <c r="S327" i="15"/>
  <c r="O327" i="15"/>
  <c r="Q327" i="15"/>
  <c r="S537" i="15"/>
  <c r="Q537" i="15"/>
  <c r="O537" i="15"/>
  <c r="N538" i="15"/>
  <c r="N418" i="15"/>
  <c r="S417" i="15"/>
  <c r="Q417" i="15"/>
  <c r="O417" i="15"/>
  <c r="Q387" i="15"/>
  <c r="N388" i="15"/>
  <c r="S387" i="15"/>
  <c r="O387" i="15"/>
  <c r="Q477" i="15"/>
  <c r="O477" i="15"/>
  <c r="N478" i="15"/>
  <c r="S477" i="15"/>
  <c r="I446" i="15"/>
  <c r="I296" i="15"/>
  <c r="I69" i="15"/>
  <c r="I297" i="15" l="1"/>
  <c r="I477" i="15"/>
  <c r="I447" i="15"/>
  <c r="I417" i="15"/>
  <c r="O448" i="15"/>
  <c r="N449" i="15"/>
  <c r="S448" i="15"/>
  <c r="Q448" i="15"/>
  <c r="I357" i="15"/>
  <c r="I507" i="15"/>
  <c r="O478" i="15"/>
  <c r="S478" i="15"/>
  <c r="N479" i="15"/>
  <c r="Q478" i="15"/>
  <c r="I327" i="15"/>
  <c r="Q243" i="15"/>
  <c r="O243" i="15"/>
  <c r="S243" i="15"/>
  <c r="S599" i="15"/>
  <c r="Q599" i="15"/>
  <c r="O599" i="15"/>
  <c r="N600" i="15"/>
  <c r="Q418" i="15"/>
  <c r="O418" i="15"/>
  <c r="N419" i="15"/>
  <c r="S418" i="15"/>
  <c r="S328" i="15"/>
  <c r="Q328" i="15"/>
  <c r="O328" i="15"/>
  <c r="N329" i="15"/>
  <c r="I598" i="15"/>
  <c r="Q358" i="15"/>
  <c r="O358" i="15"/>
  <c r="S358" i="15"/>
  <c r="N359" i="15"/>
  <c r="S298" i="15"/>
  <c r="O298" i="15"/>
  <c r="N299" i="15"/>
  <c r="Q298" i="15"/>
  <c r="I387" i="15"/>
  <c r="N539" i="15"/>
  <c r="S538" i="15"/>
  <c r="O538" i="15"/>
  <c r="Q538" i="15"/>
  <c r="I567" i="15"/>
  <c r="O268" i="15"/>
  <c r="S268" i="15"/>
  <c r="Q268" i="15"/>
  <c r="N269" i="15"/>
  <c r="I537" i="15"/>
  <c r="N569" i="15"/>
  <c r="S568" i="15"/>
  <c r="O568" i="15"/>
  <c r="Q568" i="15"/>
  <c r="S508" i="15"/>
  <c r="O508" i="15"/>
  <c r="N509" i="15"/>
  <c r="Q508" i="15"/>
  <c r="Q388" i="15"/>
  <c r="O388" i="15"/>
  <c r="S388" i="15"/>
  <c r="N389" i="15"/>
  <c r="I267" i="15"/>
  <c r="I70" i="15"/>
  <c r="I358" i="15" l="1"/>
  <c r="I568" i="15"/>
  <c r="I478" i="15"/>
  <c r="I388" i="15"/>
  <c r="I508" i="15"/>
  <c r="I538" i="15"/>
  <c r="O359" i="15"/>
  <c r="N360" i="15"/>
  <c r="S359" i="15"/>
  <c r="Q359" i="15"/>
  <c r="N270" i="15"/>
  <c r="S269" i="15"/>
  <c r="O269" i="15"/>
  <c r="Q269" i="15"/>
  <c r="O539" i="15"/>
  <c r="S539" i="15"/>
  <c r="Q539" i="15"/>
  <c r="N540" i="15"/>
  <c r="N420" i="15"/>
  <c r="S419" i="15"/>
  <c r="Q419" i="15"/>
  <c r="O419" i="15"/>
  <c r="I418" i="15"/>
  <c r="S569" i="15"/>
  <c r="Q569" i="15"/>
  <c r="O569" i="15"/>
  <c r="N570" i="15"/>
  <c r="I268" i="15"/>
  <c r="N300" i="15"/>
  <c r="S299" i="15"/>
  <c r="O299" i="15"/>
  <c r="Q299" i="15"/>
  <c r="N330" i="15"/>
  <c r="S329" i="15"/>
  <c r="O329" i="15"/>
  <c r="Q329" i="15"/>
  <c r="N601" i="15"/>
  <c r="S600" i="15"/>
  <c r="O600" i="15"/>
  <c r="Q600" i="15"/>
  <c r="Q449" i="15"/>
  <c r="O449" i="15"/>
  <c r="N450" i="15"/>
  <c r="S449" i="15"/>
  <c r="Q509" i="15"/>
  <c r="O509" i="15"/>
  <c r="S509" i="15"/>
  <c r="N510" i="15"/>
  <c r="I298" i="15"/>
  <c r="I328" i="15"/>
  <c r="I599" i="15"/>
  <c r="Q479" i="15"/>
  <c r="O479" i="15"/>
  <c r="N480" i="15"/>
  <c r="S479" i="15"/>
  <c r="I448" i="15"/>
  <c r="N390" i="15"/>
  <c r="S389" i="15"/>
  <c r="Q389" i="15"/>
  <c r="O389" i="15"/>
  <c r="I71" i="15"/>
  <c r="I419" i="15" l="1"/>
  <c r="I299" i="15"/>
  <c r="I569" i="15"/>
  <c r="I600" i="15"/>
  <c r="I509" i="15"/>
  <c r="I449" i="15"/>
  <c r="N391" i="15"/>
  <c r="Q390" i="15"/>
  <c r="O390" i="15"/>
  <c r="S390" i="15"/>
  <c r="S601" i="15"/>
  <c r="Q601" i="15"/>
  <c r="O601" i="15"/>
  <c r="N602" i="15"/>
  <c r="S300" i="15"/>
  <c r="Q300" i="15"/>
  <c r="O300" i="15"/>
  <c r="N301" i="15"/>
  <c r="S510" i="15"/>
  <c r="O510" i="15"/>
  <c r="N511" i="15"/>
  <c r="Q510" i="15"/>
  <c r="Q420" i="15"/>
  <c r="O420" i="15"/>
  <c r="N421" i="15"/>
  <c r="S420" i="15"/>
  <c r="Q270" i="15"/>
  <c r="S270" i="15"/>
  <c r="N271" i="15"/>
  <c r="O270" i="15"/>
  <c r="O450" i="15"/>
  <c r="N451" i="15"/>
  <c r="Q450" i="15"/>
  <c r="S450" i="15"/>
  <c r="I329" i="15"/>
  <c r="Q570" i="15"/>
  <c r="N571" i="15"/>
  <c r="S570" i="15"/>
  <c r="O570" i="15"/>
  <c r="N541" i="15"/>
  <c r="S540" i="15"/>
  <c r="O540" i="15"/>
  <c r="Q540" i="15"/>
  <c r="I269" i="15"/>
  <c r="S480" i="15"/>
  <c r="Q480" i="15"/>
  <c r="O480" i="15"/>
  <c r="N481" i="15"/>
  <c r="I479" i="15"/>
  <c r="S330" i="15"/>
  <c r="Q330" i="15"/>
  <c r="O330" i="15"/>
  <c r="N331" i="15"/>
  <c r="Q360" i="15"/>
  <c r="O360" i="15"/>
  <c r="N361" i="15"/>
  <c r="S360" i="15"/>
  <c r="I389" i="15"/>
  <c r="I539" i="15"/>
  <c r="I359" i="15"/>
  <c r="I72" i="15"/>
  <c r="I330" i="15" l="1"/>
  <c r="I480" i="15"/>
  <c r="I270" i="15"/>
  <c r="I601" i="15"/>
  <c r="I570" i="15"/>
  <c r="I450" i="15"/>
  <c r="N392" i="15"/>
  <c r="S391" i="15"/>
  <c r="Q391" i="15"/>
  <c r="O391" i="15"/>
  <c r="S361" i="15"/>
  <c r="O361" i="15"/>
  <c r="Q361" i="15"/>
  <c r="N362" i="15"/>
  <c r="I540" i="15"/>
  <c r="S271" i="15"/>
  <c r="Q271" i="15"/>
  <c r="O271" i="15"/>
  <c r="N272" i="15"/>
  <c r="Q511" i="15"/>
  <c r="S511" i="15"/>
  <c r="O511" i="15"/>
  <c r="N512" i="15"/>
  <c r="O541" i="15"/>
  <c r="S541" i="15"/>
  <c r="Q541" i="15"/>
  <c r="N542" i="15"/>
  <c r="I510" i="15"/>
  <c r="Q481" i="15"/>
  <c r="O481" i="15"/>
  <c r="N482" i="15"/>
  <c r="S481" i="15"/>
  <c r="I360" i="15"/>
  <c r="N302" i="15"/>
  <c r="S301" i="15"/>
  <c r="O301" i="15"/>
  <c r="Q301" i="15"/>
  <c r="N603" i="15"/>
  <c r="S602" i="15"/>
  <c r="O602" i="15"/>
  <c r="Q602" i="15"/>
  <c r="N332" i="15"/>
  <c r="Q331" i="15"/>
  <c r="S331" i="15"/>
  <c r="O331" i="15"/>
  <c r="S571" i="15"/>
  <c r="Q571" i="15"/>
  <c r="O571" i="15"/>
  <c r="N572" i="15"/>
  <c r="S421" i="15"/>
  <c r="Q421" i="15"/>
  <c r="O421" i="15"/>
  <c r="N422" i="15"/>
  <c r="I300" i="15"/>
  <c r="I390" i="15"/>
  <c r="Q451" i="15"/>
  <c r="O451" i="15"/>
  <c r="N452" i="15"/>
  <c r="S451" i="15"/>
  <c r="I420" i="15"/>
  <c r="I73" i="15"/>
  <c r="I271" i="15" l="1"/>
  <c r="I391" i="15"/>
  <c r="I301" i="15"/>
  <c r="I361" i="15"/>
  <c r="I481" i="15"/>
  <c r="I511" i="15"/>
  <c r="S362" i="15"/>
  <c r="Q362" i="15"/>
  <c r="O362" i="15"/>
  <c r="N363" i="15"/>
  <c r="I331" i="15"/>
  <c r="N573" i="15"/>
  <c r="Q572" i="15"/>
  <c r="S572" i="15"/>
  <c r="O572" i="15"/>
  <c r="I571" i="15"/>
  <c r="O542" i="15"/>
  <c r="Q542" i="15"/>
  <c r="N543" i="15"/>
  <c r="S542" i="15"/>
  <c r="Q272" i="15"/>
  <c r="O272" i="15"/>
  <c r="N273" i="15"/>
  <c r="S272" i="15"/>
  <c r="Q302" i="15"/>
  <c r="O302" i="15"/>
  <c r="N303" i="15"/>
  <c r="S302" i="15"/>
  <c r="Q603" i="15"/>
  <c r="N604" i="15"/>
  <c r="S603" i="15"/>
  <c r="O603" i="15"/>
  <c r="S332" i="15"/>
  <c r="Q332" i="15"/>
  <c r="O332" i="15"/>
  <c r="N333" i="15"/>
  <c r="O452" i="15"/>
  <c r="N453" i="15"/>
  <c r="S452" i="15"/>
  <c r="Q452" i="15"/>
  <c r="I602" i="15"/>
  <c r="I541" i="15"/>
  <c r="S422" i="15"/>
  <c r="N423" i="15"/>
  <c r="Q422" i="15"/>
  <c r="O422" i="15"/>
  <c r="I451" i="15"/>
  <c r="I421" i="15"/>
  <c r="S482" i="15"/>
  <c r="O482" i="15"/>
  <c r="N483" i="15"/>
  <c r="Q482" i="15"/>
  <c r="S512" i="15"/>
  <c r="O512" i="15"/>
  <c r="N513" i="15"/>
  <c r="Q512" i="15"/>
  <c r="Q392" i="15"/>
  <c r="O392" i="15"/>
  <c r="N393" i="15"/>
  <c r="S392" i="15"/>
  <c r="I74" i="15"/>
  <c r="I603" i="15" l="1"/>
  <c r="I362" i="15"/>
  <c r="I482" i="15"/>
  <c r="I332" i="15"/>
  <c r="I302" i="15"/>
  <c r="I392" i="15"/>
  <c r="I512" i="15"/>
  <c r="I422" i="15"/>
  <c r="O453" i="15"/>
  <c r="S453" i="15"/>
  <c r="Q453" i="15"/>
  <c r="N454" i="15"/>
  <c r="I542" i="15"/>
  <c r="S573" i="15"/>
  <c r="Q573" i="15"/>
  <c r="O573" i="15"/>
  <c r="N574" i="15"/>
  <c r="N304" i="15"/>
  <c r="S303" i="15"/>
  <c r="O303" i="15"/>
  <c r="Q303" i="15"/>
  <c r="O393" i="15"/>
  <c r="N394" i="15"/>
  <c r="S393" i="15"/>
  <c r="Q393" i="15"/>
  <c r="S513" i="15"/>
  <c r="O513" i="15"/>
  <c r="N514" i="15"/>
  <c r="Q513" i="15"/>
  <c r="I452" i="15"/>
  <c r="N424" i="15"/>
  <c r="S423" i="15"/>
  <c r="Q423" i="15"/>
  <c r="O423" i="15"/>
  <c r="S333" i="15"/>
  <c r="N334" i="15"/>
  <c r="O333" i="15"/>
  <c r="Q333" i="15"/>
  <c r="N274" i="15"/>
  <c r="S273" i="15"/>
  <c r="O273" i="15"/>
  <c r="Q273" i="15"/>
  <c r="O363" i="15"/>
  <c r="S363" i="15"/>
  <c r="N364" i="15"/>
  <c r="Q363" i="15"/>
  <c r="N605" i="15"/>
  <c r="Q604" i="15"/>
  <c r="S604" i="15"/>
  <c r="O604" i="15"/>
  <c r="I272" i="15"/>
  <c r="S543" i="15"/>
  <c r="Q543" i="15"/>
  <c r="O543" i="15"/>
  <c r="N544" i="15"/>
  <c r="Q483" i="15"/>
  <c r="O483" i="15"/>
  <c r="N484" i="15"/>
  <c r="S483" i="15"/>
  <c r="I572" i="15"/>
  <c r="I75" i="15"/>
  <c r="I333" i="15" l="1"/>
  <c r="I363" i="15"/>
  <c r="I573" i="15"/>
  <c r="N335" i="15"/>
  <c r="O334" i="15"/>
  <c r="S334" i="15"/>
  <c r="Q334" i="15"/>
  <c r="S514" i="15"/>
  <c r="Q514" i="15"/>
  <c r="O514" i="15"/>
  <c r="N515" i="15"/>
  <c r="I303" i="15"/>
  <c r="O454" i="15"/>
  <c r="N455" i="15"/>
  <c r="S454" i="15"/>
  <c r="Q454" i="15"/>
  <c r="I513" i="15"/>
  <c r="O484" i="15"/>
  <c r="N485" i="15"/>
  <c r="Q484" i="15"/>
  <c r="S484" i="15"/>
  <c r="I604" i="15"/>
  <c r="I423" i="15"/>
  <c r="S304" i="15"/>
  <c r="O304" i="15"/>
  <c r="N305" i="15"/>
  <c r="Q304" i="15"/>
  <c r="I483" i="15"/>
  <c r="I273" i="15"/>
  <c r="N575" i="15"/>
  <c r="S574" i="15"/>
  <c r="O574" i="15"/>
  <c r="Q574" i="15"/>
  <c r="I453" i="15"/>
  <c r="N545" i="15"/>
  <c r="S544" i="15"/>
  <c r="O544" i="15"/>
  <c r="Q544" i="15"/>
  <c r="N606" i="15"/>
  <c r="O605" i="15"/>
  <c r="S605" i="15"/>
  <c r="Q605" i="15"/>
  <c r="Q274" i="15"/>
  <c r="O274" i="15"/>
  <c r="S274" i="15"/>
  <c r="O424" i="15"/>
  <c r="S424" i="15"/>
  <c r="Q424" i="15"/>
  <c r="N425" i="15"/>
  <c r="Q394" i="15"/>
  <c r="S394" i="15"/>
  <c r="N395" i="15"/>
  <c r="O394" i="15"/>
  <c r="O364" i="15"/>
  <c r="Q364" i="15"/>
  <c r="N365" i="15"/>
  <c r="S364" i="15"/>
  <c r="I543" i="15"/>
  <c r="I393" i="15"/>
  <c r="I77" i="15"/>
  <c r="I76" i="15"/>
  <c r="I514" i="15" l="1"/>
  <c r="I424" i="15"/>
  <c r="I484" i="15"/>
  <c r="Q305" i="15"/>
  <c r="S305" i="15"/>
  <c r="O305" i="15"/>
  <c r="N426" i="15"/>
  <c r="S425" i="15"/>
  <c r="Q425" i="15"/>
  <c r="O425" i="15"/>
  <c r="I304" i="15"/>
  <c r="I605" i="15"/>
  <c r="I574" i="15"/>
  <c r="N607" i="15"/>
  <c r="S606" i="15"/>
  <c r="O606" i="15"/>
  <c r="Q606" i="15"/>
  <c r="S545" i="15"/>
  <c r="Q545" i="15"/>
  <c r="O545" i="15"/>
  <c r="N546" i="15"/>
  <c r="S575" i="15"/>
  <c r="Q575" i="15"/>
  <c r="O575" i="15"/>
  <c r="N576" i="15"/>
  <c r="Q455" i="15"/>
  <c r="O455" i="15"/>
  <c r="N456" i="15"/>
  <c r="S455" i="15"/>
  <c r="N486" i="15"/>
  <c r="S485" i="15"/>
  <c r="Q485" i="15"/>
  <c r="O485" i="15"/>
  <c r="Q515" i="15"/>
  <c r="O515" i="15"/>
  <c r="N516" i="15"/>
  <c r="S515" i="15"/>
  <c r="N366" i="15"/>
  <c r="Q365" i="15"/>
  <c r="S365" i="15"/>
  <c r="O365" i="15"/>
  <c r="I454" i="15"/>
  <c r="I334" i="15"/>
  <c r="I364" i="15"/>
  <c r="I394" i="15"/>
  <c r="I544" i="15"/>
  <c r="S395" i="15"/>
  <c r="O395" i="15"/>
  <c r="Q395" i="15"/>
  <c r="N396" i="15"/>
  <c r="I274" i="15"/>
  <c r="Q335" i="15"/>
  <c r="S335" i="15"/>
  <c r="O335" i="15"/>
  <c r="N336" i="15"/>
  <c r="I575" i="15" l="1"/>
  <c r="I335" i="15"/>
  <c r="I305" i="15"/>
  <c r="I485" i="15"/>
  <c r="I515" i="15"/>
  <c r="I365" i="15"/>
  <c r="I455" i="15"/>
  <c r="Q396" i="15"/>
  <c r="N397" i="15"/>
  <c r="O396" i="15"/>
  <c r="S396" i="15"/>
  <c r="I425" i="15"/>
  <c r="N577" i="15"/>
  <c r="S576" i="15"/>
  <c r="O576" i="15"/>
  <c r="Q576" i="15"/>
  <c r="I606" i="15"/>
  <c r="I395" i="15"/>
  <c r="O336" i="15"/>
  <c r="S336" i="15"/>
  <c r="Q336" i="15"/>
  <c r="O426" i="15"/>
  <c r="N427" i="15"/>
  <c r="S426" i="15"/>
  <c r="Q426" i="15"/>
  <c r="Q366" i="15"/>
  <c r="O366" i="15"/>
  <c r="N367" i="15"/>
  <c r="S366" i="15"/>
  <c r="O486" i="15"/>
  <c r="N487" i="15"/>
  <c r="Q486" i="15"/>
  <c r="S486" i="15"/>
  <c r="S607" i="15"/>
  <c r="Q607" i="15"/>
  <c r="N608" i="15"/>
  <c r="O607" i="15"/>
  <c r="N547" i="15"/>
  <c r="Q546" i="15"/>
  <c r="S546" i="15"/>
  <c r="O546" i="15"/>
  <c r="S516" i="15"/>
  <c r="O516" i="15"/>
  <c r="N517" i="15"/>
  <c r="Q516" i="15"/>
  <c r="O456" i="15"/>
  <c r="Q456" i="15"/>
  <c r="N457" i="15"/>
  <c r="S456" i="15"/>
  <c r="I545" i="15"/>
  <c r="I78" i="15"/>
  <c r="I607" i="15" l="1"/>
  <c r="I576" i="15"/>
  <c r="I486" i="15"/>
  <c r="I426" i="15"/>
  <c r="I396" i="15"/>
  <c r="O547" i="15"/>
  <c r="S547" i="15"/>
  <c r="Q547" i="15"/>
  <c r="N548" i="15"/>
  <c r="S577" i="15"/>
  <c r="Q577" i="15"/>
  <c r="O577" i="15"/>
  <c r="N578" i="15"/>
  <c r="Q517" i="15"/>
  <c r="O517" i="15"/>
  <c r="N518" i="15"/>
  <c r="S517" i="15"/>
  <c r="N609" i="15"/>
  <c r="S608" i="15"/>
  <c r="Q608" i="15"/>
  <c r="O608" i="15"/>
  <c r="S367" i="15"/>
  <c r="Q367" i="15"/>
  <c r="O367" i="15"/>
  <c r="Q487" i="15"/>
  <c r="O487" i="15"/>
  <c r="N488" i="15"/>
  <c r="S487" i="15"/>
  <c r="I516" i="15"/>
  <c r="I366" i="15"/>
  <c r="I336" i="15"/>
  <c r="I456" i="15"/>
  <c r="N428" i="15"/>
  <c r="S427" i="15"/>
  <c r="Q427" i="15"/>
  <c r="O427" i="15"/>
  <c r="I546" i="15"/>
  <c r="O397" i="15"/>
  <c r="S397" i="15"/>
  <c r="Q397" i="15"/>
  <c r="N398" i="15"/>
  <c r="Q457" i="15"/>
  <c r="O457" i="15"/>
  <c r="N458" i="15"/>
  <c r="S457" i="15"/>
  <c r="I79" i="15"/>
  <c r="I608" i="15" l="1"/>
  <c r="I367" i="15"/>
  <c r="I427" i="15"/>
  <c r="N459" i="15"/>
  <c r="O458" i="15"/>
  <c r="S458" i="15"/>
  <c r="Q458" i="15"/>
  <c r="I577" i="15"/>
  <c r="S578" i="15"/>
  <c r="O578" i="15"/>
  <c r="N579" i="15"/>
  <c r="Q578" i="15"/>
  <c r="Q488" i="15"/>
  <c r="S488" i="15"/>
  <c r="N489" i="15"/>
  <c r="O488" i="15"/>
  <c r="S609" i="15"/>
  <c r="Q609" i="15"/>
  <c r="O609" i="15"/>
  <c r="N610" i="15"/>
  <c r="I457" i="15"/>
  <c r="I487" i="15"/>
  <c r="S398" i="15"/>
  <c r="Q398" i="15"/>
  <c r="O398" i="15"/>
  <c r="O428" i="15"/>
  <c r="N429" i="15"/>
  <c r="Q428" i="15"/>
  <c r="S428" i="15"/>
  <c r="N549" i="15"/>
  <c r="S548" i="15"/>
  <c r="O548" i="15"/>
  <c r="Q548" i="15"/>
  <c r="O518" i="15"/>
  <c r="S518" i="15"/>
  <c r="N519" i="15"/>
  <c r="Q518" i="15"/>
  <c r="I517" i="15"/>
  <c r="I397" i="15"/>
  <c r="I547" i="15"/>
  <c r="I80" i="15"/>
  <c r="I81" i="15"/>
  <c r="I398" i="15" l="1"/>
  <c r="I609" i="15"/>
  <c r="I458" i="15"/>
  <c r="S579" i="15"/>
  <c r="Q579" i="15"/>
  <c r="O579" i="15"/>
  <c r="N580" i="15"/>
  <c r="I518" i="15"/>
  <c r="I428" i="15"/>
  <c r="I578" i="15"/>
  <c r="I488" i="15"/>
  <c r="O429" i="15"/>
  <c r="S429" i="15"/>
  <c r="Q429" i="15"/>
  <c r="I548" i="15"/>
  <c r="O489" i="15"/>
  <c r="N490" i="15"/>
  <c r="S489" i="15"/>
  <c r="Q489" i="15"/>
  <c r="S549" i="15"/>
  <c r="O549" i="15"/>
  <c r="N550" i="15"/>
  <c r="Q549" i="15"/>
  <c r="Q519" i="15"/>
  <c r="O519" i="15"/>
  <c r="N520" i="15"/>
  <c r="S519" i="15"/>
  <c r="S610" i="15"/>
  <c r="Q610" i="15"/>
  <c r="N611" i="15"/>
  <c r="O610" i="15"/>
  <c r="Q459" i="15"/>
  <c r="O459" i="15"/>
  <c r="N460" i="15"/>
  <c r="S459" i="15"/>
  <c r="I82" i="15"/>
  <c r="I83" i="15"/>
  <c r="I549" i="15" l="1"/>
  <c r="S460" i="15"/>
  <c r="O460" i="15"/>
  <c r="Q460" i="15"/>
  <c r="S520" i="15"/>
  <c r="O520" i="15"/>
  <c r="N521" i="15"/>
  <c r="Q520" i="15"/>
  <c r="I459" i="15"/>
  <c r="I610" i="15"/>
  <c r="N581" i="15"/>
  <c r="S580" i="15"/>
  <c r="O580" i="15"/>
  <c r="Q580" i="15"/>
  <c r="I519" i="15"/>
  <c r="S490" i="15"/>
  <c r="O490" i="15"/>
  <c r="N491" i="15"/>
  <c r="Q490" i="15"/>
  <c r="I489" i="15"/>
  <c r="O611" i="15"/>
  <c r="N612" i="15"/>
  <c r="S611" i="15"/>
  <c r="Q611" i="15"/>
  <c r="S550" i="15"/>
  <c r="O550" i="15"/>
  <c r="Q550" i="15"/>
  <c r="N551" i="15"/>
  <c r="I579" i="15"/>
  <c r="I429" i="15"/>
  <c r="I85" i="15"/>
  <c r="I84" i="15"/>
  <c r="I490" i="15" l="1"/>
  <c r="I460" i="15"/>
  <c r="O521" i="15"/>
  <c r="N522" i="15"/>
  <c r="S521" i="15"/>
  <c r="Q521" i="15"/>
  <c r="S612" i="15"/>
  <c r="Q612" i="15"/>
  <c r="O612" i="15"/>
  <c r="N613" i="15"/>
  <c r="I520" i="15"/>
  <c r="I611" i="15"/>
  <c r="I580" i="15"/>
  <c r="S551" i="15"/>
  <c r="Q551" i="15"/>
  <c r="O551" i="15"/>
  <c r="N552" i="15"/>
  <c r="S581" i="15"/>
  <c r="Q581" i="15"/>
  <c r="O581" i="15"/>
  <c r="N582" i="15"/>
  <c r="I550" i="15"/>
  <c r="Q491" i="15"/>
  <c r="O491" i="15"/>
  <c r="S491" i="15"/>
  <c r="I86" i="15"/>
  <c r="I491" i="15" l="1"/>
  <c r="I551" i="15"/>
  <c r="Q552" i="15"/>
  <c r="N553" i="15"/>
  <c r="O552" i="15"/>
  <c r="S552" i="15"/>
  <c r="I612" i="15"/>
  <c r="S582" i="15"/>
  <c r="Q582" i="15"/>
  <c r="O582" i="15"/>
  <c r="N583" i="15"/>
  <c r="Q613" i="15"/>
  <c r="O613" i="15"/>
  <c r="N614" i="15"/>
  <c r="S613" i="15"/>
  <c r="S522" i="15"/>
  <c r="O522" i="15"/>
  <c r="Q522" i="15"/>
  <c r="I581" i="15"/>
  <c r="I521" i="15"/>
  <c r="I87" i="15"/>
  <c r="I582" i="15" l="1"/>
  <c r="I613" i="15"/>
  <c r="I552" i="15"/>
  <c r="I522" i="15"/>
  <c r="S614" i="15"/>
  <c r="N615" i="15"/>
  <c r="O614" i="15"/>
  <c r="Q614" i="15"/>
  <c r="S553" i="15"/>
  <c r="Q553" i="15"/>
  <c r="O553" i="15"/>
  <c r="Q583" i="15"/>
  <c r="O583" i="15"/>
  <c r="N584" i="15"/>
  <c r="S583" i="15"/>
  <c r="I553" i="15" l="1"/>
  <c r="I614" i="15"/>
  <c r="O615" i="15"/>
  <c r="S615" i="15"/>
  <c r="Q615" i="15"/>
  <c r="S584" i="15"/>
  <c r="O584" i="15"/>
  <c r="Q584" i="15"/>
  <c r="I583" i="15"/>
  <c r="I584" i="15" l="1"/>
  <c r="I615" i="15"/>
  <c r="I89" i="15" l="1"/>
  <c r="I90" i="15" l="1"/>
  <c r="I91" i="15"/>
  <c r="I92" i="15" l="1"/>
  <c r="I94" i="15" l="1"/>
  <c r="I93" i="15"/>
  <c r="I95" i="15" l="1"/>
  <c r="I96" i="15"/>
  <c r="I97" i="15" l="1"/>
  <c r="I98" i="15" l="1"/>
  <c r="I99" i="15" l="1"/>
  <c r="I100" i="15"/>
  <c r="I101" i="15" l="1"/>
  <c r="I102" i="15" l="1"/>
  <c r="I103" i="15"/>
  <c r="I104" i="15" l="1"/>
  <c r="I105" i="15" l="1"/>
  <c r="I106" i="15" l="1"/>
  <c r="I107" i="15" l="1"/>
  <c r="I108" i="15" l="1"/>
  <c r="I109" i="15" l="1"/>
  <c r="I110" i="15" l="1"/>
  <c r="I111" i="15"/>
  <c r="I112" i="15" l="1"/>
  <c r="I113" i="15" l="1"/>
  <c r="I116" i="15" l="1"/>
  <c r="I115" i="15"/>
  <c r="I118" i="15" l="1"/>
  <c r="I117" i="15"/>
  <c r="I119" i="15" l="1"/>
  <c r="I120" i="15" l="1"/>
  <c r="I121" i="15" l="1"/>
  <c r="I122" i="15"/>
  <c r="I123" i="15" l="1"/>
  <c r="I124" i="15" l="1"/>
  <c r="I125" i="15" l="1"/>
  <c r="I126" i="15"/>
  <c r="I127" i="15" l="1"/>
  <c r="I128" i="15" l="1"/>
  <c r="I129" i="15" l="1"/>
  <c r="I130" i="15" l="1"/>
  <c r="I131" i="15" l="1"/>
  <c r="I132" i="15" l="1"/>
  <c r="I133" i="15" l="1"/>
  <c r="I134" i="15"/>
  <c r="I135" i="15" l="1"/>
  <c r="I136" i="15" l="1"/>
  <c r="I137" i="15" l="1"/>
  <c r="I138" i="15" l="1"/>
  <c r="I139" i="15" l="1"/>
  <c r="I141" i="15" l="1"/>
  <c r="I142" i="15" l="1"/>
  <c r="I143" i="15" l="1"/>
  <c r="I144" i="15" l="1"/>
  <c r="I145" i="15" l="1"/>
  <c r="I146" i="15"/>
  <c r="I147" i="15" l="1"/>
  <c r="I148" i="15" l="1"/>
  <c r="I149" i="15" l="1"/>
  <c r="I150" i="15" l="1"/>
  <c r="I151" i="15" l="1"/>
  <c r="I152" i="15" l="1"/>
  <c r="I154" i="15" l="1"/>
  <c r="I153" i="15"/>
  <c r="I155" i="15" l="1"/>
  <c r="I156" i="15" l="1"/>
  <c r="I157" i="15" l="1"/>
  <c r="I158" i="15" l="1"/>
  <c r="I159" i="15" l="1"/>
  <c r="I161" i="15" l="1"/>
  <c r="I160" i="15"/>
  <c r="I162" i="15" l="1"/>
  <c r="I163" i="15"/>
  <c r="I164" i="15" l="1"/>
  <c r="I165" i="15" l="1"/>
  <c r="I167" i="15" l="1"/>
  <c r="I168" i="15" l="1"/>
  <c r="I169" i="15" l="1"/>
  <c r="I170" i="15" l="1"/>
  <c r="I171" i="15" l="1"/>
  <c r="I172" i="15" l="1"/>
  <c r="I173" i="15" l="1"/>
  <c r="I174" i="15" l="1"/>
  <c r="I175" i="15"/>
  <c r="I176" i="15" l="1"/>
  <c r="I178" i="15" l="1"/>
  <c r="I177" i="15"/>
  <c r="I179" i="15" l="1"/>
  <c r="I180" i="15"/>
  <c r="I181" i="15" l="1"/>
  <c r="I182" i="15" l="1"/>
  <c r="I184" i="15" l="1"/>
  <c r="I183" i="15"/>
  <c r="I185" i="15" l="1"/>
  <c r="I186" i="15" l="1"/>
  <c r="I188" i="15" l="1"/>
  <c r="I187" i="15"/>
  <c r="I189" i="15" l="1"/>
  <c r="I191" i="15" l="1"/>
  <c r="I190" i="15"/>
  <c r="I193" i="15" l="1"/>
  <c r="I194" i="15" l="1"/>
  <c r="I195" i="15"/>
  <c r="I196" i="15" l="1"/>
  <c r="I197" i="15" l="1"/>
  <c r="I198" i="15" l="1"/>
  <c r="I200" i="15" l="1"/>
  <c r="I199" i="15"/>
  <c r="I201" i="15" l="1"/>
  <c r="I202" i="15" l="1"/>
  <c r="I203" i="15" l="1"/>
  <c r="I205" i="15" l="1"/>
  <c r="I204" i="15"/>
  <c r="I206" i="15" l="1"/>
  <c r="I207" i="15" l="1"/>
  <c r="I208" i="15" l="1"/>
  <c r="I209" i="15" l="1"/>
  <c r="I210" i="15"/>
  <c r="I211" i="15" l="1"/>
  <c r="I212" i="15" l="1"/>
  <c r="I213" i="15" l="1"/>
  <c r="I214" i="15" l="1"/>
  <c r="I216" i="15" l="1"/>
  <c r="I215" i="15"/>
  <c r="I217" i="15" l="1"/>
  <c r="I219" i="15" l="1"/>
  <c r="I220" i="15"/>
  <c r="I221" i="15" l="1"/>
  <c r="I222" i="15" l="1"/>
  <c r="I223" i="15"/>
  <c r="I224" i="15" l="1"/>
  <c r="I225" i="15" l="1"/>
  <c r="I226" i="15"/>
  <c r="I227" i="15" l="1"/>
  <c r="I229" i="15" l="1"/>
  <c r="I228" i="15"/>
  <c r="I230" i="15" l="1"/>
  <c r="I231" i="15" l="1"/>
  <c r="I232" i="15" l="1"/>
  <c r="I233" i="15" l="1"/>
  <c r="I234" i="15"/>
  <c r="I235" i="15" l="1"/>
  <c r="I237" i="15" l="1"/>
  <c r="I236" i="15"/>
  <c r="I238" i="15" l="1"/>
  <c r="I240" i="15" l="1"/>
  <c r="I239" i="15"/>
  <c r="I241" i="15" l="1"/>
  <c r="I243" i="15" l="1"/>
  <c r="I242" i="15"/>
</calcChain>
</file>

<file path=xl/sharedStrings.xml><?xml version="1.0" encoding="utf-8"?>
<sst xmlns="http://schemas.openxmlformats.org/spreadsheetml/2006/main" count="3736" uniqueCount="149">
  <si>
    <t>common</t>
  </si>
  <si>
    <t>Reward</t>
    <phoneticPr fontId="3" type="noConversion"/>
  </si>
  <si>
    <t>$Reward</t>
    <phoneticPr fontId="3" type="noConversion"/>
  </si>
  <si>
    <t>Stage</t>
    <phoneticPr fontId="3" type="noConversion"/>
  </si>
  <si>
    <t>common</t>
    <phoneticPr fontId="3" type="noConversion"/>
  </si>
  <si>
    <t>RequiredLevel</t>
    <phoneticPr fontId="3" type="noConversion"/>
  </si>
  <si>
    <t>int</t>
    <phoneticPr fontId="3" type="noConversion"/>
  </si>
  <si>
    <t>RequiredScore</t>
    <phoneticPr fontId="3" type="noConversion"/>
  </si>
  <si>
    <t>int?</t>
    <phoneticPr fontId="3" type="noConversion"/>
  </si>
  <si>
    <t>[dsl]</t>
    <phoneticPr fontId="3" type="noConversion"/>
  </si>
  <si>
    <t>Point</t>
    <phoneticPr fontId="3" type="noConversion"/>
  </si>
  <si>
    <t>Grade</t>
    <phoneticPr fontId="3" type="noConversion"/>
  </si>
  <si>
    <t>BattleTime</t>
    <phoneticPr fontId="3" type="noConversion"/>
  </si>
  <si>
    <t>SS</t>
    <phoneticPr fontId="3" type="noConversion"/>
  </si>
  <si>
    <t>S</t>
    <phoneticPr fontId="3" type="noConversion"/>
  </si>
  <si>
    <t>*DominionGradeType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</si>
  <si>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</si>
  <si>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</si>
  <si>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</si>
  <si>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string</t>
    <phoneticPr fontId="3" type="noConversion"/>
  </si>
  <si>
    <t>*string</t>
    <phoneticPr fontId="3" type="noConversion"/>
  </si>
  <si>
    <t>LevelGroup</t>
    <phoneticPr fontId="3" type="noConversion"/>
  </si>
  <si>
    <t>Configs</t>
    <phoneticPr fontId="3" type="noConversion"/>
  </si>
  <si>
    <t>common</t>
    <phoneticPr fontId="3" type="noConversion"/>
  </si>
  <si>
    <t>(string)</t>
    <phoneticPr fontId="3" type="noConversion"/>
  </si>
  <si>
    <t>#데이터구성</t>
    <phoneticPr fontId="3" type="noConversion"/>
  </si>
  <si>
    <t>#</t>
    <phoneticPr fontId="3" type="noConversion"/>
  </si>
  <si>
    <t>#그룹명</t>
    <phoneticPr fontId="3" type="noConversion"/>
  </si>
  <si>
    <t>#랜덤1</t>
    <phoneticPr fontId="3" type="noConversion"/>
  </si>
  <si>
    <t>#랜덤1맵</t>
    <phoneticPr fontId="3" type="noConversion"/>
  </si>
  <si>
    <t>#랜덤2</t>
    <phoneticPr fontId="3" type="noConversion"/>
  </si>
  <si>
    <t>#랜덤2맵</t>
    <phoneticPr fontId="3" type="noConversion"/>
  </si>
  <si>
    <t>#랜덤3</t>
    <phoneticPr fontId="3" type="noConversion"/>
  </si>
  <si>
    <t>#랜덤3맵</t>
    <phoneticPr fontId="3" type="noConversion"/>
  </si>
  <si>
    <t>Exp</t>
  </si>
  <si>
    <t>Exp</t>
    <phoneticPr fontId="3" type="noConversion"/>
  </si>
  <si>
    <t>#모드구분</t>
    <phoneticPr fontId="3" type="noConversion"/>
  </si>
  <si>
    <t>#</t>
    <phoneticPr fontId="3" type="noConversion"/>
  </si>
  <si>
    <t>BattleType</t>
    <phoneticPr fontId="3" type="noConversion"/>
  </si>
  <si>
    <t>BattleTypeValue</t>
    <phoneticPr fontId="3" type="noConversion"/>
  </si>
  <si>
    <t>Normal</t>
  </si>
  <si>
    <t>Index</t>
    <phoneticPr fontId="3" type="noConversion"/>
  </si>
  <si>
    <t>StageCount</t>
    <phoneticPr fontId="3" type="noConversion"/>
  </si>
  <si>
    <t>BackgroundImage</t>
    <phoneticPr fontId="3" type="noConversion"/>
  </si>
  <si>
    <t>client</t>
    <phoneticPr fontId="3" type="noConversion"/>
  </si>
  <si>
    <t>Defense</t>
  </si>
  <si>
    <t>Outgame_Bg/bg_dominion_01.png</t>
    <phoneticPr fontId="3" type="noConversion"/>
  </si>
  <si>
    <t>Outgame_Bg/bg_dominion_02.png</t>
    <phoneticPr fontId="3" type="noConversion"/>
  </si>
  <si>
    <t>Outgame_Bg/bg_dominion_03.png</t>
    <phoneticPr fontId="3" type="noConversion"/>
  </si>
  <si>
    <t>Name</t>
    <phoneticPr fontId="3" type="noConversion"/>
  </si>
  <si>
    <t>string</t>
    <phoneticPr fontId="3" type="noConversion"/>
  </si>
  <si>
    <t>client</t>
    <phoneticPr fontId="3" type="noConversion"/>
  </si>
  <si>
    <t>Image</t>
    <phoneticPr fontId="3" type="noConversion"/>
  </si>
  <si>
    <t>string</t>
    <phoneticPr fontId="3" type="noConversion"/>
  </si>
  <si>
    <t>client</t>
    <phoneticPr fontId="3" type="noConversion"/>
  </si>
  <si>
    <t>AREA 01</t>
    <phoneticPr fontId="3" type="noConversion"/>
  </si>
  <si>
    <t>AREA 02</t>
  </si>
  <si>
    <t>AREA 03</t>
  </si>
  <si>
    <t>AREA 04</t>
  </si>
  <si>
    <t>ScrollArea</t>
    <phoneticPr fontId="3" type="noConversion"/>
  </si>
  <si>
    <t>int</t>
    <phoneticPr fontId="3" type="noConversion"/>
  </si>
  <si>
    <t>client</t>
  </si>
  <si>
    <t>dominion_rank_ss</t>
  </si>
  <si>
    <t>dominion_rank_c</t>
    <phoneticPr fontId="3" type="noConversion"/>
  </si>
  <si>
    <t>dominion_rank_b</t>
    <phoneticPr fontId="3" type="noConversion"/>
  </si>
  <si>
    <t>dominion_rank_a</t>
    <phoneticPr fontId="3" type="noConversion"/>
  </si>
  <si>
    <t>StageMode</t>
    <phoneticPr fontId="3" type="noConversion"/>
  </si>
  <si>
    <t>StageModeType?</t>
    <phoneticPr fontId="3" type="noConversion"/>
  </si>
  <si>
    <t>client</t>
    <phoneticPr fontId="3" type="noConversion"/>
  </si>
  <si>
    <t>Normal</t>
    <phoneticPr fontId="3" type="noConversion"/>
  </si>
  <si>
    <t>Mode</t>
    <phoneticPr fontId="3" type="noConversion"/>
  </si>
  <si>
    <t>AreaIndex</t>
    <phoneticPr fontId="3" type="noConversion"/>
  </si>
  <si>
    <t>int</t>
    <phoneticPr fontId="3" type="noConversion"/>
  </si>
  <si>
    <t>common</t>
    <phoneticPr fontId="3" type="noConversion"/>
  </si>
  <si>
    <t>Mimic</t>
  </si>
  <si>
    <t>Mid</t>
  </si>
  <si>
    <t>Mimic</t>
    <phoneticPr fontId="3" type="noConversion"/>
  </si>
  <si>
    <t>Mode</t>
  </si>
  <si>
    <t>dominion_rank_s</t>
    <phoneticPr fontId="3" type="noConversion"/>
  </si>
  <si>
    <t>RewardPassPoint</t>
  </si>
  <si>
    <t>dsl?</t>
  </si>
  <si>
    <t>bg_graycity/bg_graycity_1.unity</t>
  </si>
  <si>
    <t>bg_graycity/bg_graycity_1_2.unity</t>
  </si>
  <si>
    <t>bg_graycity/bg_graycity_2.unity</t>
  </si>
  <si>
    <t>bg_graycity/bg_graycity_2_2.unity</t>
  </si>
  <si>
    <t>bg_wasteland/bg_wasteland_1.unity</t>
  </si>
  <si>
    <t>bg_wasteland/bg_wasteland_1_2.unity</t>
  </si>
  <si>
    <t>bg_wasteland/bg_wasteland_2.unity</t>
  </si>
  <si>
    <t>bg_wasteland/bg_wasteland_2_2.unity</t>
  </si>
  <si>
    <t>Season</t>
    <phoneticPr fontId="3" type="noConversion"/>
  </si>
  <si>
    <t>OrderNo</t>
    <phoneticPr fontId="3" type="noConversion"/>
  </si>
  <si>
    <t>BeginTime</t>
    <phoneticPr fontId="3" type="noConversion"/>
  </si>
  <si>
    <t>DateTime</t>
    <phoneticPr fontId="3" type="noConversion"/>
  </si>
  <si>
    <t>Dominion.S001</t>
    <phoneticPr fontId="3" type="noConversion"/>
  </si>
  <si>
    <t>Icon_Stage/icon_graycity_1.png</t>
  </si>
  <si>
    <t>Icon_Stage/icon_graycity_1_2.png</t>
  </si>
  <si>
    <t>Icon_Stage/icon_graycity_2.png</t>
  </si>
  <si>
    <t>Icon_Stage/icon_graycity_2_2.png</t>
  </si>
  <si>
    <t>Icon_Stage/icon_wasteland_1.png</t>
  </si>
  <si>
    <t>Icon_Stage/icon_wasteland_2.png</t>
  </si>
  <si>
    <t>Icon_Stage/icon_laboratory_1.png</t>
  </si>
  <si>
    <t>Icon_Stage/icon_laboratory_1_2.png</t>
  </si>
  <si>
    <t>Icon_Stage/icon_laboratory_2.png</t>
  </si>
  <si>
    <t>Icon_Stage/icon_laboratory_2_2.png</t>
  </si>
  <si>
    <t>StageClear(스테이지713)</t>
  </si>
  <si>
    <t>StageClear(스테이지993)</t>
  </si>
  <si>
    <t>StageClear(스테이지1068)</t>
  </si>
  <si>
    <t>StageClear(스테이지1225)</t>
  </si>
  <si>
    <t>StageClear(스테이지1306)</t>
  </si>
  <si>
    <t>StageClear(스테이지1389)</t>
  </si>
  <si>
    <t>StageClear(스테이지1474)</t>
  </si>
  <si>
    <t>StageClear(스테이지1606)</t>
  </si>
  <si>
    <t>StageClear(스테이지1650)</t>
  </si>
  <si>
    <t>StageClear(스테이지1696)</t>
  </si>
  <si>
    <t>Dominion.S002</t>
    <phoneticPr fontId="3" type="noConversion"/>
  </si>
  <si>
    <t>Dominion.S003</t>
  </si>
  <si>
    <t>Dominion.S004</t>
  </si>
  <si>
    <t>Dominion.S005</t>
  </si>
  <si>
    <t>Dominion.S006</t>
  </si>
  <si>
    <t>StageClear(스테이지363)</t>
  </si>
  <si>
    <t>StageClear(스테이지415)</t>
  </si>
  <si>
    <t>StageClear(스테이지470)</t>
  </si>
  <si>
    <t>StageClear(스테이지527)</t>
  </si>
  <si>
    <t>StageClear(스테이지587)</t>
  </si>
  <si>
    <t>StageClear(스테이지649)</t>
  </si>
  <si>
    <t>StageClear(스테이지780)</t>
  </si>
  <si>
    <t>StageClear(스테이지849)</t>
  </si>
  <si>
    <t>StageClear(스테이지920)</t>
  </si>
  <si>
    <t>StageClear(스테이지1146)</t>
  </si>
  <si>
    <t>StageClear(스테이지1562)</t>
  </si>
  <si>
    <t>bg_laboratory/bg_laboratory_1.unity</t>
  </si>
  <si>
    <t>bg_laboratory/bg_laboratory_1_2.unity</t>
  </si>
  <si>
    <t>bg_laboratory/bg_laboratory_2.unity</t>
  </si>
  <si>
    <t>bg_laboratory/bg_laboratory_2_2.unity</t>
  </si>
  <si>
    <t>bg_laboratory/bg_laboratory_4.unity</t>
  </si>
  <si>
    <t>Icon_Stage/icon_laboratory_4.png</t>
  </si>
  <si>
    <t>Dominion.S007</t>
  </si>
  <si>
    <t>Dominion.S008</t>
  </si>
  <si>
    <t>Dominion.S009</t>
  </si>
  <si>
    <t>Dominion.S010</t>
  </si>
  <si>
    <t>Dominion.S011</t>
  </si>
  <si>
    <t>Dominion.S012</t>
  </si>
  <si>
    <t>Dominion.S013</t>
  </si>
  <si>
    <t>Dominion.S014</t>
  </si>
  <si>
    <t>Dominion.S015</t>
  </si>
  <si>
    <t>Dominion.S016</t>
  </si>
  <si>
    <t>Dominion.S017</t>
  </si>
  <si>
    <t>Dominion.S018</t>
  </si>
  <si>
    <t>Dominion.S019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</si>
</sst>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1">
      <alignment horizontal="center"/>
    </xf>
    <xf numFmtId="0" fontId="2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5" fillId="4" borderId="1" xfId="0" applyFont="1" applyFill="1" applyBorder="1"/>
    <xf numFmtId="0" fontId="9" fillId="0" borderId="0" xfId="0" applyFont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center"/>
    </xf>
    <xf numFmtId="49" fontId="0" fillId="0" borderId="0" xfId="0" applyNumberFormat="1"/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2" fontId="5" fillId="0" borderId="0" xfId="0" applyNumberFormat="1" applyFont="1"/>
  </cellXfs>
  <cellStyles count="4">
    <cellStyle name="기본" xfId="1"/>
    <cellStyle name="표준" xfId="0" builtinId="0"/>
    <cellStyle name="표준 2" xfId="2"/>
    <cellStyle name="표준 2 2" xf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</dxfs>
  <tableStyles count="0" defaultTableStyle="TableStyleMedium9" defaultPivotStyle="PivotStyleLight16"/>
  <colors>
    <mruColors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0" sqref="B30"/>
    </sheetView>
  </sheetViews>
  <sheetFormatPr defaultRowHeight="13.5" x14ac:dyDescent="0.25"/>
  <cols>
    <col min="1" max="1" width="10.25" style="1" bestFit="1" customWidth="1"/>
    <col min="2" max="2" width="20.5" style="1" bestFit="1" customWidth="1"/>
    <col min="3" max="3" width="8" style="1" bestFit="1" customWidth="1"/>
    <col min="4" max="4" width="8" style="1" customWidth="1"/>
    <col min="5" max="5" width="19.25" style="1" customWidth="1"/>
    <col min="6" max="6" width="8" style="1" customWidth="1"/>
    <col min="7" max="7" width="25.375" style="1" bestFit="1" customWidth="1"/>
    <col min="8" max="8" width="8" style="1" bestFit="1" customWidth="1"/>
    <col min="9" max="9" width="73.375" style="1" customWidth="1"/>
    <col min="10" max="10" width="9.125" style="1" bestFit="1" customWidth="1"/>
    <col min="11" max="11" width="13.625" style="1" bestFit="1" customWidth="1"/>
    <col min="12" max="12" width="13.625" style="1" customWidth="1"/>
    <col min="13" max="13" width="9" style="1"/>
    <col min="14" max="14" width="10.625" style="1" bestFit="1" customWidth="1"/>
    <col min="15" max="15" width="13.375" style="1" bestFit="1" customWidth="1"/>
    <col min="16" max="16" width="16.125" style="1" bestFit="1" customWidth="1"/>
    <col min="17" max="17" width="11" style="1" bestFit="1" customWidth="1"/>
    <col min="18" max="18" width="16.125" style="1" bestFit="1" customWidth="1"/>
    <col min="19" max="19" width="11" style="1" bestFit="1" customWidth="1"/>
    <col min="20" max="20" width="16.125" style="1" bestFit="1" customWidth="1"/>
    <col min="21" max="16384" width="9" style="1"/>
  </cols>
  <sheetData>
    <row r="1" spans="1:20" x14ac:dyDescent="0.25">
      <c r="A1" s="4" t="s">
        <v>21</v>
      </c>
      <c r="B1" s="4" t="s">
        <v>5</v>
      </c>
      <c r="C1" s="2" t="s">
        <v>3</v>
      </c>
      <c r="D1" s="2" t="s">
        <v>71</v>
      </c>
      <c r="E1" s="2" t="s">
        <v>52</v>
      </c>
      <c r="F1" s="2" t="s">
        <v>36</v>
      </c>
      <c r="G1" s="2" t="s">
        <v>79</v>
      </c>
      <c r="H1" s="2" t="s">
        <v>1</v>
      </c>
      <c r="I1" s="2" t="s">
        <v>22</v>
      </c>
      <c r="J1" s="11" t="s">
        <v>38</v>
      </c>
      <c r="K1" s="11" t="s">
        <v>39</v>
      </c>
      <c r="L1" s="18" t="s">
        <v>66</v>
      </c>
      <c r="N1" s="2" t="s">
        <v>25</v>
      </c>
      <c r="O1" s="2" t="s">
        <v>26</v>
      </c>
      <c r="P1" s="2" t="s">
        <v>26</v>
      </c>
      <c r="Q1" s="2" t="s">
        <v>26</v>
      </c>
      <c r="R1" s="2" t="s">
        <v>26</v>
      </c>
      <c r="S1" s="2" t="s">
        <v>26</v>
      </c>
      <c r="T1" s="2" t="s">
        <v>26</v>
      </c>
    </row>
    <row r="2" spans="1:20" x14ac:dyDescent="0.25">
      <c r="A2" s="4" t="s">
        <v>20</v>
      </c>
      <c r="B2" s="4" t="s">
        <v>9</v>
      </c>
      <c r="C2" s="2" t="s">
        <v>6</v>
      </c>
      <c r="D2" s="2" t="s">
        <v>72</v>
      </c>
      <c r="E2" s="2" t="s">
        <v>53</v>
      </c>
      <c r="F2" s="2" t="s">
        <v>37</v>
      </c>
      <c r="G2" s="2" t="s">
        <v>80</v>
      </c>
      <c r="H2" s="2" t="s">
        <v>2</v>
      </c>
      <c r="I2" s="2" t="s">
        <v>9</v>
      </c>
      <c r="J2" s="11" t="s">
        <v>38</v>
      </c>
      <c r="K2" s="11" t="s">
        <v>6</v>
      </c>
      <c r="L2" s="19" t="s">
        <v>67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</row>
    <row r="3" spans="1:20" x14ac:dyDescent="0.25">
      <c r="A3" s="5" t="s">
        <v>0</v>
      </c>
      <c r="B3" s="5" t="s">
        <v>4</v>
      </c>
      <c r="C3" s="3" t="s">
        <v>0</v>
      </c>
      <c r="D3" s="3" t="s">
        <v>73</v>
      </c>
      <c r="E3" s="3" t="s">
        <v>54</v>
      </c>
      <c r="F3" s="3" t="s">
        <v>37</v>
      </c>
      <c r="G3" s="3" t="s">
        <v>0</v>
      </c>
      <c r="H3" s="3" t="s">
        <v>0</v>
      </c>
      <c r="I3" s="3" t="s">
        <v>4</v>
      </c>
      <c r="J3" s="11" t="s">
        <v>4</v>
      </c>
      <c r="K3" s="11" t="s">
        <v>4</v>
      </c>
      <c r="L3" s="18" t="s">
        <v>68</v>
      </c>
      <c r="N3" s="2"/>
      <c r="O3" s="2">
        <v>1</v>
      </c>
      <c r="P3" s="2"/>
      <c r="Q3" s="2">
        <v>2</v>
      </c>
      <c r="R3" s="2"/>
      <c r="S3" s="2">
        <v>3</v>
      </c>
      <c r="T3" s="2"/>
    </row>
    <row r="4" spans="1:20" x14ac:dyDescent="0.25">
      <c r="A4" s="8">
        <v>1</v>
      </c>
      <c r="B4" s="8"/>
      <c r="C4" s="8"/>
      <c r="D4" s="8"/>
      <c r="E4" s="8"/>
      <c r="F4" s="8"/>
      <c r="G4" s="8"/>
      <c r="H4" s="8"/>
      <c r="I4" s="8"/>
      <c r="N4" s="6">
        <f t="shared" ref="N4:N24" si="0">IF($A4&lt;&gt;"",$A4,$N3)</f>
        <v>1</v>
      </c>
      <c r="O4" s="6" t="str">
        <f t="shared" ref="O4:O67" si="1">IF($C4&lt;&gt;"",IF($F4&lt;&gt;"","Domi."&amp;$F4&amp;"."&amp;$N4&amp;"."&amp;$C4,"Domi."&amp;$N4&amp;"."&amp;$C4&amp;"."&amp;O$3),"")</f>
        <v/>
      </c>
      <c r="P4" s="6"/>
      <c r="Q4" s="6" t="str">
        <f t="shared" ref="Q4:Q67" si="2">IF($C4&lt;&gt;"",IF($F4&lt;&gt;"","Domi."&amp;$F4&amp;"."&amp;$N4&amp;"."&amp;$C4,"Domi."&amp;$N4&amp;"."&amp;$C4&amp;"."&amp;Q$3),"")</f>
        <v/>
      </c>
      <c r="R4" s="6"/>
      <c r="S4" s="6" t="str">
        <f t="shared" ref="S4:S67" si="3">IF($C4&lt;&gt;"",IF($F4&lt;&gt;"","Domi."&amp;$F4&amp;"."&amp;$N4&amp;"."&amp;$C4,"Domi."&amp;$N4&amp;"."&amp;$C4&amp;"."&amp;S$3),"")</f>
        <v/>
      </c>
      <c r="T4" s="6"/>
    </row>
    <row r="5" spans="1:20" x14ac:dyDescent="0.25">
      <c r="A5" s="8"/>
      <c r="B5" s="8"/>
      <c r="C5" s="8">
        <v>1</v>
      </c>
      <c r="D5" s="8">
        <v>1</v>
      </c>
      <c r="E5" s="8" t="s">
        <v>94</v>
      </c>
      <c r="F5" s="8"/>
      <c r="G5" s="8"/>
      <c r="H5" s="8">
        <v>6001001</v>
      </c>
      <c r="I5" s="8" t="str">
        <f>"DominionStageConfig("&amp;$O5&amp;", "&amp;$P5&amp;") &amp; "&amp;"DominionStageConfig("&amp;$Q5&amp;", "&amp;$R5&amp;") &amp; "&amp;"DominionStageConfig("&amp;$S5&amp;", "&amp;$T5&amp;")"</f>
        <v>DominionStageConfig(Domi.1.1.1, bg_graycity/bg_graycity_1.unity) &amp; DominionStageConfig(Domi.1.1.2, bg_graycity/bg_graycity_1_2.unity) &amp; DominionStageConfig(Domi.1.1.3, bg_graycity/bg_graycity_2.unity)</v>
      </c>
      <c r="J5" s="1" t="s">
        <v>40</v>
      </c>
      <c r="K5" s="1">
        <v>0</v>
      </c>
      <c r="L5" s="1" t="s">
        <v>40</v>
      </c>
      <c r="N5" s="6">
        <f t="shared" si="0"/>
        <v>1</v>
      </c>
      <c r="O5" s="6" t="str">
        <f t="shared" si="1"/>
        <v>Domi.1.1.1</v>
      </c>
      <c r="P5" s="6" t="s">
        <v>81</v>
      </c>
      <c r="Q5" s="6" t="str">
        <f t="shared" si="2"/>
        <v>Domi.1.1.2</v>
      </c>
      <c r="R5" s="6" t="s">
        <v>82</v>
      </c>
      <c r="S5" s="6" t="str">
        <f t="shared" si="3"/>
        <v>Domi.1.1.3</v>
      </c>
      <c r="T5" s="6" t="s">
        <v>83</v>
      </c>
    </row>
    <row r="6" spans="1:20" x14ac:dyDescent="0.25">
      <c r="A6" s="8"/>
      <c r="B6" s="8"/>
      <c r="C6" s="8">
        <v>2</v>
      </c>
      <c r="D6" s="8">
        <v>1</v>
      </c>
      <c r="E6" s="8" t="s">
        <v>95</v>
      </c>
      <c r="F6" s="8"/>
      <c r="G6" s="8"/>
      <c r="H6" s="8">
        <v>6001002</v>
      </c>
      <c r="I6" s="8" t="str">
        <f t="shared" ref="I6:I24" si="4">"DominionStageConfig("&amp;$O6&amp;", "&amp;$P6&amp;") &amp; "&amp;"DominionStageConfig("&amp;$Q6&amp;", "&amp;$R6&amp;") &amp; "&amp;"DominionStageConfig("&amp;$S6&amp;", "&amp;$T6&amp;")"</f>
        <v>DominionStageConfig(Domi.1.2.1, bg_graycity/bg_graycity_1_2.unity) &amp; DominionStageConfig(Domi.1.2.2, bg_graycity/bg_graycity_2.unity) &amp; DominionStageConfig(Domi.1.2.3, bg_graycity/bg_graycity_2_2.unity)</v>
      </c>
      <c r="J6" s="1" t="s">
        <v>40</v>
      </c>
      <c r="K6" s="1">
        <v>0</v>
      </c>
      <c r="L6" s="1" t="s">
        <v>40</v>
      </c>
      <c r="N6" s="6">
        <f t="shared" si="0"/>
        <v>1</v>
      </c>
      <c r="O6" s="6" t="str">
        <f t="shared" si="1"/>
        <v>Domi.1.2.1</v>
      </c>
      <c r="P6" s="6" t="s">
        <v>82</v>
      </c>
      <c r="Q6" s="6" t="str">
        <f t="shared" si="2"/>
        <v>Domi.1.2.2</v>
      </c>
      <c r="R6" s="6" t="s">
        <v>83</v>
      </c>
      <c r="S6" s="6" t="str">
        <f t="shared" si="3"/>
        <v>Domi.1.2.3</v>
      </c>
      <c r="T6" s="6" t="s">
        <v>84</v>
      </c>
    </row>
    <row r="7" spans="1:20" x14ac:dyDescent="0.25">
      <c r="A7" s="8"/>
      <c r="B7" s="8"/>
      <c r="C7" s="8">
        <v>3</v>
      </c>
      <c r="D7" s="8">
        <v>1</v>
      </c>
      <c r="E7" s="8" t="s">
        <v>96</v>
      </c>
      <c r="F7" s="8"/>
      <c r="G7" s="8"/>
      <c r="H7" s="8">
        <v>6001003</v>
      </c>
      <c r="I7" s="8" t="str">
        <f t="shared" si="4"/>
        <v>DominionStageConfig(Domi.1.3.1, bg_graycity/bg_graycity_2.unity) &amp; DominionStageConfig(Domi.1.3.2, bg_graycity/bg_graycity_2_2.unity) &amp; DominionStageConfig(Domi.1.3.3, bg_graycity/bg_graycity_1.unity)</v>
      </c>
      <c r="J7" s="1" t="s">
        <v>40</v>
      </c>
      <c r="K7" s="1">
        <v>0</v>
      </c>
      <c r="L7" s="1" t="s">
        <v>74</v>
      </c>
      <c r="N7" s="6">
        <f t="shared" si="0"/>
        <v>1</v>
      </c>
      <c r="O7" s="6" t="str">
        <f t="shared" si="1"/>
        <v>Domi.1.3.1</v>
      </c>
      <c r="P7" s="6" t="s">
        <v>83</v>
      </c>
      <c r="Q7" s="6" t="str">
        <f t="shared" si="2"/>
        <v>Domi.1.3.2</v>
      </c>
      <c r="R7" s="6" t="s">
        <v>84</v>
      </c>
      <c r="S7" s="6" t="str">
        <f t="shared" si="3"/>
        <v>Domi.1.3.3</v>
      </c>
      <c r="T7" s="6" t="s">
        <v>81</v>
      </c>
    </row>
    <row r="8" spans="1:20" x14ac:dyDescent="0.25">
      <c r="A8" s="8"/>
      <c r="B8" s="8"/>
      <c r="C8" s="8">
        <v>4</v>
      </c>
      <c r="D8" s="8">
        <v>1</v>
      </c>
      <c r="E8" s="8" t="s">
        <v>97</v>
      </c>
      <c r="F8" s="8"/>
      <c r="G8" s="8"/>
      <c r="H8" s="8">
        <v>6001004</v>
      </c>
      <c r="I8" s="8" t="str">
        <f t="shared" si="4"/>
        <v>DominionStageConfig(Domi.1.4.1, bg_graycity/bg_graycity_2_2.unity) &amp; DominionStageConfig(Domi.1.4.2, bg_graycity/bg_graycity_1.unity) &amp; DominionStageConfig(Domi.1.4.3, bg_graycity/bg_graycity_1_2.unity)</v>
      </c>
      <c r="J8" s="1" t="s">
        <v>40</v>
      </c>
      <c r="K8" s="1">
        <v>0</v>
      </c>
      <c r="L8" s="1" t="s">
        <v>40</v>
      </c>
      <c r="N8" s="6">
        <f t="shared" si="0"/>
        <v>1</v>
      </c>
      <c r="O8" s="6" t="str">
        <f t="shared" si="1"/>
        <v>Domi.1.4.1</v>
      </c>
      <c r="P8" s="6" t="s">
        <v>84</v>
      </c>
      <c r="Q8" s="6" t="str">
        <f t="shared" si="2"/>
        <v>Domi.1.4.2</v>
      </c>
      <c r="R8" s="6" t="s">
        <v>81</v>
      </c>
      <c r="S8" s="6" t="str">
        <f t="shared" si="3"/>
        <v>Domi.1.4.3</v>
      </c>
      <c r="T8" s="6" t="s">
        <v>82</v>
      </c>
    </row>
    <row r="9" spans="1:20" x14ac:dyDescent="0.25">
      <c r="A9" s="8"/>
      <c r="B9" s="8"/>
      <c r="C9" s="8">
        <v>5</v>
      </c>
      <c r="D9" s="8">
        <v>1</v>
      </c>
      <c r="E9" s="8" t="s">
        <v>94</v>
      </c>
      <c r="F9" s="8"/>
      <c r="G9" s="8"/>
      <c r="H9" s="8">
        <v>6001005</v>
      </c>
      <c r="I9" s="8" t="str">
        <f t="shared" si="4"/>
        <v>DominionStageConfig(Domi.1.5.1, bg_graycity/bg_graycity_1.unity) &amp; DominionStageConfig(Domi.1.5.2, bg_graycity/bg_graycity_1_2.unity) &amp; DominionStageConfig(Domi.1.5.3, bg_graycity/bg_graycity_2.unity)</v>
      </c>
      <c r="J9" s="1" t="s">
        <v>40</v>
      </c>
      <c r="K9" s="1">
        <v>0</v>
      </c>
      <c r="L9" s="1" t="s">
        <v>75</v>
      </c>
      <c r="N9" s="6">
        <f t="shared" si="0"/>
        <v>1</v>
      </c>
      <c r="O9" s="6" t="str">
        <f t="shared" si="1"/>
        <v>Domi.1.5.1</v>
      </c>
      <c r="P9" s="6" t="s">
        <v>81</v>
      </c>
      <c r="Q9" s="6" t="str">
        <f t="shared" si="2"/>
        <v>Domi.1.5.2</v>
      </c>
      <c r="R9" s="6" t="s">
        <v>82</v>
      </c>
      <c r="S9" s="6" t="str">
        <f t="shared" si="3"/>
        <v>Domi.1.5.3</v>
      </c>
      <c r="T9" s="6" t="s">
        <v>83</v>
      </c>
    </row>
    <row r="10" spans="1:20" x14ac:dyDescent="0.25">
      <c r="A10" s="8"/>
      <c r="B10" s="8"/>
      <c r="C10" s="8">
        <v>6</v>
      </c>
      <c r="D10" s="8">
        <v>1</v>
      </c>
      <c r="E10" s="8" t="s">
        <v>95</v>
      </c>
      <c r="F10" s="8"/>
      <c r="G10" s="8"/>
      <c r="H10" s="8">
        <v>6001006</v>
      </c>
      <c r="I10" s="8" t="str">
        <f t="shared" si="4"/>
        <v>DominionStageConfig(Domi.1.6.1, bg_graycity/bg_graycity_1_2.unity) &amp; DominionStageConfig(Domi.1.6.2, bg_graycity/bg_graycity_2.unity) &amp; DominionStageConfig(Domi.1.6.3, bg_graycity/bg_graycity_2_2.unity)</v>
      </c>
      <c r="J10" s="1" t="s">
        <v>40</v>
      </c>
      <c r="K10" s="1">
        <v>0</v>
      </c>
      <c r="L10" s="1" t="s">
        <v>40</v>
      </c>
      <c r="N10" s="6">
        <f t="shared" si="0"/>
        <v>1</v>
      </c>
      <c r="O10" s="6" t="str">
        <f t="shared" si="1"/>
        <v>Domi.1.6.1</v>
      </c>
      <c r="P10" s="6" t="s">
        <v>82</v>
      </c>
      <c r="Q10" s="6" t="str">
        <f t="shared" si="2"/>
        <v>Domi.1.6.2</v>
      </c>
      <c r="R10" s="6" t="s">
        <v>83</v>
      </c>
      <c r="S10" s="6" t="str">
        <f t="shared" si="3"/>
        <v>Domi.1.6.3</v>
      </c>
      <c r="T10" s="6" t="s">
        <v>84</v>
      </c>
    </row>
    <row r="11" spans="1:20" x14ac:dyDescent="0.25">
      <c r="A11" s="8"/>
      <c r="B11" s="8"/>
      <c r="C11" s="8">
        <v>7</v>
      </c>
      <c r="D11" s="8">
        <v>1</v>
      </c>
      <c r="E11" s="8" t="s">
        <v>96</v>
      </c>
      <c r="F11" s="8"/>
      <c r="G11" s="8"/>
      <c r="H11" s="8">
        <v>6001007</v>
      </c>
      <c r="I11" s="8" t="str">
        <f t="shared" si="4"/>
        <v>DominionStageConfig(Domi.1.7.1, bg_graycity/bg_graycity_2.unity) &amp; DominionStageConfig(Domi.1.7.2, bg_graycity/bg_graycity_2_2.unity) &amp; DominionStageConfig(Domi.1.7.3, bg_graycity/bg_graycity_1.unity)</v>
      </c>
      <c r="J11" s="1" t="s">
        <v>40</v>
      </c>
      <c r="K11" s="1">
        <v>0</v>
      </c>
      <c r="L11" s="1" t="s">
        <v>40</v>
      </c>
      <c r="N11" s="6">
        <f t="shared" si="0"/>
        <v>1</v>
      </c>
      <c r="O11" s="6" t="str">
        <f t="shared" si="1"/>
        <v>Domi.1.7.1</v>
      </c>
      <c r="P11" s="6" t="s">
        <v>83</v>
      </c>
      <c r="Q11" s="6" t="str">
        <f t="shared" si="2"/>
        <v>Domi.1.7.2</v>
      </c>
      <c r="R11" s="6" t="s">
        <v>84</v>
      </c>
      <c r="S11" s="6" t="str">
        <f t="shared" si="3"/>
        <v>Domi.1.7.3</v>
      </c>
      <c r="T11" s="6" t="s">
        <v>81</v>
      </c>
    </row>
    <row r="12" spans="1:20" x14ac:dyDescent="0.25">
      <c r="A12" s="8"/>
      <c r="B12" s="8"/>
      <c r="C12" s="8">
        <v>8</v>
      </c>
      <c r="D12" s="8">
        <v>1</v>
      </c>
      <c r="E12" s="8" t="s">
        <v>97</v>
      </c>
      <c r="F12" s="8"/>
      <c r="G12" s="8"/>
      <c r="H12" s="8">
        <v>6001008</v>
      </c>
      <c r="I12" s="8" t="str">
        <f t="shared" si="4"/>
        <v>DominionStageConfig(Domi.1.8.1, bg_graycity/bg_graycity_2_2.unity) &amp; DominionStageConfig(Domi.1.8.2, bg_graycity/bg_graycity_1.unity) &amp; DominionStageConfig(Domi.1.8.3, bg_graycity/bg_graycity_1_2.unity)</v>
      </c>
      <c r="J12" s="1" t="s">
        <v>40</v>
      </c>
      <c r="K12" s="1">
        <v>0</v>
      </c>
      <c r="L12" s="1" t="s">
        <v>74</v>
      </c>
      <c r="N12" s="6">
        <f t="shared" si="0"/>
        <v>1</v>
      </c>
      <c r="O12" s="6" t="str">
        <f t="shared" si="1"/>
        <v>Domi.1.8.1</v>
      </c>
      <c r="P12" s="6" t="s">
        <v>84</v>
      </c>
      <c r="Q12" s="6" t="str">
        <f t="shared" si="2"/>
        <v>Domi.1.8.2</v>
      </c>
      <c r="R12" s="6" t="s">
        <v>81</v>
      </c>
      <c r="S12" s="6" t="str">
        <f t="shared" si="3"/>
        <v>Domi.1.8.3</v>
      </c>
      <c r="T12" s="6" t="s">
        <v>82</v>
      </c>
    </row>
    <row r="13" spans="1:20" x14ac:dyDescent="0.25">
      <c r="A13" s="8"/>
      <c r="B13" s="8"/>
      <c r="C13" s="8">
        <v>9</v>
      </c>
      <c r="D13" s="8">
        <v>1</v>
      </c>
      <c r="E13" s="8" t="s">
        <v>94</v>
      </c>
      <c r="F13" s="8"/>
      <c r="G13" s="8"/>
      <c r="H13" s="8">
        <v>6001009</v>
      </c>
      <c r="I13" s="8" t="str">
        <f t="shared" si="4"/>
        <v>DominionStageConfig(Domi.1.9.1, bg_graycity/bg_graycity_1.unity) &amp; DominionStageConfig(Domi.1.9.2, bg_graycity/bg_graycity_1_2.unity) &amp; DominionStageConfig(Domi.1.9.3, bg_graycity/bg_graycity_2.unity)</v>
      </c>
      <c r="J13" s="1" t="s">
        <v>40</v>
      </c>
      <c r="K13" s="1">
        <v>0</v>
      </c>
      <c r="L13" s="1" t="s">
        <v>40</v>
      </c>
      <c r="N13" s="6">
        <f t="shared" si="0"/>
        <v>1</v>
      </c>
      <c r="O13" s="6" t="str">
        <f t="shared" si="1"/>
        <v>Domi.1.9.1</v>
      </c>
      <c r="P13" s="6" t="s">
        <v>81</v>
      </c>
      <c r="Q13" s="6" t="str">
        <f t="shared" si="2"/>
        <v>Domi.1.9.2</v>
      </c>
      <c r="R13" s="6" t="s">
        <v>82</v>
      </c>
      <c r="S13" s="6" t="str">
        <f t="shared" si="3"/>
        <v>Domi.1.9.3</v>
      </c>
      <c r="T13" s="6" t="s">
        <v>83</v>
      </c>
    </row>
    <row r="14" spans="1:20" x14ac:dyDescent="0.25">
      <c r="A14" s="8"/>
      <c r="B14" s="8"/>
      <c r="C14" s="8">
        <v>10</v>
      </c>
      <c r="D14" s="8">
        <v>1</v>
      </c>
      <c r="E14" s="8" t="s">
        <v>95</v>
      </c>
      <c r="F14" s="8"/>
      <c r="G14" s="8"/>
      <c r="H14" s="8">
        <v>6001010</v>
      </c>
      <c r="I14" s="8" t="str">
        <f t="shared" si="4"/>
        <v>DominionStageConfig(Domi.1.10.1, bg_graycity/bg_graycity_1_2.unity) &amp; DominionStageConfig(Domi.1.10.2, bg_graycity/bg_graycity_2.unity) &amp; DominionStageConfig(Domi.1.10.3, bg_graycity/bg_graycity_2_2.unity)</v>
      </c>
      <c r="J14" s="1" t="s">
        <v>40</v>
      </c>
      <c r="K14" s="1">
        <v>0</v>
      </c>
      <c r="L14" s="1" t="s">
        <v>75</v>
      </c>
      <c r="N14" s="6">
        <f t="shared" si="0"/>
        <v>1</v>
      </c>
      <c r="O14" s="6" t="str">
        <f t="shared" si="1"/>
        <v>Domi.1.10.1</v>
      </c>
      <c r="P14" s="6" t="s">
        <v>82</v>
      </c>
      <c r="Q14" s="6" t="str">
        <f t="shared" si="2"/>
        <v>Domi.1.10.2</v>
      </c>
      <c r="R14" s="6" t="s">
        <v>83</v>
      </c>
      <c r="S14" s="6" t="str">
        <f t="shared" si="3"/>
        <v>Domi.1.10.3</v>
      </c>
      <c r="T14" s="6" t="s">
        <v>84</v>
      </c>
    </row>
    <row r="15" spans="1:20" x14ac:dyDescent="0.25">
      <c r="A15" s="8"/>
      <c r="B15" s="8"/>
      <c r="C15" s="8">
        <v>11</v>
      </c>
      <c r="D15" s="8">
        <v>1</v>
      </c>
      <c r="E15" s="8" t="s">
        <v>96</v>
      </c>
      <c r="F15" s="8"/>
      <c r="G15" s="8"/>
      <c r="H15" s="8">
        <v>6001011</v>
      </c>
      <c r="I15" s="8" t="str">
        <f t="shared" si="4"/>
        <v>DominionStageConfig(Domi.1.11.1, bg_graycity/bg_graycity_2.unity) &amp; DominionStageConfig(Domi.1.11.2, bg_graycity/bg_graycity_2_2.unity) &amp; DominionStageConfig(Domi.1.11.3, bg_graycity/bg_graycity_1.unity)</v>
      </c>
      <c r="J15" s="1" t="s">
        <v>40</v>
      </c>
      <c r="K15" s="1">
        <v>0</v>
      </c>
      <c r="L15" s="1" t="s">
        <v>40</v>
      </c>
      <c r="N15" s="6">
        <f t="shared" si="0"/>
        <v>1</v>
      </c>
      <c r="O15" s="6" t="str">
        <f t="shared" si="1"/>
        <v>Domi.1.11.1</v>
      </c>
      <c r="P15" s="6" t="s">
        <v>83</v>
      </c>
      <c r="Q15" s="6" t="str">
        <f t="shared" si="2"/>
        <v>Domi.1.11.2</v>
      </c>
      <c r="R15" s="6" t="s">
        <v>84</v>
      </c>
      <c r="S15" s="6" t="str">
        <f t="shared" si="3"/>
        <v>Domi.1.11.3</v>
      </c>
      <c r="T15" s="6" t="s">
        <v>81</v>
      </c>
    </row>
    <row r="16" spans="1:20" x14ac:dyDescent="0.25">
      <c r="A16" s="8"/>
      <c r="B16" s="8"/>
      <c r="C16" s="8">
        <v>12</v>
      </c>
      <c r="D16" s="8">
        <v>1</v>
      </c>
      <c r="E16" s="8" t="s">
        <v>97</v>
      </c>
      <c r="F16" s="8"/>
      <c r="G16" s="8"/>
      <c r="H16" s="8">
        <v>6001012</v>
      </c>
      <c r="I16" s="8" t="str">
        <f t="shared" si="4"/>
        <v>DominionStageConfig(Domi.1.12.1, bg_graycity/bg_graycity_2_2.unity) &amp; DominionStageConfig(Domi.1.12.2, bg_graycity/bg_graycity_1.unity) &amp; DominionStageConfig(Domi.1.12.3, bg_graycity/bg_graycity_1_2.unity)</v>
      </c>
      <c r="J16" s="1" t="s">
        <v>40</v>
      </c>
      <c r="K16" s="1">
        <v>0</v>
      </c>
      <c r="L16" s="1" t="s">
        <v>40</v>
      </c>
      <c r="N16" s="6">
        <f t="shared" si="0"/>
        <v>1</v>
      </c>
      <c r="O16" s="6" t="str">
        <f t="shared" si="1"/>
        <v>Domi.1.12.1</v>
      </c>
      <c r="P16" s="6" t="s">
        <v>84</v>
      </c>
      <c r="Q16" s="6" t="str">
        <f t="shared" si="2"/>
        <v>Domi.1.12.2</v>
      </c>
      <c r="R16" s="6" t="s">
        <v>81</v>
      </c>
      <c r="S16" s="6" t="str">
        <f t="shared" si="3"/>
        <v>Domi.1.12.3</v>
      </c>
      <c r="T16" s="6" t="s">
        <v>82</v>
      </c>
    </row>
    <row r="17" spans="1:20" x14ac:dyDescent="0.25">
      <c r="A17" s="8"/>
      <c r="B17" s="8"/>
      <c r="C17" s="8">
        <v>13</v>
      </c>
      <c r="D17" s="8">
        <v>1</v>
      </c>
      <c r="E17" s="8" t="s">
        <v>94</v>
      </c>
      <c r="F17" s="8"/>
      <c r="G17" s="8"/>
      <c r="H17" s="8">
        <v>6001013</v>
      </c>
      <c r="I17" s="8" t="str">
        <f t="shared" si="4"/>
        <v>DominionStageConfig(Domi.1.13.1, bg_graycity/bg_graycity_1.unity) &amp; DominionStageConfig(Domi.1.13.2, bg_graycity/bg_graycity_1_2.unity) &amp; DominionStageConfig(Domi.1.13.3, bg_graycity/bg_graycity_2.unity)</v>
      </c>
      <c r="J17" s="1" t="s">
        <v>40</v>
      </c>
      <c r="K17" s="1">
        <v>0</v>
      </c>
      <c r="L17" s="1" t="s">
        <v>74</v>
      </c>
      <c r="N17" s="6">
        <f t="shared" si="0"/>
        <v>1</v>
      </c>
      <c r="O17" s="6" t="str">
        <f t="shared" si="1"/>
        <v>Domi.1.13.1</v>
      </c>
      <c r="P17" s="6" t="s">
        <v>81</v>
      </c>
      <c r="Q17" s="6" t="str">
        <f t="shared" si="2"/>
        <v>Domi.1.13.2</v>
      </c>
      <c r="R17" s="6" t="s">
        <v>82</v>
      </c>
      <c r="S17" s="6" t="str">
        <f t="shared" si="3"/>
        <v>Domi.1.13.3</v>
      </c>
      <c r="T17" s="6" t="s">
        <v>83</v>
      </c>
    </row>
    <row r="18" spans="1:20" x14ac:dyDescent="0.25">
      <c r="A18" s="8"/>
      <c r="B18" s="8"/>
      <c r="C18" s="8">
        <v>14</v>
      </c>
      <c r="D18" s="8">
        <v>1</v>
      </c>
      <c r="E18" s="8" t="s">
        <v>95</v>
      </c>
      <c r="F18" s="8"/>
      <c r="G18" s="8"/>
      <c r="H18" s="8">
        <v>6001014</v>
      </c>
      <c r="I18" s="8" t="str">
        <f t="shared" si="4"/>
        <v>DominionStageConfig(Domi.1.14.1, bg_graycity/bg_graycity_1_2.unity) &amp; DominionStageConfig(Domi.1.14.2, bg_graycity/bg_graycity_2.unity) &amp; DominionStageConfig(Domi.1.14.3, bg_graycity/bg_graycity_1.unity)</v>
      </c>
      <c r="J18" s="1" t="s">
        <v>40</v>
      </c>
      <c r="K18" s="1">
        <v>0</v>
      </c>
      <c r="L18" s="1" t="s">
        <v>40</v>
      </c>
      <c r="N18" s="6">
        <f t="shared" si="0"/>
        <v>1</v>
      </c>
      <c r="O18" s="6" t="str">
        <f t="shared" si="1"/>
        <v>Domi.1.14.1</v>
      </c>
      <c r="P18" s="6" t="s">
        <v>82</v>
      </c>
      <c r="Q18" s="6" t="str">
        <f t="shared" si="2"/>
        <v>Domi.1.14.2</v>
      </c>
      <c r="R18" s="6" t="s">
        <v>83</v>
      </c>
      <c r="S18" s="6" t="str">
        <f t="shared" si="3"/>
        <v>Domi.1.14.3</v>
      </c>
      <c r="T18" s="6" t="s">
        <v>81</v>
      </c>
    </row>
    <row r="19" spans="1:20" x14ac:dyDescent="0.25">
      <c r="A19" s="8"/>
      <c r="B19" s="8"/>
      <c r="C19" s="8">
        <v>15</v>
      </c>
      <c r="D19" s="8">
        <v>1</v>
      </c>
      <c r="E19" s="8" t="s">
        <v>96</v>
      </c>
      <c r="F19" s="8" t="s">
        <v>35</v>
      </c>
      <c r="G19" s="8"/>
      <c r="H19" s="8">
        <v>6001015</v>
      </c>
      <c r="I19" s="8" t="str">
        <f t="shared" si="4"/>
        <v>DominionStageConfig(Domi.Exp.1.15, bg_graycity/bg_graycity_2.unity) &amp; DominionStageConfig(Domi.Exp.1.15, bg_graycity/bg_graycity_1.unity) &amp; DominionStageConfig(Domi.Exp.1.15, bg_graycity/bg_graycity_1_2.unity)</v>
      </c>
      <c r="J19" s="1" t="s">
        <v>45</v>
      </c>
      <c r="K19" s="1">
        <v>40</v>
      </c>
      <c r="L19" s="1" t="s">
        <v>77</v>
      </c>
      <c r="N19" s="6">
        <f t="shared" si="0"/>
        <v>1</v>
      </c>
      <c r="O19" s="6" t="str">
        <f t="shared" si="1"/>
        <v>Domi.Exp.1.15</v>
      </c>
      <c r="P19" s="6" t="s">
        <v>83</v>
      </c>
      <c r="Q19" s="6" t="str">
        <f t="shared" si="2"/>
        <v>Domi.Exp.1.15</v>
      </c>
      <c r="R19" s="6" t="s">
        <v>81</v>
      </c>
      <c r="S19" s="6" t="str">
        <f t="shared" si="3"/>
        <v>Domi.Exp.1.15</v>
      </c>
      <c r="T19" s="6" t="s">
        <v>82</v>
      </c>
    </row>
    <row r="20" spans="1:20" x14ac:dyDescent="0.25">
      <c r="A20" s="8"/>
      <c r="B20" s="8"/>
      <c r="C20" s="8">
        <v>16</v>
      </c>
      <c r="D20" s="8">
        <v>2</v>
      </c>
      <c r="E20" s="8" t="s">
        <v>98</v>
      </c>
      <c r="F20" s="8"/>
      <c r="G20" s="8"/>
      <c r="H20" s="8">
        <v>6001016</v>
      </c>
      <c r="I20" s="8" t="str">
        <f t="shared" si="4"/>
        <v>DominionStageConfig(Domi.1.16.1, bg_wasteland/bg_wasteland_1.unity) &amp; DominionStageConfig(Domi.1.16.2, bg_wasteland/bg_wasteland_1_2.unity) &amp; DominionStageConfig(Domi.1.16.3, bg_wasteland/bg_wasteland_2.unity)</v>
      </c>
      <c r="J20" s="1" t="s">
        <v>40</v>
      </c>
      <c r="K20" s="1">
        <v>0</v>
      </c>
      <c r="L20" s="1" t="s">
        <v>40</v>
      </c>
      <c r="N20" s="6">
        <f t="shared" si="0"/>
        <v>1</v>
      </c>
      <c r="O20" s="6" t="str">
        <f t="shared" si="1"/>
        <v>Domi.1.16.1</v>
      </c>
      <c r="P20" s="6" t="s">
        <v>85</v>
      </c>
      <c r="Q20" s="6" t="str">
        <f t="shared" si="2"/>
        <v>Domi.1.16.2</v>
      </c>
      <c r="R20" s="6" t="s">
        <v>86</v>
      </c>
      <c r="S20" s="6" t="str">
        <f t="shared" si="3"/>
        <v>Domi.1.16.3</v>
      </c>
      <c r="T20" s="6" t="s">
        <v>87</v>
      </c>
    </row>
    <row r="21" spans="1:20" x14ac:dyDescent="0.25">
      <c r="A21" s="8"/>
      <c r="B21" s="8"/>
      <c r="C21" s="8">
        <v>17</v>
      </c>
      <c r="D21" s="8">
        <v>2</v>
      </c>
      <c r="E21" s="8" t="s">
        <v>99</v>
      </c>
      <c r="F21" s="8"/>
      <c r="G21" s="8"/>
      <c r="H21" s="8">
        <v>6001017</v>
      </c>
      <c r="I21" s="8" t="str">
        <f t="shared" si="4"/>
        <v>DominionStageConfig(Domi.1.17.1, bg_wasteland/bg_wasteland_1_2.unity) &amp; DominionStageConfig(Domi.1.17.2, bg_wasteland/bg_wasteland_2.unity) &amp; DominionStageConfig(Domi.1.17.3, bg_wasteland/bg_wasteland_2_2.unity)</v>
      </c>
      <c r="J21" s="1" t="s">
        <v>40</v>
      </c>
      <c r="K21" s="1">
        <v>0</v>
      </c>
      <c r="L21" s="1" t="s">
        <v>40</v>
      </c>
      <c r="N21" s="6">
        <f t="shared" si="0"/>
        <v>1</v>
      </c>
      <c r="O21" s="6" t="str">
        <f t="shared" si="1"/>
        <v>Domi.1.17.1</v>
      </c>
      <c r="P21" s="6" t="s">
        <v>86</v>
      </c>
      <c r="Q21" s="6" t="str">
        <f t="shared" si="2"/>
        <v>Domi.1.17.2</v>
      </c>
      <c r="R21" s="6" t="s">
        <v>87</v>
      </c>
      <c r="S21" s="6" t="str">
        <f t="shared" si="3"/>
        <v>Domi.1.17.3</v>
      </c>
      <c r="T21" s="6" t="s">
        <v>88</v>
      </c>
    </row>
    <row r="22" spans="1:20" x14ac:dyDescent="0.25">
      <c r="A22" s="8"/>
      <c r="B22" s="8"/>
      <c r="C22" s="8">
        <v>18</v>
      </c>
      <c r="D22" s="8">
        <v>2</v>
      </c>
      <c r="E22" s="8" t="s">
        <v>98</v>
      </c>
      <c r="F22" s="8"/>
      <c r="G22" s="8"/>
      <c r="H22" s="8">
        <v>6001018</v>
      </c>
      <c r="I22" s="8" t="str">
        <f t="shared" si="4"/>
        <v>DominionStageConfig(Domi.1.18.1, bg_wasteland/bg_wasteland_2.unity) &amp; DominionStageConfig(Domi.1.18.2, bg_wasteland/bg_wasteland_2_2.unity) &amp; DominionStageConfig(Domi.1.18.3, bg_wasteland/bg_wasteland_1.unity)</v>
      </c>
      <c r="J22" s="1" t="s">
        <v>40</v>
      </c>
      <c r="K22" s="1">
        <v>0</v>
      </c>
      <c r="L22" s="1" t="s">
        <v>74</v>
      </c>
      <c r="N22" s="6">
        <f t="shared" si="0"/>
        <v>1</v>
      </c>
      <c r="O22" s="6" t="str">
        <f t="shared" si="1"/>
        <v>Domi.1.18.1</v>
      </c>
      <c r="P22" s="6" t="s">
        <v>87</v>
      </c>
      <c r="Q22" s="6" t="str">
        <f t="shared" si="2"/>
        <v>Domi.1.18.2</v>
      </c>
      <c r="R22" s="6" t="s">
        <v>88</v>
      </c>
      <c r="S22" s="6" t="str">
        <f t="shared" si="3"/>
        <v>Domi.1.18.3</v>
      </c>
      <c r="T22" s="6" t="s">
        <v>85</v>
      </c>
    </row>
    <row r="23" spans="1:20" x14ac:dyDescent="0.25">
      <c r="A23" s="8"/>
      <c r="B23" s="8"/>
      <c r="C23" s="8">
        <v>19</v>
      </c>
      <c r="D23" s="8">
        <v>2</v>
      </c>
      <c r="E23" s="8" t="s">
        <v>99</v>
      </c>
      <c r="F23" s="8"/>
      <c r="G23" s="8"/>
      <c r="H23" s="8">
        <v>6001019</v>
      </c>
      <c r="I23" s="8" t="str">
        <f t="shared" si="4"/>
        <v>DominionStageConfig(Domi.1.19.1, bg_wasteland/bg_wasteland_2_2.unity) &amp; DominionStageConfig(Domi.1.19.2, bg_wasteland/bg_wasteland_1.unity) &amp; DominionStageConfig(Domi.1.19.3, bg_wasteland/bg_wasteland_1_2.unity)</v>
      </c>
      <c r="J23" s="1" t="s">
        <v>40</v>
      </c>
      <c r="K23" s="1">
        <v>0</v>
      </c>
      <c r="L23" s="1" t="s">
        <v>40</v>
      </c>
      <c r="N23" s="6">
        <f t="shared" si="0"/>
        <v>1</v>
      </c>
      <c r="O23" s="6" t="str">
        <f t="shared" si="1"/>
        <v>Domi.1.19.1</v>
      </c>
      <c r="P23" s="6" t="s">
        <v>88</v>
      </c>
      <c r="Q23" s="6" t="str">
        <f t="shared" si="2"/>
        <v>Domi.1.19.2</v>
      </c>
      <c r="R23" s="6" t="s">
        <v>85</v>
      </c>
      <c r="S23" s="6" t="str">
        <f t="shared" si="3"/>
        <v>Domi.1.19.3</v>
      </c>
      <c r="T23" s="6" t="s">
        <v>86</v>
      </c>
    </row>
    <row r="24" spans="1:20" x14ac:dyDescent="0.25">
      <c r="A24" s="8"/>
      <c r="B24" s="8"/>
      <c r="C24" s="8">
        <v>20</v>
      </c>
      <c r="D24" s="8">
        <v>2</v>
      </c>
      <c r="E24" s="8" t="s">
        <v>98</v>
      </c>
      <c r="F24" s="8"/>
      <c r="G24" s="8"/>
      <c r="H24" s="8">
        <v>6001020</v>
      </c>
      <c r="I24" s="8" t="str">
        <f t="shared" si="4"/>
        <v>DominionStageConfig(Domi.1.20.1, bg_wasteland/bg_wasteland_1.unity) &amp; DominionStageConfig(Domi.1.20.2, bg_wasteland/bg_wasteland_1_2.unity) &amp; DominionStageConfig(Domi.1.20.3, bg_wasteland/bg_wasteland_2.unity)</v>
      </c>
      <c r="J24" s="1" t="s">
        <v>40</v>
      </c>
      <c r="K24" s="1">
        <v>0</v>
      </c>
      <c r="L24" s="1" t="s">
        <v>75</v>
      </c>
      <c r="N24" s="6">
        <f t="shared" si="0"/>
        <v>1</v>
      </c>
      <c r="O24" s="6" t="str">
        <f t="shared" si="1"/>
        <v>Domi.1.20.1</v>
      </c>
      <c r="P24" s="6" t="s">
        <v>85</v>
      </c>
      <c r="Q24" s="6" t="str">
        <f t="shared" si="2"/>
        <v>Domi.1.20.2</v>
      </c>
      <c r="R24" s="6" t="s">
        <v>86</v>
      </c>
      <c r="S24" s="6" t="str">
        <f t="shared" si="3"/>
        <v>Domi.1.20.3</v>
      </c>
      <c r="T24" s="6" t="s">
        <v>87</v>
      </c>
    </row>
    <row r="25" spans="1:20" x14ac:dyDescent="0.25">
      <c r="A25" s="7">
        <f>A4+1</f>
        <v>2</v>
      </c>
      <c r="B25" s="7" t="s">
        <v>119</v>
      </c>
      <c r="C25" s="7"/>
      <c r="D25" s="8"/>
      <c r="E25" s="7"/>
      <c r="F25" s="7"/>
      <c r="G25" s="7"/>
      <c r="H25" s="7"/>
      <c r="I25" s="7"/>
      <c r="N25" s="6">
        <f>IF($A25&lt;&gt;"",$A25,#REF!)</f>
        <v>2</v>
      </c>
      <c r="O25" s="6" t="str">
        <f t="shared" si="1"/>
        <v/>
      </c>
      <c r="P25" s="6"/>
      <c r="Q25" s="6" t="str">
        <f t="shared" si="2"/>
        <v/>
      </c>
      <c r="R25" s="6"/>
      <c r="S25" s="6" t="str">
        <f t="shared" si="3"/>
        <v/>
      </c>
      <c r="T25" s="6"/>
    </row>
    <row r="26" spans="1:20" x14ac:dyDescent="0.25">
      <c r="A26" s="7"/>
      <c r="B26" s="7"/>
      <c r="C26" s="7">
        <v>1</v>
      </c>
      <c r="D26" s="7">
        <v>1</v>
      </c>
      <c r="E26" s="7" t="s">
        <v>94</v>
      </c>
      <c r="F26" s="7"/>
      <c r="G26" s="7"/>
      <c r="H26" s="7">
        <v>6002001</v>
      </c>
      <c r="I26" s="7" t="str">
        <f>"DominionStageConfig("&amp;$O26&amp;", "&amp;$P26&amp;") &amp; "&amp;"DominionStageConfig("&amp;$Q26&amp;", "&amp;$R26&amp;") &amp; "&amp;"DominionStageConfig("&amp;$S26&amp;", "&amp;$T26&amp;")"</f>
        <v>DominionStageConfig(Domi.2.1.1, bg_graycity/bg_graycity_1.unity) &amp; DominionStageConfig(Domi.2.1.2, bg_graycity/bg_graycity_1_2.unity) &amp; DominionStageConfig(Domi.2.1.3, bg_graycity/bg_graycity_2.unity)</v>
      </c>
      <c r="J26" s="1" t="s">
        <v>40</v>
      </c>
      <c r="K26" s="1">
        <v>0</v>
      </c>
      <c r="L26" s="1" t="s">
        <v>40</v>
      </c>
      <c r="N26" s="6">
        <f t="shared" ref="N26:N45" si="5">IF($A26&lt;&gt;"",$A26,$N25)</f>
        <v>2</v>
      </c>
      <c r="O26" s="6" t="str">
        <f t="shared" si="1"/>
        <v>Domi.2.1.1</v>
      </c>
      <c r="P26" s="6" t="s">
        <v>81</v>
      </c>
      <c r="Q26" s="6" t="str">
        <f t="shared" si="2"/>
        <v>Domi.2.1.2</v>
      </c>
      <c r="R26" s="6" t="s">
        <v>82</v>
      </c>
      <c r="S26" s="6" t="str">
        <f t="shared" si="3"/>
        <v>Domi.2.1.3</v>
      </c>
      <c r="T26" s="6" t="s">
        <v>83</v>
      </c>
    </row>
    <row r="27" spans="1:20" x14ac:dyDescent="0.25">
      <c r="A27" s="7"/>
      <c r="B27" s="7"/>
      <c r="C27" s="7">
        <v>2</v>
      </c>
      <c r="D27" s="7">
        <v>1</v>
      </c>
      <c r="E27" s="7" t="s">
        <v>95</v>
      </c>
      <c r="F27" s="7"/>
      <c r="G27" s="7"/>
      <c r="H27" s="7">
        <v>6002002</v>
      </c>
      <c r="I27" s="7" t="str">
        <f t="shared" ref="I27:I45" si="6">"DominionStageConfig("&amp;$O27&amp;", "&amp;$P27&amp;") &amp; "&amp;"DominionStageConfig("&amp;$Q27&amp;", "&amp;$R27&amp;") &amp; "&amp;"DominionStageConfig("&amp;$S27&amp;", "&amp;$T27&amp;")"</f>
        <v>DominionStageConfig(Domi.2.2.1, bg_graycity/bg_graycity_1_2.unity) &amp; DominionStageConfig(Domi.2.2.2, bg_graycity/bg_graycity_2.unity) &amp; DominionStageConfig(Domi.2.2.3, bg_graycity/bg_graycity_2_2.unity)</v>
      </c>
      <c r="J27" s="1" t="s">
        <v>40</v>
      </c>
      <c r="K27" s="1">
        <v>0</v>
      </c>
      <c r="L27" s="1" t="s">
        <v>40</v>
      </c>
      <c r="N27" s="6">
        <f t="shared" si="5"/>
        <v>2</v>
      </c>
      <c r="O27" s="6" t="str">
        <f t="shared" si="1"/>
        <v>Domi.2.2.1</v>
      </c>
      <c r="P27" s="6" t="s">
        <v>82</v>
      </c>
      <c r="Q27" s="6" t="str">
        <f t="shared" si="2"/>
        <v>Domi.2.2.2</v>
      </c>
      <c r="R27" s="6" t="s">
        <v>83</v>
      </c>
      <c r="S27" s="6" t="str">
        <f t="shared" si="3"/>
        <v>Domi.2.2.3</v>
      </c>
      <c r="T27" s="6" t="s">
        <v>84</v>
      </c>
    </row>
    <row r="28" spans="1:20" x14ac:dyDescent="0.25">
      <c r="A28" s="7"/>
      <c r="B28" s="7"/>
      <c r="C28" s="7">
        <v>3</v>
      </c>
      <c r="D28" s="7">
        <v>1</v>
      </c>
      <c r="E28" s="7" t="s">
        <v>96</v>
      </c>
      <c r="F28" s="7"/>
      <c r="G28" s="7"/>
      <c r="H28" s="7">
        <v>6002003</v>
      </c>
      <c r="I28" s="7" t="str">
        <f t="shared" si="6"/>
        <v>DominionStageConfig(Domi.2.3.1, bg_graycity/bg_graycity_2.unity) &amp; DominionStageConfig(Domi.2.3.2, bg_graycity/bg_graycity_2_2.unity) &amp; DominionStageConfig(Domi.2.3.3, bg_graycity/bg_graycity_1.unity)</v>
      </c>
      <c r="J28" s="1" t="s">
        <v>40</v>
      </c>
      <c r="K28" s="1">
        <v>0</v>
      </c>
      <c r="L28" s="1" t="s">
        <v>74</v>
      </c>
      <c r="N28" s="6">
        <f t="shared" si="5"/>
        <v>2</v>
      </c>
      <c r="O28" s="6" t="str">
        <f t="shared" si="1"/>
        <v>Domi.2.3.1</v>
      </c>
      <c r="P28" s="6" t="s">
        <v>83</v>
      </c>
      <c r="Q28" s="6" t="str">
        <f t="shared" si="2"/>
        <v>Domi.2.3.2</v>
      </c>
      <c r="R28" s="6" t="s">
        <v>84</v>
      </c>
      <c r="S28" s="6" t="str">
        <f t="shared" si="3"/>
        <v>Domi.2.3.3</v>
      </c>
      <c r="T28" s="6" t="s">
        <v>81</v>
      </c>
    </row>
    <row r="29" spans="1:20" x14ac:dyDescent="0.25">
      <c r="A29" s="7"/>
      <c r="B29" s="7"/>
      <c r="C29" s="7">
        <v>4</v>
      </c>
      <c r="D29" s="7">
        <v>1</v>
      </c>
      <c r="E29" s="7" t="s">
        <v>97</v>
      </c>
      <c r="F29" s="7"/>
      <c r="G29" s="7"/>
      <c r="H29" s="7">
        <v>6002004</v>
      </c>
      <c r="I29" s="7" t="str">
        <f t="shared" si="6"/>
        <v>DominionStageConfig(Domi.2.4.1, bg_graycity/bg_graycity_2_2.unity) &amp; DominionStageConfig(Domi.2.4.2, bg_graycity/bg_graycity_1.unity) &amp; DominionStageConfig(Domi.2.4.3, bg_graycity/bg_graycity_1_2.unity)</v>
      </c>
      <c r="J29" s="1" t="s">
        <v>40</v>
      </c>
      <c r="K29" s="1">
        <v>0</v>
      </c>
      <c r="L29" s="1" t="s">
        <v>40</v>
      </c>
      <c r="N29" s="6">
        <f t="shared" si="5"/>
        <v>2</v>
      </c>
      <c r="O29" s="6" t="str">
        <f t="shared" si="1"/>
        <v>Domi.2.4.1</v>
      </c>
      <c r="P29" s="6" t="s">
        <v>84</v>
      </c>
      <c r="Q29" s="6" t="str">
        <f t="shared" si="2"/>
        <v>Domi.2.4.2</v>
      </c>
      <c r="R29" s="6" t="s">
        <v>81</v>
      </c>
      <c r="S29" s="6" t="str">
        <f t="shared" si="3"/>
        <v>Domi.2.4.3</v>
      </c>
      <c r="T29" s="6" t="s">
        <v>82</v>
      </c>
    </row>
    <row r="30" spans="1:20" x14ac:dyDescent="0.25">
      <c r="A30" s="7"/>
      <c r="B30" s="7"/>
      <c r="C30" s="7">
        <v>5</v>
      </c>
      <c r="D30" s="7">
        <v>1</v>
      </c>
      <c r="E30" s="7" t="s">
        <v>94</v>
      </c>
      <c r="F30" s="7"/>
      <c r="G30" s="7"/>
      <c r="H30" s="7">
        <v>6002005</v>
      </c>
      <c r="I30" s="7" t="str">
        <f t="shared" si="6"/>
        <v>DominionStageConfig(Domi.2.5.1, bg_graycity/bg_graycity_1.unity) &amp; DominionStageConfig(Domi.2.5.2, bg_graycity/bg_graycity_1_2.unity) &amp; DominionStageConfig(Domi.2.5.3, bg_graycity/bg_graycity_2.unity)</v>
      </c>
      <c r="J30" s="1" t="s">
        <v>40</v>
      </c>
      <c r="K30" s="1">
        <v>0</v>
      </c>
      <c r="L30" s="1" t="s">
        <v>75</v>
      </c>
      <c r="N30" s="6">
        <f t="shared" si="5"/>
        <v>2</v>
      </c>
      <c r="O30" s="6" t="str">
        <f t="shared" si="1"/>
        <v>Domi.2.5.1</v>
      </c>
      <c r="P30" s="6" t="s">
        <v>81</v>
      </c>
      <c r="Q30" s="6" t="str">
        <f t="shared" si="2"/>
        <v>Domi.2.5.2</v>
      </c>
      <c r="R30" s="6" t="s">
        <v>82</v>
      </c>
      <c r="S30" s="6" t="str">
        <f t="shared" si="3"/>
        <v>Domi.2.5.3</v>
      </c>
      <c r="T30" s="6" t="s">
        <v>83</v>
      </c>
    </row>
    <row r="31" spans="1:20" x14ac:dyDescent="0.25">
      <c r="A31" s="7"/>
      <c r="B31" s="7"/>
      <c r="C31" s="7">
        <v>6</v>
      </c>
      <c r="D31" s="7">
        <v>1</v>
      </c>
      <c r="E31" s="7" t="s">
        <v>95</v>
      </c>
      <c r="F31" s="7"/>
      <c r="G31" s="7"/>
      <c r="H31" s="7">
        <v>6002006</v>
      </c>
      <c r="I31" s="7" t="str">
        <f t="shared" si="6"/>
        <v>DominionStageConfig(Domi.2.6.1, bg_graycity/bg_graycity_1_2.unity) &amp; DominionStageConfig(Domi.2.6.2, bg_graycity/bg_graycity_2.unity) &amp; DominionStageConfig(Domi.2.6.3, bg_graycity/bg_graycity_2_2.unity)</v>
      </c>
      <c r="J31" s="1" t="s">
        <v>40</v>
      </c>
      <c r="K31" s="1">
        <v>0</v>
      </c>
      <c r="L31" s="1" t="s">
        <v>40</v>
      </c>
      <c r="N31" s="6">
        <f t="shared" si="5"/>
        <v>2</v>
      </c>
      <c r="O31" s="6" t="str">
        <f t="shared" si="1"/>
        <v>Domi.2.6.1</v>
      </c>
      <c r="P31" s="6" t="s">
        <v>82</v>
      </c>
      <c r="Q31" s="6" t="str">
        <f t="shared" si="2"/>
        <v>Domi.2.6.2</v>
      </c>
      <c r="R31" s="6" t="s">
        <v>83</v>
      </c>
      <c r="S31" s="6" t="str">
        <f t="shared" si="3"/>
        <v>Domi.2.6.3</v>
      </c>
      <c r="T31" s="6" t="s">
        <v>84</v>
      </c>
    </row>
    <row r="32" spans="1:20" x14ac:dyDescent="0.25">
      <c r="A32" s="7"/>
      <c r="B32" s="7"/>
      <c r="C32" s="7">
        <v>7</v>
      </c>
      <c r="D32" s="7">
        <v>1</v>
      </c>
      <c r="E32" s="7" t="s">
        <v>96</v>
      </c>
      <c r="F32" s="7"/>
      <c r="G32" s="7"/>
      <c r="H32" s="7">
        <v>6002007</v>
      </c>
      <c r="I32" s="7" t="str">
        <f t="shared" si="6"/>
        <v>DominionStageConfig(Domi.2.7.1, bg_graycity/bg_graycity_2.unity) &amp; DominionStageConfig(Domi.2.7.2, bg_graycity/bg_graycity_2_2.unity) &amp; DominionStageConfig(Domi.2.7.3, bg_graycity/bg_graycity_1.unity)</v>
      </c>
      <c r="J32" s="1" t="s">
        <v>40</v>
      </c>
      <c r="K32" s="1">
        <v>0</v>
      </c>
      <c r="L32" s="1" t="s">
        <v>40</v>
      </c>
      <c r="N32" s="6">
        <f t="shared" si="5"/>
        <v>2</v>
      </c>
      <c r="O32" s="6" t="str">
        <f t="shared" si="1"/>
        <v>Domi.2.7.1</v>
      </c>
      <c r="P32" s="6" t="s">
        <v>83</v>
      </c>
      <c r="Q32" s="6" t="str">
        <f t="shared" si="2"/>
        <v>Domi.2.7.2</v>
      </c>
      <c r="R32" s="6" t="s">
        <v>84</v>
      </c>
      <c r="S32" s="6" t="str">
        <f t="shared" si="3"/>
        <v>Domi.2.7.3</v>
      </c>
      <c r="T32" s="6" t="s">
        <v>81</v>
      </c>
    </row>
    <row r="33" spans="1:20" x14ac:dyDescent="0.25">
      <c r="A33" s="7"/>
      <c r="B33" s="7"/>
      <c r="C33" s="7">
        <v>8</v>
      </c>
      <c r="D33" s="7">
        <v>1</v>
      </c>
      <c r="E33" s="7" t="s">
        <v>97</v>
      </c>
      <c r="F33" s="7"/>
      <c r="G33" s="7"/>
      <c r="H33" s="7">
        <v>6002008</v>
      </c>
      <c r="I33" s="7" t="str">
        <f t="shared" si="6"/>
        <v>DominionStageConfig(Domi.2.8.1, bg_graycity/bg_graycity_2_2.unity) &amp; DominionStageConfig(Domi.2.8.2, bg_graycity/bg_graycity_1.unity) &amp; DominionStageConfig(Domi.2.8.3, bg_graycity/bg_graycity_1_2.unity)</v>
      </c>
      <c r="J33" s="1" t="s">
        <v>40</v>
      </c>
      <c r="K33" s="1">
        <v>0</v>
      </c>
      <c r="L33" s="1" t="s">
        <v>74</v>
      </c>
      <c r="N33" s="6">
        <f t="shared" si="5"/>
        <v>2</v>
      </c>
      <c r="O33" s="6" t="str">
        <f t="shared" si="1"/>
        <v>Domi.2.8.1</v>
      </c>
      <c r="P33" s="6" t="s">
        <v>84</v>
      </c>
      <c r="Q33" s="6" t="str">
        <f t="shared" si="2"/>
        <v>Domi.2.8.2</v>
      </c>
      <c r="R33" s="6" t="s">
        <v>81</v>
      </c>
      <c r="S33" s="6" t="str">
        <f t="shared" si="3"/>
        <v>Domi.2.8.3</v>
      </c>
      <c r="T33" s="6" t="s">
        <v>82</v>
      </c>
    </row>
    <row r="34" spans="1:20" x14ac:dyDescent="0.25">
      <c r="A34" s="7"/>
      <c r="B34" s="7"/>
      <c r="C34" s="7">
        <v>9</v>
      </c>
      <c r="D34" s="7">
        <v>1</v>
      </c>
      <c r="E34" s="7" t="s">
        <v>94</v>
      </c>
      <c r="F34" s="7"/>
      <c r="G34" s="7"/>
      <c r="H34" s="7">
        <v>6002009</v>
      </c>
      <c r="I34" s="7" t="str">
        <f t="shared" si="6"/>
        <v>DominionStageConfig(Domi.2.9.1, bg_graycity/bg_graycity_1.unity) &amp; DominionStageConfig(Domi.2.9.2, bg_graycity/bg_graycity_1_2.unity) &amp; DominionStageConfig(Domi.2.9.3, bg_graycity/bg_graycity_2.unity)</v>
      </c>
      <c r="J34" s="1" t="s">
        <v>40</v>
      </c>
      <c r="K34" s="1">
        <v>0</v>
      </c>
      <c r="L34" s="1" t="s">
        <v>40</v>
      </c>
      <c r="N34" s="6">
        <f t="shared" si="5"/>
        <v>2</v>
      </c>
      <c r="O34" s="6" t="str">
        <f t="shared" si="1"/>
        <v>Domi.2.9.1</v>
      </c>
      <c r="P34" s="6" t="s">
        <v>81</v>
      </c>
      <c r="Q34" s="6" t="str">
        <f t="shared" si="2"/>
        <v>Domi.2.9.2</v>
      </c>
      <c r="R34" s="6" t="s">
        <v>82</v>
      </c>
      <c r="S34" s="6" t="str">
        <f t="shared" si="3"/>
        <v>Domi.2.9.3</v>
      </c>
      <c r="T34" s="6" t="s">
        <v>83</v>
      </c>
    </row>
    <row r="35" spans="1:20" x14ac:dyDescent="0.25">
      <c r="A35" s="7"/>
      <c r="B35" s="7"/>
      <c r="C35" s="7">
        <v>10</v>
      </c>
      <c r="D35" s="7">
        <v>1</v>
      </c>
      <c r="E35" s="7" t="s">
        <v>95</v>
      </c>
      <c r="F35" s="7"/>
      <c r="G35" s="7"/>
      <c r="H35" s="7">
        <v>6002010</v>
      </c>
      <c r="I35" s="7" t="str">
        <f t="shared" si="6"/>
        <v>DominionStageConfig(Domi.2.10.1, bg_graycity/bg_graycity_1_2.unity) &amp; DominionStageConfig(Domi.2.10.2, bg_graycity/bg_graycity_2.unity) &amp; DominionStageConfig(Domi.2.10.3, bg_graycity/bg_graycity_2_2.unity)</v>
      </c>
      <c r="J35" s="1" t="s">
        <v>40</v>
      </c>
      <c r="K35" s="1">
        <v>0</v>
      </c>
      <c r="L35" s="1" t="s">
        <v>75</v>
      </c>
      <c r="N35" s="6">
        <f t="shared" si="5"/>
        <v>2</v>
      </c>
      <c r="O35" s="6" t="str">
        <f t="shared" si="1"/>
        <v>Domi.2.10.1</v>
      </c>
      <c r="P35" s="6" t="s">
        <v>82</v>
      </c>
      <c r="Q35" s="6" t="str">
        <f t="shared" si="2"/>
        <v>Domi.2.10.2</v>
      </c>
      <c r="R35" s="6" t="s">
        <v>83</v>
      </c>
      <c r="S35" s="6" t="str">
        <f t="shared" si="3"/>
        <v>Domi.2.10.3</v>
      </c>
      <c r="T35" s="6" t="s">
        <v>84</v>
      </c>
    </row>
    <row r="36" spans="1:20" x14ac:dyDescent="0.25">
      <c r="A36" s="7"/>
      <c r="B36" s="7"/>
      <c r="C36" s="7">
        <v>11</v>
      </c>
      <c r="D36" s="7">
        <v>1</v>
      </c>
      <c r="E36" s="7" t="s">
        <v>96</v>
      </c>
      <c r="F36" s="7"/>
      <c r="G36" s="7"/>
      <c r="H36" s="7">
        <v>6002011</v>
      </c>
      <c r="I36" s="7" t="str">
        <f t="shared" si="6"/>
        <v>DominionStageConfig(Domi.2.11.1, bg_graycity/bg_graycity_2.unity) &amp; DominionStageConfig(Domi.2.11.2, bg_graycity/bg_graycity_2_2.unity) &amp; DominionStageConfig(Domi.2.11.3, bg_graycity/bg_graycity_1.unity)</v>
      </c>
      <c r="J36" s="1" t="s">
        <v>40</v>
      </c>
      <c r="K36" s="1">
        <v>0</v>
      </c>
      <c r="L36" s="1" t="s">
        <v>40</v>
      </c>
      <c r="N36" s="6">
        <f t="shared" si="5"/>
        <v>2</v>
      </c>
      <c r="O36" s="6" t="str">
        <f t="shared" si="1"/>
        <v>Domi.2.11.1</v>
      </c>
      <c r="P36" s="6" t="s">
        <v>83</v>
      </c>
      <c r="Q36" s="6" t="str">
        <f t="shared" si="2"/>
        <v>Domi.2.11.2</v>
      </c>
      <c r="R36" s="6" t="s">
        <v>84</v>
      </c>
      <c r="S36" s="6" t="str">
        <f t="shared" si="3"/>
        <v>Domi.2.11.3</v>
      </c>
      <c r="T36" s="6" t="s">
        <v>81</v>
      </c>
    </row>
    <row r="37" spans="1:20" x14ac:dyDescent="0.25">
      <c r="A37" s="7"/>
      <c r="B37" s="7"/>
      <c r="C37" s="7">
        <v>12</v>
      </c>
      <c r="D37" s="7">
        <v>1</v>
      </c>
      <c r="E37" s="7" t="s">
        <v>97</v>
      </c>
      <c r="F37" s="7"/>
      <c r="G37" s="7"/>
      <c r="H37" s="7">
        <v>6002012</v>
      </c>
      <c r="I37" s="7" t="str">
        <f t="shared" si="6"/>
        <v>DominionStageConfig(Domi.2.12.1, bg_graycity/bg_graycity_2_2.unity) &amp; DominionStageConfig(Domi.2.12.2, bg_graycity/bg_graycity_1.unity) &amp; DominionStageConfig(Domi.2.12.3, bg_graycity/bg_graycity_1_2.unity)</v>
      </c>
      <c r="J37" s="1" t="s">
        <v>40</v>
      </c>
      <c r="K37" s="1">
        <v>0</v>
      </c>
      <c r="L37" s="1" t="s">
        <v>40</v>
      </c>
      <c r="N37" s="6">
        <f t="shared" si="5"/>
        <v>2</v>
      </c>
      <c r="O37" s="6" t="str">
        <f t="shared" si="1"/>
        <v>Domi.2.12.1</v>
      </c>
      <c r="P37" s="6" t="s">
        <v>84</v>
      </c>
      <c r="Q37" s="6" t="str">
        <f t="shared" si="2"/>
        <v>Domi.2.12.2</v>
      </c>
      <c r="R37" s="6" t="s">
        <v>81</v>
      </c>
      <c r="S37" s="6" t="str">
        <f t="shared" si="3"/>
        <v>Domi.2.12.3</v>
      </c>
      <c r="T37" s="6" t="s">
        <v>82</v>
      </c>
    </row>
    <row r="38" spans="1:20" x14ac:dyDescent="0.25">
      <c r="A38" s="7"/>
      <c r="B38" s="7"/>
      <c r="C38" s="7">
        <v>13</v>
      </c>
      <c r="D38" s="7">
        <v>1</v>
      </c>
      <c r="E38" s="7" t="s">
        <v>94</v>
      </c>
      <c r="F38" s="7"/>
      <c r="G38" s="7"/>
      <c r="H38" s="7">
        <v>6002013</v>
      </c>
      <c r="I38" s="7" t="str">
        <f t="shared" si="6"/>
        <v>DominionStageConfig(Domi.2.13.1, bg_graycity/bg_graycity_1.unity) &amp; DominionStageConfig(Domi.2.13.2, bg_graycity/bg_graycity_1_2.unity) &amp; DominionStageConfig(Domi.2.13.3, bg_graycity/bg_graycity_2.unity)</v>
      </c>
      <c r="J38" s="1" t="s">
        <v>40</v>
      </c>
      <c r="K38" s="1">
        <v>0</v>
      </c>
      <c r="L38" s="1" t="s">
        <v>74</v>
      </c>
      <c r="N38" s="6">
        <f t="shared" si="5"/>
        <v>2</v>
      </c>
      <c r="O38" s="6" t="str">
        <f t="shared" si="1"/>
        <v>Domi.2.13.1</v>
      </c>
      <c r="P38" s="6" t="s">
        <v>81</v>
      </c>
      <c r="Q38" s="6" t="str">
        <f t="shared" si="2"/>
        <v>Domi.2.13.2</v>
      </c>
      <c r="R38" s="6" t="s">
        <v>82</v>
      </c>
      <c r="S38" s="6" t="str">
        <f t="shared" si="3"/>
        <v>Domi.2.13.3</v>
      </c>
      <c r="T38" s="6" t="s">
        <v>83</v>
      </c>
    </row>
    <row r="39" spans="1:20" x14ac:dyDescent="0.25">
      <c r="A39" s="7"/>
      <c r="B39" s="7"/>
      <c r="C39" s="7">
        <v>14</v>
      </c>
      <c r="D39" s="7">
        <v>1</v>
      </c>
      <c r="E39" s="7" t="s">
        <v>95</v>
      </c>
      <c r="F39" s="7"/>
      <c r="G39" s="7"/>
      <c r="H39" s="7">
        <v>6002014</v>
      </c>
      <c r="I39" s="7" t="str">
        <f t="shared" si="6"/>
        <v>DominionStageConfig(Domi.2.14.1, bg_graycity/bg_graycity_1_2.unity) &amp; DominionStageConfig(Domi.2.14.2, bg_graycity/bg_graycity_2.unity) &amp; DominionStageConfig(Domi.2.14.3, bg_graycity/bg_graycity_1.unity)</v>
      </c>
      <c r="J39" s="1" t="s">
        <v>40</v>
      </c>
      <c r="K39" s="1">
        <v>0</v>
      </c>
      <c r="L39" s="1" t="s">
        <v>40</v>
      </c>
      <c r="N39" s="6">
        <f t="shared" si="5"/>
        <v>2</v>
      </c>
      <c r="O39" s="6" t="str">
        <f t="shared" si="1"/>
        <v>Domi.2.14.1</v>
      </c>
      <c r="P39" s="6" t="s">
        <v>82</v>
      </c>
      <c r="Q39" s="6" t="str">
        <f t="shared" si="2"/>
        <v>Domi.2.14.2</v>
      </c>
      <c r="R39" s="6" t="s">
        <v>83</v>
      </c>
      <c r="S39" s="6" t="str">
        <f t="shared" si="3"/>
        <v>Domi.2.14.3</v>
      </c>
      <c r="T39" s="6" t="s">
        <v>81</v>
      </c>
    </row>
    <row r="40" spans="1:20" x14ac:dyDescent="0.25">
      <c r="A40" s="7"/>
      <c r="B40" s="7"/>
      <c r="C40" s="7">
        <v>15</v>
      </c>
      <c r="D40" s="7">
        <v>1</v>
      </c>
      <c r="E40" s="7" t="s">
        <v>96</v>
      </c>
      <c r="F40" s="7" t="s">
        <v>34</v>
      </c>
      <c r="G40" s="7"/>
      <c r="H40" s="7">
        <v>6002015</v>
      </c>
      <c r="I40" s="7" t="str">
        <f t="shared" si="6"/>
        <v>DominionStageConfig(Domi.Exp.2.15, bg_graycity/bg_graycity_2.unity) &amp; DominionStageConfig(Domi.Exp.2.15, bg_graycity/bg_graycity_1.unity) &amp; DominionStageConfig(Domi.Exp.2.15, bg_graycity/bg_graycity_1_2.unity)</v>
      </c>
      <c r="J40" s="1" t="s">
        <v>45</v>
      </c>
      <c r="K40" s="1">
        <v>40</v>
      </c>
      <c r="L40" s="1" t="s">
        <v>77</v>
      </c>
      <c r="N40" s="6">
        <f t="shared" si="5"/>
        <v>2</v>
      </c>
      <c r="O40" s="6" t="str">
        <f t="shared" si="1"/>
        <v>Domi.Exp.2.15</v>
      </c>
      <c r="P40" s="6" t="s">
        <v>83</v>
      </c>
      <c r="Q40" s="6" t="str">
        <f t="shared" si="2"/>
        <v>Domi.Exp.2.15</v>
      </c>
      <c r="R40" s="6" t="s">
        <v>81</v>
      </c>
      <c r="S40" s="6" t="str">
        <f t="shared" si="3"/>
        <v>Domi.Exp.2.15</v>
      </c>
      <c r="T40" s="6" t="s">
        <v>82</v>
      </c>
    </row>
    <row r="41" spans="1:20" x14ac:dyDescent="0.25">
      <c r="A41" s="7"/>
      <c r="B41" s="7"/>
      <c r="C41" s="7">
        <v>16</v>
      </c>
      <c r="D41" s="7">
        <v>2</v>
      </c>
      <c r="E41" s="7" t="s">
        <v>98</v>
      </c>
      <c r="F41" s="7"/>
      <c r="G41" s="7"/>
      <c r="H41" s="7">
        <v>6002016</v>
      </c>
      <c r="I41" s="7" t="str">
        <f t="shared" si="6"/>
        <v>DominionStageConfig(Domi.2.16.1, bg_wasteland/bg_wasteland_1.unity) &amp; DominionStageConfig(Domi.2.16.2, bg_wasteland/bg_wasteland_1_2.unity) &amp; DominionStageConfig(Domi.2.16.3, bg_wasteland/bg_wasteland_2.unity)</v>
      </c>
      <c r="J41" s="1" t="s">
        <v>40</v>
      </c>
      <c r="K41" s="1">
        <v>0</v>
      </c>
      <c r="L41" s="1" t="s">
        <v>40</v>
      </c>
      <c r="N41" s="6">
        <f t="shared" si="5"/>
        <v>2</v>
      </c>
      <c r="O41" s="6" t="str">
        <f t="shared" si="1"/>
        <v>Domi.2.16.1</v>
      </c>
      <c r="P41" s="6" t="s">
        <v>85</v>
      </c>
      <c r="Q41" s="6" t="str">
        <f t="shared" si="2"/>
        <v>Domi.2.16.2</v>
      </c>
      <c r="R41" s="6" t="s">
        <v>86</v>
      </c>
      <c r="S41" s="6" t="str">
        <f t="shared" si="3"/>
        <v>Domi.2.16.3</v>
      </c>
      <c r="T41" s="6" t="s">
        <v>87</v>
      </c>
    </row>
    <row r="42" spans="1:20" x14ac:dyDescent="0.25">
      <c r="A42" s="7"/>
      <c r="B42" s="7"/>
      <c r="C42" s="7">
        <v>17</v>
      </c>
      <c r="D42" s="7">
        <v>2</v>
      </c>
      <c r="E42" s="7" t="s">
        <v>99</v>
      </c>
      <c r="F42" s="7"/>
      <c r="G42" s="7"/>
      <c r="H42" s="7">
        <v>6002017</v>
      </c>
      <c r="I42" s="7" t="str">
        <f t="shared" si="6"/>
        <v>DominionStageConfig(Domi.2.17.1, bg_wasteland/bg_wasteland_1_2.unity) &amp; DominionStageConfig(Domi.2.17.2, bg_wasteland/bg_wasteland_2.unity) &amp; DominionStageConfig(Domi.2.17.3, bg_wasteland/bg_wasteland_2_2.unity)</v>
      </c>
      <c r="J42" s="1" t="s">
        <v>40</v>
      </c>
      <c r="K42" s="1">
        <v>0</v>
      </c>
      <c r="L42" s="1" t="s">
        <v>40</v>
      </c>
      <c r="N42" s="6">
        <f t="shared" si="5"/>
        <v>2</v>
      </c>
      <c r="O42" s="6" t="str">
        <f t="shared" si="1"/>
        <v>Domi.2.17.1</v>
      </c>
      <c r="P42" s="6" t="s">
        <v>86</v>
      </c>
      <c r="Q42" s="6" t="str">
        <f t="shared" si="2"/>
        <v>Domi.2.17.2</v>
      </c>
      <c r="R42" s="6" t="s">
        <v>87</v>
      </c>
      <c r="S42" s="6" t="str">
        <f t="shared" si="3"/>
        <v>Domi.2.17.3</v>
      </c>
      <c r="T42" s="6" t="s">
        <v>88</v>
      </c>
    </row>
    <row r="43" spans="1:20" x14ac:dyDescent="0.25">
      <c r="A43" s="7"/>
      <c r="B43" s="7"/>
      <c r="C43" s="7">
        <v>18</v>
      </c>
      <c r="D43" s="7">
        <v>2</v>
      </c>
      <c r="E43" s="7" t="s">
        <v>98</v>
      </c>
      <c r="F43" s="7"/>
      <c r="G43" s="7"/>
      <c r="H43" s="7">
        <v>6002018</v>
      </c>
      <c r="I43" s="7" t="str">
        <f t="shared" si="6"/>
        <v>DominionStageConfig(Domi.2.18.1, bg_wasteland/bg_wasteland_2.unity) &amp; DominionStageConfig(Domi.2.18.2, bg_wasteland/bg_wasteland_2_2.unity) &amp; DominionStageConfig(Domi.2.18.3, bg_wasteland/bg_wasteland_1.unity)</v>
      </c>
      <c r="J43" s="1" t="s">
        <v>40</v>
      </c>
      <c r="K43" s="1">
        <v>0</v>
      </c>
      <c r="L43" s="1" t="s">
        <v>74</v>
      </c>
      <c r="N43" s="6">
        <f t="shared" si="5"/>
        <v>2</v>
      </c>
      <c r="O43" s="6" t="str">
        <f t="shared" si="1"/>
        <v>Domi.2.18.1</v>
      </c>
      <c r="P43" s="6" t="s">
        <v>87</v>
      </c>
      <c r="Q43" s="6" t="str">
        <f t="shared" si="2"/>
        <v>Domi.2.18.2</v>
      </c>
      <c r="R43" s="6" t="s">
        <v>88</v>
      </c>
      <c r="S43" s="6" t="str">
        <f t="shared" si="3"/>
        <v>Domi.2.18.3</v>
      </c>
      <c r="T43" s="6" t="s">
        <v>85</v>
      </c>
    </row>
    <row r="44" spans="1:20" x14ac:dyDescent="0.25">
      <c r="A44" s="7"/>
      <c r="B44" s="7"/>
      <c r="C44" s="7">
        <v>19</v>
      </c>
      <c r="D44" s="7">
        <v>2</v>
      </c>
      <c r="E44" s="7" t="s">
        <v>99</v>
      </c>
      <c r="F44" s="7"/>
      <c r="G44" s="7"/>
      <c r="H44" s="7">
        <v>6002019</v>
      </c>
      <c r="I44" s="7" t="str">
        <f t="shared" si="6"/>
        <v>DominionStageConfig(Domi.2.19.1, bg_wasteland/bg_wasteland_2_2.unity) &amp; DominionStageConfig(Domi.2.19.2, bg_wasteland/bg_wasteland_1.unity) &amp; DominionStageConfig(Domi.2.19.3, bg_wasteland/bg_wasteland_1_2.unity)</v>
      </c>
      <c r="J44" s="1" t="s">
        <v>40</v>
      </c>
      <c r="K44" s="1">
        <v>0</v>
      </c>
      <c r="L44" s="1" t="s">
        <v>40</v>
      </c>
      <c r="N44" s="6">
        <f t="shared" si="5"/>
        <v>2</v>
      </c>
      <c r="O44" s="6" t="str">
        <f t="shared" si="1"/>
        <v>Domi.2.19.1</v>
      </c>
      <c r="P44" s="6" t="s">
        <v>88</v>
      </c>
      <c r="Q44" s="6" t="str">
        <f t="shared" si="2"/>
        <v>Domi.2.19.2</v>
      </c>
      <c r="R44" s="6" t="s">
        <v>85</v>
      </c>
      <c r="S44" s="6" t="str">
        <f t="shared" si="3"/>
        <v>Domi.2.19.3</v>
      </c>
      <c r="T44" s="6" t="s">
        <v>86</v>
      </c>
    </row>
    <row r="45" spans="1:20" x14ac:dyDescent="0.25">
      <c r="A45" s="7"/>
      <c r="B45" s="7"/>
      <c r="C45" s="7">
        <v>20</v>
      </c>
      <c r="D45" s="7">
        <v>2</v>
      </c>
      <c r="E45" s="7" t="s">
        <v>98</v>
      </c>
      <c r="F45" s="7"/>
      <c r="G45" s="7"/>
      <c r="H45" s="7">
        <v>6002020</v>
      </c>
      <c r="I45" s="7" t="str">
        <f t="shared" si="6"/>
        <v>DominionStageConfig(Domi.2.20.1, bg_wasteland/bg_wasteland_1.unity) &amp; DominionStageConfig(Domi.2.20.2, bg_wasteland/bg_wasteland_1_2.unity) &amp; DominionStageConfig(Domi.2.20.3, bg_wasteland/bg_wasteland_2.unity)</v>
      </c>
      <c r="J45" s="1" t="s">
        <v>40</v>
      </c>
      <c r="K45" s="1">
        <v>0</v>
      </c>
      <c r="L45" s="1" t="s">
        <v>75</v>
      </c>
      <c r="N45" s="6">
        <f t="shared" si="5"/>
        <v>2</v>
      </c>
      <c r="O45" s="6" t="str">
        <f t="shared" si="1"/>
        <v>Domi.2.20.1</v>
      </c>
      <c r="P45" s="6" t="s">
        <v>85</v>
      </c>
      <c r="Q45" s="6" t="str">
        <f t="shared" si="2"/>
        <v>Domi.2.20.2</v>
      </c>
      <c r="R45" s="6" t="s">
        <v>86</v>
      </c>
      <c r="S45" s="6" t="str">
        <f t="shared" si="3"/>
        <v>Domi.2.20.3</v>
      </c>
      <c r="T45" s="6" t="s">
        <v>87</v>
      </c>
    </row>
    <row r="46" spans="1:20" x14ac:dyDescent="0.25">
      <c r="A46" s="8">
        <f>A25+1</f>
        <v>3</v>
      </c>
      <c r="B46" s="8" t="s">
        <v>120</v>
      </c>
      <c r="C46" s="8"/>
      <c r="D46" s="8"/>
      <c r="E46" s="8"/>
      <c r="F46" s="8"/>
      <c r="G46" s="8"/>
      <c r="H46" s="8"/>
      <c r="I46" s="8"/>
      <c r="N46" s="6">
        <f>IF($A46&lt;&gt;"",$A46,#REF!)</f>
        <v>3</v>
      </c>
      <c r="O46" s="6" t="str">
        <f t="shared" si="1"/>
        <v/>
      </c>
      <c r="P46" s="6"/>
      <c r="Q46" s="6" t="str">
        <f t="shared" si="2"/>
        <v/>
      </c>
      <c r="R46" s="6"/>
      <c r="S46" s="6" t="str">
        <f t="shared" si="3"/>
        <v/>
      </c>
      <c r="T46" s="6"/>
    </row>
    <row r="47" spans="1:20" x14ac:dyDescent="0.25">
      <c r="A47" s="8"/>
      <c r="B47" s="8"/>
      <c r="C47" s="8">
        <v>1</v>
      </c>
      <c r="D47" s="8">
        <v>1</v>
      </c>
      <c r="E47" s="8" t="s">
        <v>94</v>
      </c>
      <c r="F47" s="8"/>
      <c r="G47" s="8"/>
      <c r="H47" s="8">
        <v>6003001</v>
      </c>
      <c r="I47" s="8" t="str">
        <f t="shared" ref="I47:I90" si="7">"DominionStageConfig("&amp;$O47&amp;", "&amp;$P47&amp;") &amp; "&amp;"DominionStageConfig("&amp;$Q47&amp;", "&amp;$R47&amp;") &amp; "&amp;"DominionStageConfig("&amp;$S47&amp;", "&amp;$T47&amp;")"</f>
        <v>DominionStageConfig(Domi.3.1.1, bg_graycity/bg_graycity_1.unity) &amp; DominionStageConfig(Domi.3.1.2, bg_graycity/bg_graycity_1_2.unity) &amp; DominionStageConfig(Domi.3.1.3, bg_graycity/bg_graycity_2.unity)</v>
      </c>
      <c r="J47" s="1" t="s">
        <v>40</v>
      </c>
      <c r="K47" s="1">
        <v>0</v>
      </c>
      <c r="L47" s="1" t="s">
        <v>40</v>
      </c>
      <c r="N47" s="6">
        <f t="shared" ref="N47:N66" si="8">IF($A47&lt;&gt;"",$A47,$N46)</f>
        <v>3</v>
      </c>
      <c r="O47" s="6" t="str">
        <f t="shared" si="1"/>
        <v>Domi.3.1.1</v>
      </c>
      <c r="P47" s="6" t="s">
        <v>81</v>
      </c>
      <c r="Q47" s="6" t="str">
        <f t="shared" si="2"/>
        <v>Domi.3.1.2</v>
      </c>
      <c r="R47" s="6" t="s">
        <v>82</v>
      </c>
      <c r="S47" s="6" t="str">
        <f t="shared" si="3"/>
        <v>Domi.3.1.3</v>
      </c>
      <c r="T47" s="6" t="s">
        <v>83</v>
      </c>
    </row>
    <row r="48" spans="1:20" x14ac:dyDescent="0.25">
      <c r="A48" s="8"/>
      <c r="B48" s="8"/>
      <c r="C48" s="8">
        <v>2</v>
      </c>
      <c r="D48" s="8">
        <v>1</v>
      </c>
      <c r="E48" s="8" t="s">
        <v>95</v>
      </c>
      <c r="F48" s="8"/>
      <c r="G48" s="8"/>
      <c r="H48" s="8">
        <v>6003002</v>
      </c>
      <c r="I48" s="8" t="str">
        <f t="shared" si="7"/>
        <v>DominionStageConfig(Domi.3.2.1, bg_graycity/bg_graycity_1_2.unity) &amp; DominionStageConfig(Domi.3.2.2, bg_graycity/bg_graycity_2.unity) &amp; DominionStageConfig(Domi.3.2.3, bg_graycity/bg_graycity_2_2.unity)</v>
      </c>
      <c r="J48" s="1" t="s">
        <v>40</v>
      </c>
      <c r="K48" s="1">
        <v>0</v>
      </c>
      <c r="L48" s="1" t="s">
        <v>40</v>
      </c>
      <c r="N48" s="6">
        <f t="shared" si="8"/>
        <v>3</v>
      </c>
      <c r="O48" s="6" t="str">
        <f t="shared" si="1"/>
        <v>Domi.3.2.1</v>
      </c>
      <c r="P48" s="6" t="s">
        <v>82</v>
      </c>
      <c r="Q48" s="6" t="str">
        <f t="shared" si="2"/>
        <v>Domi.3.2.2</v>
      </c>
      <c r="R48" s="6" t="s">
        <v>83</v>
      </c>
      <c r="S48" s="6" t="str">
        <f t="shared" si="3"/>
        <v>Domi.3.2.3</v>
      </c>
      <c r="T48" s="6" t="s">
        <v>84</v>
      </c>
    </row>
    <row r="49" spans="1:20" x14ac:dyDescent="0.25">
      <c r="A49" s="8"/>
      <c r="B49" s="8"/>
      <c r="C49" s="8">
        <v>3</v>
      </c>
      <c r="D49" s="8">
        <v>1</v>
      </c>
      <c r="E49" s="8" t="s">
        <v>96</v>
      </c>
      <c r="F49" s="8"/>
      <c r="G49" s="8"/>
      <c r="H49" s="8">
        <v>6003003</v>
      </c>
      <c r="I49" s="8" t="str">
        <f t="shared" si="7"/>
        <v>DominionStageConfig(Domi.3.3.1, bg_graycity/bg_graycity_2.unity) &amp; DominionStageConfig(Domi.3.3.2, bg_graycity/bg_graycity_2_2.unity) &amp; DominionStageConfig(Domi.3.3.3, bg_graycity/bg_graycity_1.unity)</v>
      </c>
      <c r="J49" s="1" t="s">
        <v>40</v>
      </c>
      <c r="K49" s="1">
        <v>0</v>
      </c>
      <c r="L49" s="1" t="s">
        <v>74</v>
      </c>
      <c r="N49" s="6">
        <f t="shared" si="8"/>
        <v>3</v>
      </c>
      <c r="O49" s="6" t="str">
        <f t="shared" si="1"/>
        <v>Domi.3.3.1</v>
      </c>
      <c r="P49" s="6" t="s">
        <v>83</v>
      </c>
      <c r="Q49" s="6" t="str">
        <f t="shared" si="2"/>
        <v>Domi.3.3.2</v>
      </c>
      <c r="R49" s="6" t="s">
        <v>84</v>
      </c>
      <c r="S49" s="6" t="str">
        <f t="shared" si="3"/>
        <v>Domi.3.3.3</v>
      </c>
      <c r="T49" s="6" t="s">
        <v>81</v>
      </c>
    </row>
    <row r="50" spans="1:20" x14ac:dyDescent="0.25">
      <c r="A50" s="8"/>
      <c r="B50" s="8"/>
      <c r="C50" s="8">
        <v>4</v>
      </c>
      <c r="D50" s="8">
        <v>1</v>
      </c>
      <c r="E50" s="8" t="s">
        <v>97</v>
      </c>
      <c r="F50" s="8"/>
      <c r="G50" s="8"/>
      <c r="H50" s="8">
        <v>6003004</v>
      </c>
      <c r="I50" s="8" t="str">
        <f t="shared" si="7"/>
        <v>DominionStageConfig(Domi.3.4.1, bg_graycity/bg_graycity_2_2.unity) &amp; DominionStageConfig(Domi.3.4.2, bg_graycity/bg_graycity_1.unity) &amp; DominionStageConfig(Domi.3.4.3, bg_graycity/bg_graycity_1_2.unity)</v>
      </c>
      <c r="J50" s="1" t="s">
        <v>40</v>
      </c>
      <c r="K50" s="1">
        <v>0</v>
      </c>
      <c r="L50" s="1" t="s">
        <v>40</v>
      </c>
      <c r="N50" s="6">
        <f t="shared" si="8"/>
        <v>3</v>
      </c>
      <c r="O50" s="6" t="str">
        <f t="shared" si="1"/>
        <v>Domi.3.4.1</v>
      </c>
      <c r="P50" s="6" t="s">
        <v>84</v>
      </c>
      <c r="Q50" s="6" t="str">
        <f t="shared" si="2"/>
        <v>Domi.3.4.2</v>
      </c>
      <c r="R50" s="6" t="s">
        <v>81</v>
      </c>
      <c r="S50" s="6" t="str">
        <f t="shared" si="3"/>
        <v>Domi.3.4.3</v>
      </c>
      <c r="T50" s="6" t="s">
        <v>82</v>
      </c>
    </row>
    <row r="51" spans="1:20" x14ac:dyDescent="0.25">
      <c r="A51" s="8"/>
      <c r="B51" s="8"/>
      <c r="C51" s="8">
        <v>5</v>
      </c>
      <c r="D51" s="8">
        <v>1</v>
      </c>
      <c r="E51" s="8" t="s">
        <v>94</v>
      </c>
      <c r="F51" s="8"/>
      <c r="G51" s="8"/>
      <c r="H51" s="8">
        <v>6003005</v>
      </c>
      <c r="I51" s="8" t="str">
        <f t="shared" si="7"/>
        <v>DominionStageConfig(Domi.3.5.1, bg_graycity/bg_graycity_1.unity) &amp; DominionStageConfig(Domi.3.5.2, bg_graycity/bg_graycity_1_2.unity) &amp; DominionStageConfig(Domi.3.5.3, bg_graycity/bg_graycity_2.unity)</v>
      </c>
      <c r="J51" s="1" t="s">
        <v>40</v>
      </c>
      <c r="K51" s="1">
        <v>0</v>
      </c>
      <c r="L51" s="1" t="s">
        <v>75</v>
      </c>
      <c r="N51" s="6">
        <f t="shared" si="8"/>
        <v>3</v>
      </c>
      <c r="O51" s="6" t="str">
        <f t="shared" si="1"/>
        <v>Domi.3.5.1</v>
      </c>
      <c r="P51" s="6" t="s">
        <v>81</v>
      </c>
      <c r="Q51" s="6" t="str">
        <f t="shared" si="2"/>
        <v>Domi.3.5.2</v>
      </c>
      <c r="R51" s="6" t="s">
        <v>82</v>
      </c>
      <c r="S51" s="6" t="str">
        <f t="shared" si="3"/>
        <v>Domi.3.5.3</v>
      </c>
      <c r="T51" s="6" t="s">
        <v>83</v>
      </c>
    </row>
    <row r="52" spans="1:20" x14ac:dyDescent="0.25">
      <c r="A52" s="8"/>
      <c r="B52" s="8"/>
      <c r="C52" s="8">
        <v>6</v>
      </c>
      <c r="D52" s="8">
        <v>1</v>
      </c>
      <c r="E52" s="8" t="s">
        <v>95</v>
      </c>
      <c r="F52" s="8"/>
      <c r="G52" s="8"/>
      <c r="H52" s="8">
        <v>6003006</v>
      </c>
      <c r="I52" s="8" t="str">
        <f t="shared" si="7"/>
        <v>DominionStageConfig(Domi.3.6.1, bg_graycity/bg_graycity_1_2.unity) &amp; DominionStageConfig(Domi.3.6.2, bg_graycity/bg_graycity_2.unity) &amp; DominionStageConfig(Domi.3.6.3, bg_graycity/bg_graycity_2_2.unity)</v>
      </c>
      <c r="J52" s="1" t="s">
        <v>40</v>
      </c>
      <c r="K52" s="1">
        <v>0</v>
      </c>
      <c r="L52" s="1" t="s">
        <v>40</v>
      </c>
      <c r="N52" s="6">
        <f t="shared" si="8"/>
        <v>3</v>
      </c>
      <c r="O52" s="6" t="str">
        <f t="shared" si="1"/>
        <v>Domi.3.6.1</v>
      </c>
      <c r="P52" s="6" t="s">
        <v>82</v>
      </c>
      <c r="Q52" s="6" t="str">
        <f t="shared" si="2"/>
        <v>Domi.3.6.2</v>
      </c>
      <c r="R52" s="6" t="s">
        <v>83</v>
      </c>
      <c r="S52" s="6" t="str">
        <f t="shared" si="3"/>
        <v>Domi.3.6.3</v>
      </c>
      <c r="T52" s="6" t="s">
        <v>84</v>
      </c>
    </row>
    <row r="53" spans="1:20" x14ac:dyDescent="0.25">
      <c r="A53" s="8"/>
      <c r="B53" s="8"/>
      <c r="C53" s="8">
        <v>7</v>
      </c>
      <c r="D53" s="8">
        <v>1</v>
      </c>
      <c r="E53" s="8" t="s">
        <v>96</v>
      </c>
      <c r="F53" s="8"/>
      <c r="G53" s="8"/>
      <c r="H53" s="8">
        <v>6003007</v>
      </c>
      <c r="I53" s="8" t="str">
        <f t="shared" si="7"/>
        <v>DominionStageConfig(Domi.3.7.1, bg_graycity/bg_graycity_2.unity) &amp; DominionStageConfig(Domi.3.7.2, bg_graycity/bg_graycity_2_2.unity) &amp; DominionStageConfig(Domi.3.7.3, bg_graycity/bg_graycity_1.unity)</v>
      </c>
      <c r="J53" s="1" t="s">
        <v>40</v>
      </c>
      <c r="K53" s="1">
        <v>0</v>
      </c>
      <c r="L53" s="1" t="s">
        <v>40</v>
      </c>
      <c r="N53" s="6">
        <f t="shared" si="8"/>
        <v>3</v>
      </c>
      <c r="O53" s="6" t="str">
        <f t="shared" si="1"/>
        <v>Domi.3.7.1</v>
      </c>
      <c r="P53" s="6" t="s">
        <v>83</v>
      </c>
      <c r="Q53" s="6" t="str">
        <f t="shared" si="2"/>
        <v>Domi.3.7.2</v>
      </c>
      <c r="R53" s="6" t="s">
        <v>84</v>
      </c>
      <c r="S53" s="6" t="str">
        <f t="shared" si="3"/>
        <v>Domi.3.7.3</v>
      </c>
      <c r="T53" s="6" t="s">
        <v>81</v>
      </c>
    </row>
    <row r="54" spans="1:20" x14ac:dyDescent="0.25">
      <c r="A54" s="8"/>
      <c r="B54" s="8"/>
      <c r="C54" s="8">
        <v>8</v>
      </c>
      <c r="D54" s="8">
        <v>1</v>
      </c>
      <c r="E54" s="8" t="s">
        <v>97</v>
      </c>
      <c r="F54" s="8"/>
      <c r="G54" s="8"/>
      <c r="H54" s="8">
        <v>6003008</v>
      </c>
      <c r="I54" s="8" t="str">
        <f t="shared" si="7"/>
        <v>DominionStageConfig(Domi.3.8.1, bg_graycity/bg_graycity_2_2.unity) &amp; DominionStageConfig(Domi.3.8.2, bg_graycity/bg_graycity_1.unity) &amp; DominionStageConfig(Domi.3.8.3, bg_graycity/bg_graycity_1_2.unity)</v>
      </c>
      <c r="J54" s="1" t="s">
        <v>40</v>
      </c>
      <c r="K54" s="1">
        <v>0</v>
      </c>
      <c r="L54" s="1" t="s">
        <v>74</v>
      </c>
      <c r="N54" s="6">
        <f t="shared" si="8"/>
        <v>3</v>
      </c>
      <c r="O54" s="6" t="str">
        <f t="shared" si="1"/>
        <v>Domi.3.8.1</v>
      </c>
      <c r="P54" s="6" t="s">
        <v>84</v>
      </c>
      <c r="Q54" s="6" t="str">
        <f t="shared" si="2"/>
        <v>Domi.3.8.2</v>
      </c>
      <c r="R54" s="6" t="s">
        <v>81</v>
      </c>
      <c r="S54" s="6" t="str">
        <f t="shared" si="3"/>
        <v>Domi.3.8.3</v>
      </c>
      <c r="T54" s="6" t="s">
        <v>82</v>
      </c>
    </row>
    <row r="55" spans="1:20" x14ac:dyDescent="0.25">
      <c r="A55" s="8"/>
      <c r="B55" s="8"/>
      <c r="C55" s="8">
        <v>9</v>
      </c>
      <c r="D55" s="8">
        <v>1</v>
      </c>
      <c r="E55" s="8" t="s">
        <v>94</v>
      </c>
      <c r="F55" s="8"/>
      <c r="G55" s="8"/>
      <c r="H55" s="8">
        <v>6003009</v>
      </c>
      <c r="I55" s="8" t="str">
        <f t="shared" si="7"/>
        <v>DominionStageConfig(Domi.3.9.1, bg_graycity/bg_graycity_1.unity) &amp; DominionStageConfig(Domi.3.9.2, bg_graycity/bg_graycity_1_2.unity) &amp; DominionStageConfig(Domi.3.9.3, bg_graycity/bg_graycity_2.unity)</v>
      </c>
      <c r="J55" s="1" t="s">
        <v>40</v>
      </c>
      <c r="K55" s="1">
        <v>0</v>
      </c>
      <c r="L55" s="1" t="s">
        <v>40</v>
      </c>
      <c r="N55" s="6">
        <f t="shared" si="8"/>
        <v>3</v>
      </c>
      <c r="O55" s="6" t="str">
        <f t="shared" si="1"/>
        <v>Domi.3.9.1</v>
      </c>
      <c r="P55" s="6" t="s">
        <v>81</v>
      </c>
      <c r="Q55" s="6" t="str">
        <f t="shared" si="2"/>
        <v>Domi.3.9.2</v>
      </c>
      <c r="R55" s="6" t="s">
        <v>82</v>
      </c>
      <c r="S55" s="6" t="str">
        <f t="shared" si="3"/>
        <v>Domi.3.9.3</v>
      </c>
      <c r="T55" s="6" t="s">
        <v>83</v>
      </c>
    </row>
    <row r="56" spans="1:20" x14ac:dyDescent="0.25">
      <c r="A56" s="8"/>
      <c r="B56" s="8"/>
      <c r="C56" s="8">
        <v>10</v>
      </c>
      <c r="D56" s="8">
        <v>1</v>
      </c>
      <c r="E56" s="8" t="s">
        <v>95</v>
      </c>
      <c r="F56" s="8"/>
      <c r="G56" s="8"/>
      <c r="H56" s="8">
        <v>6003010</v>
      </c>
      <c r="I56" s="8" t="str">
        <f t="shared" si="7"/>
        <v>DominionStageConfig(Domi.3.10.1, bg_graycity/bg_graycity_1_2.unity) &amp; DominionStageConfig(Domi.3.10.2, bg_graycity/bg_graycity_2.unity) &amp; DominionStageConfig(Domi.3.10.3, bg_graycity/bg_graycity_2_2.unity)</v>
      </c>
      <c r="J56" s="1" t="s">
        <v>40</v>
      </c>
      <c r="K56" s="1">
        <v>0</v>
      </c>
      <c r="L56" s="1" t="s">
        <v>75</v>
      </c>
      <c r="N56" s="6">
        <f t="shared" si="8"/>
        <v>3</v>
      </c>
      <c r="O56" s="6" t="str">
        <f t="shared" si="1"/>
        <v>Domi.3.10.1</v>
      </c>
      <c r="P56" s="6" t="s">
        <v>82</v>
      </c>
      <c r="Q56" s="6" t="str">
        <f t="shared" si="2"/>
        <v>Domi.3.10.2</v>
      </c>
      <c r="R56" s="6" t="s">
        <v>83</v>
      </c>
      <c r="S56" s="6" t="str">
        <f t="shared" si="3"/>
        <v>Domi.3.10.3</v>
      </c>
      <c r="T56" s="6" t="s">
        <v>84</v>
      </c>
    </row>
    <row r="57" spans="1:20" x14ac:dyDescent="0.25">
      <c r="A57" s="8"/>
      <c r="B57" s="8"/>
      <c r="C57" s="8">
        <v>11</v>
      </c>
      <c r="D57" s="8">
        <v>1</v>
      </c>
      <c r="E57" s="8" t="s">
        <v>96</v>
      </c>
      <c r="F57" s="8"/>
      <c r="G57" s="8"/>
      <c r="H57" s="8">
        <v>6003011</v>
      </c>
      <c r="I57" s="8" t="str">
        <f t="shared" si="7"/>
        <v>DominionStageConfig(Domi.3.11.1, bg_graycity/bg_graycity_2.unity) &amp; DominionStageConfig(Domi.3.11.2, bg_graycity/bg_graycity_2_2.unity) &amp; DominionStageConfig(Domi.3.11.3, bg_graycity/bg_graycity_1.unity)</v>
      </c>
      <c r="J57" s="1" t="s">
        <v>40</v>
      </c>
      <c r="K57" s="1">
        <v>0</v>
      </c>
      <c r="L57" s="1" t="s">
        <v>40</v>
      </c>
      <c r="N57" s="6">
        <f t="shared" si="8"/>
        <v>3</v>
      </c>
      <c r="O57" s="6" t="str">
        <f t="shared" si="1"/>
        <v>Domi.3.11.1</v>
      </c>
      <c r="P57" s="6" t="s">
        <v>83</v>
      </c>
      <c r="Q57" s="6" t="str">
        <f t="shared" si="2"/>
        <v>Domi.3.11.2</v>
      </c>
      <c r="R57" s="6" t="s">
        <v>84</v>
      </c>
      <c r="S57" s="6" t="str">
        <f t="shared" si="3"/>
        <v>Domi.3.11.3</v>
      </c>
      <c r="T57" s="6" t="s">
        <v>81</v>
      </c>
    </row>
    <row r="58" spans="1:20" x14ac:dyDescent="0.25">
      <c r="A58" s="8"/>
      <c r="B58" s="8"/>
      <c r="C58" s="8">
        <v>12</v>
      </c>
      <c r="D58" s="8">
        <v>1</v>
      </c>
      <c r="E58" s="8" t="s">
        <v>97</v>
      </c>
      <c r="F58" s="8"/>
      <c r="G58" s="8"/>
      <c r="H58" s="8">
        <v>6003012</v>
      </c>
      <c r="I58" s="8" t="str">
        <f t="shared" si="7"/>
        <v>DominionStageConfig(Domi.3.12.1, bg_graycity/bg_graycity_2_2.unity) &amp; DominionStageConfig(Domi.3.12.2, bg_graycity/bg_graycity_1.unity) &amp; DominionStageConfig(Domi.3.12.3, bg_graycity/bg_graycity_1_2.unity)</v>
      </c>
      <c r="J58" s="1" t="s">
        <v>40</v>
      </c>
      <c r="K58" s="1">
        <v>0</v>
      </c>
      <c r="L58" s="1" t="s">
        <v>40</v>
      </c>
      <c r="N58" s="6">
        <f t="shared" si="8"/>
        <v>3</v>
      </c>
      <c r="O58" s="6" t="str">
        <f t="shared" si="1"/>
        <v>Domi.3.12.1</v>
      </c>
      <c r="P58" s="6" t="s">
        <v>84</v>
      </c>
      <c r="Q58" s="6" t="str">
        <f t="shared" si="2"/>
        <v>Domi.3.12.2</v>
      </c>
      <c r="R58" s="6" t="s">
        <v>81</v>
      </c>
      <c r="S58" s="6" t="str">
        <f t="shared" si="3"/>
        <v>Domi.3.12.3</v>
      </c>
      <c r="T58" s="6" t="s">
        <v>82</v>
      </c>
    </row>
    <row r="59" spans="1:20" x14ac:dyDescent="0.25">
      <c r="A59" s="8"/>
      <c r="B59" s="8"/>
      <c r="C59" s="8">
        <v>13</v>
      </c>
      <c r="D59" s="8">
        <v>1</v>
      </c>
      <c r="E59" s="8" t="s">
        <v>94</v>
      </c>
      <c r="F59" s="8"/>
      <c r="G59" s="8"/>
      <c r="H59" s="8">
        <v>6003013</v>
      </c>
      <c r="I59" s="8" t="str">
        <f t="shared" si="7"/>
        <v>DominionStageConfig(Domi.3.13.1, bg_graycity/bg_graycity_1.unity) &amp; DominionStageConfig(Domi.3.13.2, bg_graycity/bg_graycity_1_2.unity) &amp; DominionStageConfig(Domi.3.13.3, bg_graycity/bg_graycity_2.unity)</v>
      </c>
      <c r="J59" s="1" t="s">
        <v>40</v>
      </c>
      <c r="K59" s="1">
        <v>0</v>
      </c>
      <c r="L59" s="1" t="s">
        <v>74</v>
      </c>
      <c r="N59" s="6">
        <f t="shared" si="8"/>
        <v>3</v>
      </c>
      <c r="O59" s="6" t="str">
        <f t="shared" si="1"/>
        <v>Domi.3.13.1</v>
      </c>
      <c r="P59" s="6" t="s">
        <v>81</v>
      </c>
      <c r="Q59" s="6" t="str">
        <f t="shared" si="2"/>
        <v>Domi.3.13.2</v>
      </c>
      <c r="R59" s="6" t="s">
        <v>82</v>
      </c>
      <c r="S59" s="6" t="str">
        <f t="shared" si="3"/>
        <v>Domi.3.13.3</v>
      </c>
      <c r="T59" s="6" t="s">
        <v>83</v>
      </c>
    </row>
    <row r="60" spans="1:20" x14ac:dyDescent="0.25">
      <c r="A60" s="8"/>
      <c r="B60" s="8"/>
      <c r="C60" s="8">
        <v>14</v>
      </c>
      <c r="D60" s="8">
        <v>1</v>
      </c>
      <c r="E60" s="8" t="s">
        <v>95</v>
      </c>
      <c r="F60" s="8"/>
      <c r="G60" s="8"/>
      <c r="H60" s="8">
        <v>6003014</v>
      </c>
      <c r="I60" s="8" t="str">
        <f t="shared" si="7"/>
        <v>DominionStageConfig(Domi.3.14.1, bg_graycity/bg_graycity_1_2.unity) &amp; DominionStageConfig(Domi.3.14.2, bg_graycity/bg_graycity_2.unity) &amp; DominionStageConfig(Domi.3.14.3, bg_graycity/bg_graycity_1.unity)</v>
      </c>
      <c r="J60" s="1" t="s">
        <v>40</v>
      </c>
      <c r="K60" s="1">
        <v>0</v>
      </c>
      <c r="L60" s="1" t="s">
        <v>40</v>
      </c>
      <c r="N60" s="6">
        <f t="shared" si="8"/>
        <v>3</v>
      </c>
      <c r="O60" s="6" t="str">
        <f t="shared" si="1"/>
        <v>Domi.3.14.1</v>
      </c>
      <c r="P60" s="6" t="s">
        <v>82</v>
      </c>
      <c r="Q60" s="6" t="str">
        <f t="shared" si="2"/>
        <v>Domi.3.14.2</v>
      </c>
      <c r="R60" s="6" t="s">
        <v>83</v>
      </c>
      <c r="S60" s="6" t="str">
        <f t="shared" si="3"/>
        <v>Domi.3.14.3</v>
      </c>
      <c r="T60" s="6" t="s">
        <v>81</v>
      </c>
    </row>
    <row r="61" spans="1:20" x14ac:dyDescent="0.25">
      <c r="A61" s="8"/>
      <c r="B61" s="8"/>
      <c r="C61" s="8">
        <v>15</v>
      </c>
      <c r="D61" s="8">
        <v>1</v>
      </c>
      <c r="E61" s="8" t="s">
        <v>96</v>
      </c>
      <c r="F61" s="8" t="s">
        <v>34</v>
      </c>
      <c r="G61" s="8"/>
      <c r="H61" s="8">
        <v>6003015</v>
      </c>
      <c r="I61" s="8" t="str">
        <f t="shared" si="7"/>
        <v>DominionStageConfig(Domi.Exp.3.15, bg_graycity/bg_graycity_2.unity) &amp; DominionStageConfig(Domi.Exp.3.15, bg_graycity/bg_graycity_1.unity) &amp; DominionStageConfig(Domi.Exp.3.15, bg_graycity/bg_graycity_1_2.unity)</v>
      </c>
      <c r="J61" s="1" t="s">
        <v>45</v>
      </c>
      <c r="K61" s="1">
        <v>40</v>
      </c>
      <c r="L61" s="1" t="s">
        <v>77</v>
      </c>
      <c r="N61" s="6">
        <f t="shared" si="8"/>
        <v>3</v>
      </c>
      <c r="O61" s="6" t="str">
        <f t="shared" si="1"/>
        <v>Domi.Exp.3.15</v>
      </c>
      <c r="P61" s="6" t="s">
        <v>83</v>
      </c>
      <c r="Q61" s="6" t="str">
        <f t="shared" si="2"/>
        <v>Domi.Exp.3.15</v>
      </c>
      <c r="R61" s="6" t="s">
        <v>81</v>
      </c>
      <c r="S61" s="6" t="str">
        <f t="shared" si="3"/>
        <v>Domi.Exp.3.15</v>
      </c>
      <c r="T61" s="6" t="s">
        <v>82</v>
      </c>
    </row>
    <row r="62" spans="1:20" x14ac:dyDescent="0.25">
      <c r="A62" s="8"/>
      <c r="B62" s="8"/>
      <c r="C62" s="8">
        <v>16</v>
      </c>
      <c r="D62" s="8">
        <v>2</v>
      </c>
      <c r="E62" s="8" t="s">
        <v>98</v>
      </c>
      <c r="F62" s="8"/>
      <c r="G62" s="8"/>
      <c r="H62" s="8">
        <v>6003016</v>
      </c>
      <c r="I62" s="8" t="str">
        <f t="shared" si="7"/>
        <v>DominionStageConfig(Domi.3.16.1, bg_wasteland/bg_wasteland_1.unity) &amp; DominionStageConfig(Domi.3.16.2, bg_wasteland/bg_wasteland_1_2.unity) &amp; DominionStageConfig(Domi.3.16.3, bg_wasteland/bg_wasteland_2.unity)</v>
      </c>
      <c r="J62" s="1" t="s">
        <v>40</v>
      </c>
      <c r="K62" s="1">
        <v>0</v>
      </c>
      <c r="L62" s="1" t="s">
        <v>40</v>
      </c>
      <c r="N62" s="6">
        <f t="shared" si="8"/>
        <v>3</v>
      </c>
      <c r="O62" s="6" t="str">
        <f t="shared" si="1"/>
        <v>Domi.3.16.1</v>
      </c>
      <c r="P62" s="6" t="s">
        <v>85</v>
      </c>
      <c r="Q62" s="6" t="str">
        <f t="shared" si="2"/>
        <v>Domi.3.16.2</v>
      </c>
      <c r="R62" s="6" t="s">
        <v>86</v>
      </c>
      <c r="S62" s="6" t="str">
        <f t="shared" si="3"/>
        <v>Domi.3.16.3</v>
      </c>
      <c r="T62" s="6" t="s">
        <v>87</v>
      </c>
    </row>
    <row r="63" spans="1:20" x14ac:dyDescent="0.25">
      <c r="A63" s="8"/>
      <c r="B63" s="8"/>
      <c r="C63" s="8">
        <v>17</v>
      </c>
      <c r="D63" s="8">
        <v>2</v>
      </c>
      <c r="E63" s="8" t="s">
        <v>99</v>
      </c>
      <c r="F63" s="8"/>
      <c r="G63" s="8"/>
      <c r="H63" s="8">
        <v>6003017</v>
      </c>
      <c r="I63" s="8" t="str">
        <f t="shared" si="7"/>
        <v>DominionStageConfig(Domi.3.17.1, bg_wasteland/bg_wasteland_1_2.unity) &amp; DominionStageConfig(Domi.3.17.2, bg_wasteland/bg_wasteland_2.unity) &amp; DominionStageConfig(Domi.3.17.3, bg_wasteland/bg_wasteland_2_2.unity)</v>
      </c>
      <c r="J63" s="1" t="s">
        <v>40</v>
      </c>
      <c r="K63" s="1">
        <v>0</v>
      </c>
      <c r="L63" s="1" t="s">
        <v>40</v>
      </c>
      <c r="N63" s="6">
        <f t="shared" si="8"/>
        <v>3</v>
      </c>
      <c r="O63" s="6" t="str">
        <f t="shared" si="1"/>
        <v>Domi.3.17.1</v>
      </c>
      <c r="P63" s="6" t="s">
        <v>86</v>
      </c>
      <c r="Q63" s="6" t="str">
        <f t="shared" si="2"/>
        <v>Domi.3.17.2</v>
      </c>
      <c r="R63" s="6" t="s">
        <v>87</v>
      </c>
      <c r="S63" s="6" t="str">
        <f t="shared" si="3"/>
        <v>Domi.3.17.3</v>
      </c>
      <c r="T63" s="6" t="s">
        <v>88</v>
      </c>
    </row>
    <row r="64" spans="1:20" x14ac:dyDescent="0.25">
      <c r="A64" s="8"/>
      <c r="B64" s="8"/>
      <c r="C64" s="8">
        <v>18</v>
      </c>
      <c r="D64" s="8">
        <v>2</v>
      </c>
      <c r="E64" s="8" t="s">
        <v>98</v>
      </c>
      <c r="F64" s="8"/>
      <c r="G64" s="8"/>
      <c r="H64" s="8">
        <v>6003018</v>
      </c>
      <c r="I64" s="8" t="str">
        <f t="shared" si="7"/>
        <v>DominionStageConfig(Domi.3.18.1, bg_wasteland/bg_wasteland_2.unity) &amp; DominionStageConfig(Domi.3.18.2, bg_wasteland/bg_wasteland_2_2.unity) &amp; DominionStageConfig(Domi.3.18.3, bg_wasteland/bg_wasteland_1.unity)</v>
      </c>
      <c r="J64" s="1" t="s">
        <v>40</v>
      </c>
      <c r="K64" s="1">
        <v>0</v>
      </c>
      <c r="L64" s="1" t="s">
        <v>74</v>
      </c>
      <c r="N64" s="6">
        <f t="shared" si="8"/>
        <v>3</v>
      </c>
      <c r="O64" s="6" t="str">
        <f t="shared" si="1"/>
        <v>Domi.3.18.1</v>
      </c>
      <c r="P64" s="6" t="s">
        <v>87</v>
      </c>
      <c r="Q64" s="6" t="str">
        <f t="shared" si="2"/>
        <v>Domi.3.18.2</v>
      </c>
      <c r="R64" s="6" t="s">
        <v>88</v>
      </c>
      <c r="S64" s="6" t="str">
        <f t="shared" si="3"/>
        <v>Domi.3.18.3</v>
      </c>
      <c r="T64" s="6" t="s">
        <v>85</v>
      </c>
    </row>
    <row r="65" spans="1:20" x14ac:dyDescent="0.25">
      <c r="A65" s="8"/>
      <c r="B65" s="8"/>
      <c r="C65" s="8">
        <v>19</v>
      </c>
      <c r="D65" s="8">
        <v>2</v>
      </c>
      <c r="E65" s="8" t="s">
        <v>99</v>
      </c>
      <c r="F65" s="8"/>
      <c r="G65" s="8"/>
      <c r="H65" s="8">
        <v>6003019</v>
      </c>
      <c r="I65" s="8" t="str">
        <f t="shared" si="7"/>
        <v>DominionStageConfig(Domi.3.19.1, bg_wasteland/bg_wasteland_2_2.unity) &amp; DominionStageConfig(Domi.3.19.2, bg_wasteland/bg_wasteland_1.unity) &amp; DominionStageConfig(Domi.3.19.3, bg_wasteland/bg_wasteland_1_2.unity)</v>
      </c>
      <c r="J65" s="1" t="s">
        <v>40</v>
      </c>
      <c r="K65" s="1">
        <v>0</v>
      </c>
      <c r="L65" s="1" t="s">
        <v>40</v>
      </c>
      <c r="N65" s="6">
        <f t="shared" si="8"/>
        <v>3</v>
      </c>
      <c r="O65" s="6" t="str">
        <f t="shared" si="1"/>
        <v>Domi.3.19.1</v>
      </c>
      <c r="P65" s="6" t="s">
        <v>88</v>
      </c>
      <c r="Q65" s="6" t="str">
        <f t="shared" si="2"/>
        <v>Domi.3.19.2</v>
      </c>
      <c r="R65" s="6" t="s">
        <v>85</v>
      </c>
      <c r="S65" s="6" t="str">
        <f t="shared" si="3"/>
        <v>Domi.3.19.3</v>
      </c>
      <c r="T65" s="6" t="s">
        <v>86</v>
      </c>
    </row>
    <row r="66" spans="1:20" x14ac:dyDescent="0.25">
      <c r="A66" s="8"/>
      <c r="B66" s="8"/>
      <c r="C66" s="8">
        <v>20</v>
      </c>
      <c r="D66" s="8">
        <v>2</v>
      </c>
      <c r="E66" s="8" t="s">
        <v>98</v>
      </c>
      <c r="F66" s="8"/>
      <c r="G66" s="8"/>
      <c r="H66" s="8">
        <v>6003020</v>
      </c>
      <c r="I66" s="8" t="str">
        <f t="shared" si="7"/>
        <v>DominionStageConfig(Domi.3.20.1, bg_wasteland/bg_wasteland_1.unity) &amp; DominionStageConfig(Domi.3.20.2, bg_wasteland/bg_wasteland_1_2.unity) &amp; DominionStageConfig(Domi.3.20.3, bg_wasteland/bg_wasteland_2.unity)</v>
      </c>
      <c r="J66" s="1" t="s">
        <v>40</v>
      </c>
      <c r="K66" s="1">
        <v>0</v>
      </c>
      <c r="L66" s="1" t="s">
        <v>75</v>
      </c>
      <c r="N66" s="6">
        <f t="shared" si="8"/>
        <v>3</v>
      </c>
      <c r="O66" s="6" t="str">
        <f t="shared" si="1"/>
        <v>Domi.3.20.1</v>
      </c>
      <c r="P66" s="6" t="s">
        <v>85</v>
      </c>
      <c r="Q66" s="6" t="str">
        <f t="shared" si="2"/>
        <v>Domi.3.20.2</v>
      </c>
      <c r="R66" s="6" t="s">
        <v>86</v>
      </c>
      <c r="S66" s="6" t="str">
        <f t="shared" si="3"/>
        <v>Domi.3.20.3</v>
      </c>
      <c r="T66" s="6" t="s">
        <v>87</v>
      </c>
    </row>
    <row r="67" spans="1:20" x14ac:dyDescent="0.25">
      <c r="A67" s="7">
        <f>A46+1</f>
        <v>4</v>
      </c>
      <c r="B67" s="7" t="s">
        <v>121</v>
      </c>
      <c r="C67" s="7"/>
      <c r="D67" s="8"/>
      <c r="E67" s="7"/>
      <c r="F67" s="7"/>
      <c r="G67" s="7"/>
      <c r="H67" s="7"/>
      <c r="I67" s="7"/>
      <c r="N67" s="6">
        <f>IF($A67&lt;&gt;"",$A67,#REF!)</f>
        <v>4</v>
      </c>
      <c r="O67" s="6" t="str">
        <f t="shared" si="1"/>
        <v/>
      </c>
      <c r="P67" s="6"/>
      <c r="Q67" s="6" t="str">
        <f t="shared" si="2"/>
        <v/>
      </c>
      <c r="R67" s="6"/>
      <c r="S67" s="6" t="str">
        <f t="shared" si="3"/>
        <v/>
      </c>
      <c r="T67" s="6"/>
    </row>
    <row r="68" spans="1:20" x14ac:dyDescent="0.25">
      <c r="A68" s="7"/>
      <c r="B68" s="7"/>
      <c r="C68" s="7">
        <v>1</v>
      </c>
      <c r="D68" s="7">
        <v>1</v>
      </c>
      <c r="E68" s="7" t="s">
        <v>94</v>
      </c>
      <c r="F68" s="7"/>
      <c r="G68" s="7"/>
      <c r="H68" s="7">
        <v>6004001</v>
      </c>
      <c r="I68" s="7" t="str">
        <f t="shared" ref="I68" si="9">"DominionStageConfig("&amp;$O68&amp;", "&amp;$P68&amp;") &amp; "&amp;"DominionStageConfig("&amp;$Q68&amp;", "&amp;$R68&amp;") &amp; "&amp;"DominionStageConfig("&amp;$S68&amp;", "&amp;$T68&amp;")"</f>
        <v>DominionStageConfig(Domi.4.1.1, bg_graycity/bg_graycity_1.unity) &amp; DominionStageConfig(Domi.4.1.2, bg_graycity/bg_graycity_1_2.unity) &amp; DominionStageConfig(Domi.4.1.3, bg_graycity/bg_graycity_2.unity)</v>
      </c>
      <c r="J68" s="1" t="s">
        <v>40</v>
      </c>
      <c r="K68" s="1">
        <v>0</v>
      </c>
      <c r="L68" s="1" t="s">
        <v>40</v>
      </c>
      <c r="N68" s="6">
        <f t="shared" ref="N68:N87" si="10">IF($A68&lt;&gt;"",$A68,$N67)</f>
        <v>4</v>
      </c>
      <c r="O68" s="6" t="str">
        <f t="shared" ref="O68:O131" si="11">IF($C68&lt;&gt;"",IF($F68&lt;&gt;"","Domi."&amp;$F68&amp;"."&amp;$N68&amp;"."&amp;$C68,"Domi."&amp;$N68&amp;"."&amp;$C68&amp;"."&amp;O$3),"")</f>
        <v>Domi.4.1.1</v>
      </c>
      <c r="P68" s="6" t="s">
        <v>81</v>
      </c>
      <c r="Q68" s="6" t="str">
        <f t="shared" ref="Q68:Q131" si="12">IF($C68&lt;&gt;"",IF($F68&lt;&gt;"","Domi."&amp;$F68&amp;"."&amp;$N68&amp;"."&amp;$C68,"Domi."&amp;$N68&amp;"."&amp;$C68&amp;"."&amp;Q$3),"")</f>
        <v>Domi.4.1.2</v>
      </c>
      <c r="R68" s="6" t="s">
        <v>82</v>
      </c>
      <c r="S68" s="6" t="str">
        <f t="shared" ref="S68:S131" si="13">IF($C68&lt;&gt;"",IF($F68&lt;&gt;"","Domi."&amp;$F68&amp;"."&amp;$N68&amp;"."&amp;$C68,"Domi."&amp;$N68&amp;"."&amp;$C68&amp;"."&amp;S$3),"")</f>
        <v>Domi.4.1.3</v>
      </c>
      <c r="T68" s="6" t="s">
        <v>83</v>
      </c>
    </row>
    <row r="69" spans="1:20" x14ac:dyDescent="0.25">
      <c r="A69" s="7"/>
      <c r="B69" s="7"/>
      <c r="C69" s="7">
        <v>2</v>
      </c>
      <c r="D69" s="7">
        <v>1</v>
      </c>
      <c r="E69" s="7" t="s">
        <v>95</v>
      </c>
      <c r="F69" s="7"/>
      <c r="G69" s="7"/>
      <c r="H69" s="7">
        <v>6004002</v>
      </c>
      <c r="I69" s="7" t="str">
        <f t="shared" si="7"/>
        <v>DominionStageConfig(Domi.4.2.1, bg_graycity/bg_graycity_1_2.unity) &amp; DominionStageConfig(Domi.4.2.2, bg_graycity/bg_graycity_2.unity) &amp; DominionStageConfig(Domi.4.2.3, bg_graycity/bg_graycity_2_2.unity)</v>
      </c>
      <c r="J69" s="1" t="s">
        <v>40</v>
      </c>
      <c r="K69" s="1">
        <v>0</v>
      </c>
      <c r="L69" s="1" t="s">
        <v>40</v>
      </c>
      <c r="N69" s="6">
        <f t="shared" si="10"/>
        <v>4</v>
      </c>
      <c r="O69" s="6" t="str">
        <f t="shared" si="11"/>
        <v>Domi.4.2.1</v>
      </c>
      <c r="P69" s="6" t="s">
        <v>82</v>
      </c>
      <c r="Q69" s="6" t="str">
        <f t="shared" si="12"/>
        <v>Domi.4.2.2</v>
      </c>
      <c r="R69" s="6" t="s">
        <v>83</v>
      </c>
      <c r="S69" s="6" t="str">
        <f t="shared" si="13"/>
        <v>Domi.4.2.3</v>
      </c>
      <c r="T69" s="6" t="s">
        <v>84</v>
      </c>
    </row>
    <row r="70" spans="1:20" x14ac:dyDescent="0.25">
      <c r="A70" s="7"/>
      <c r="B70" s="7"/>
      <c r="C70" s="7">
        <v>3</v>
      </c>
      <c r="D70" s="7">
        <v>1</v>
      </c>
      <c r="E70" s="7" t="s">
        <v>96</v>
      </c>
      <c r="F70" s="7"/>
      <c r="G70" s="7"/>
      <c r="H70" s="7">
        <v>6004003</v>
      </c>
      <c r="I70" s="7" t="str">
        <f t="shared" si="7"/>
        <v>DominionStageConfig(Domi.4.3.1, bg_graycity/bg_graycity_2.unity) &amp; DominionStageConfig(Domi.4.3.2, bg_graycity/bg_graycity_2_2.unity) &amp; DominionStageConfig(Domi.4.3.3, bg_graycity/bg_graycity_1.unity)</v>
      </c>
      <c r="J70" s="1" t="s">
        <v>40</v>
      </c>
      <c r="K70" s="1">
        <v>0</v>
      </c>
      <c r="L70" s="1" t="s">
        <v>74</v>
      </c>
      <c r="N70" s="6">
        <f t="shared" si="10"/>
        <v>4</v>
      </c>
      <c r="O70" s="6" t="str">
        <f t="shared" si="11"/>
        <v>Domi.4.3.1</v>
      </c>
      <c r="P70" s="6" t="s">
        <v>83</v>
      </c>
      <c r="Q70" s="6" t="str">
        <f t="shared" si="12"/>
        <v>Domi.4.3.2</v>
      </c>
      <c r="R70" s="6" t="s">
        <v>84</v>
      </c>
      <c r="S70" s="6" t="str">
        <f t="shared" si="13"/>
        <v>Domi.4.3.3</v>
      </c>
      <c r="T70" s="6" t="s">
        <v>81</v>
      </c>
    </row>
    <row r="71" spans="1:20" x14ac:dyDescent="0.25">
      <c r="A71" s="7"/>
      <c r="B71" s="7"/>
      <c r="C71" s="7">
        <v>4</v>
      </c>
      <c r="D71" s="7">
        <v>1</v>
      </c>
      <c r="E71" s="7" t="s">
        <v>97</v>
      </c>
      <c r="F71" s="7"/>
      <c r="G71" s="7"/>
      <c r="H71" s="7">
        <v>6004004</v>
      </c>
      <c r="I71" s="7" t="str">
        <f t="shared" si="7"/>
        <v>DominionStageConfig(Domi.4.4.1, bg_graycity/bg_graycity_2_2.unity) &amp; DominionStageConfig(Domi.4.4.2, bg_graycity/bg_graycity_1.unity) &amp; DominionStageConfig(Domi.4.4.3, bg_graycity/bg_graycity_1_2.unity)</v>
      </c>
      <c r="J71" s="1" t="s">
        <v>40</v>
      </c>
      <c r="K71" s="1">
        <v>0</v>
      </c>
      <c r="L71" s="1" t="s">
        <v>40</v>
      </c>
      <c r="N71" s="6">
        <f t="shared" si="10"/>
        <v>4</v>
      </c>
      <c r="O71" s="6" t="str">
        <f t="shared" si="11"/>
        <v>Domi.4.4.1</v>
      </c>
      <c r="P71" s="6" t="s">
        <v>84</v>
      </c>
      <c r="Q71" s="6" t="str">
        <f t="shared" si="12"/>
        <v>Domi.4.4.2</v>
      </c>
      <c r="R71" s="6" t="s">
        <v>81</v>
      </c>
      <c r="S71" s="6" t="str">
        <f t="shared" si="13"/>
        <v>Domi.4.4.3</v>
      </c>
      <c r="T71" s="6" t="s">
        <v>82</v>
      </c>
    </row>
    <row r="72" spans="1:20" x14ac:dyDescent="0.25">
      <c r="A72" s="7"/>
      <c r="B72" s="7"/>
      <c r="C72" s="7">
        <v>5</v>
      </c>
      <c r="D72" s="7">
        <v>1</v>
      </c>
      <c r="E72" s="7" t="s">
        <v>94</v>
      </c>
      <c r="F72" s="7"/>
      <c r="G72" s="7"/>
      <c r="H72" s="7">
        <v>6004005</v>
      </c>
      <c r="I72" s="7" t="str">
        <f t="shared" si="7"/>
        <v>DominionStageConfig(Domi.4.5.1, bg_graycity/bg_graycity_1.unity) &amp; DominionStageConfig(Domi.4.5.2, bg_graycity/bg_graycity_1_2.unity) &amp; DominionStageConfig(Domi.4.5.3, bg_graycity/bg_graycity_2.unity)</v>
      </c>
      <c r="J72" s="1" t="s">
        <v>40</v>
      </c>
      <c r="K72" s="1">
        <v>0</v>
      </c>
      <c r="L72" s="1" t="s">
        <v>75</v>
      </c>
      <c r="N72" s="6">
        <f t="shared" si="10"/>
        <v>4</v>
      </c>
      <c r="O72" s="6" t="str">
        <f t="shared" si="11"/>
        <v>Domi.4.5.1</v>
      </c>
      <c r="P72" s="6" t="s">
        <v>81</v>
      </c>
      <c r="Q72" s="6" t="str">
        <f t="shared" si="12"/>
        <v>Domi.4.5.2</v>
      </c>
      <c r="R72" s="6" t="s">
        <v>82</v>
      </c>
      <c r="S72" s="6" t="str">
        <f t="shared" si="13"/>
        <v>Domi.4.5.3</v>
      </c>
      <c r="T72" s="6" t="s">
        <v>83</v>
      </c>
    </row>
    <row r="73" spans="1:20" x14ac:dyDescent="0.25">
      <c r="A73" s="7"/>
      <c r="B73" s="7"/>
      <c r="C73" s="7">
        <v>6</v>
      </c>
      <c r="D73" s="7">
        <v>1</v>
      </c>
      <c r="E73" s="7" t="s">
        <v>95</v>
      </c>
      <c r="F73" s="7"/>
      <c r="G73" s="7"/>
      <c r="H73" s="7">
        <v>6004006</v>
      </c>
      <c r="I73" s="7" t="str">
        <f t="shared" si="7"/>
        <v>DominionStageConfig(Domi.4.6.1, bg_graycity/bg_graycity_1_2.unity) &amp; DominionStageConfig(Domi.4.6.2, bg_graycity/bg_graycity_2.unity) &amp; DominionStageConfig(Domi.4.6.3, bg_graycity/bg_graycity_2_2.unity)</v>
      </c>
      <c r="J73" s="1" t="s">
        <v>40</v>
      </c>
      <c r="K73" s="1">
        <v>0</v>
      </c>
      <c r="L73" s="1" t="s">
        <v>40</v>
      </c>
      <c r="N73" s="6">
        <f t="shared" si="10"/>
        <v>4</v>
      </c>
      <c r="O73" s="6" t="str">
        <f t="shared" si="11"/>
        <v>Domi.4.6.1</v>
      </c>
      <c r="P73" s="6" t="s">
        <v>82</v>
      </c>
      <c r="Q73" s="6" t="str">
        <f t="shared" si="12"/>
        <v>Domi.4.6.2</v>
      </c>
      <c r="R73" s="6" t="s">
        <v>83</v>
      </c>
      <c r="S73" s="6" t="str">
        <f t="shared" si="13"/>
        <v>Domi.4.6.3</v>
      </c>
      <c r="T73" s="6" t="s">
        <v>84</v>
      </c>
    </row>
    <row r="74" spans="1:20" x14ac:dyDescent="0.25">
      <c r="A74" s="7"/>
      <c r="B74" s="7"/>
      <c r="C74" s="7">
        <v>7</v>
      </c>
      <c r="D74" s="7">
        <v>1</v>
      </c>
      <c r="E74" s="7" t="s">
        <v>96</v>
      </c>
      <c r="F74" s="7"/>
      <c r="G74" s="7"/>
      <c r="H74" s="7">
        <v>6004007</v>
      </c>
      <c r="I74" s="7" t="str">
        <f t="shared" si="7"/>
        <v>DominionStageConfig(Domi.4.7.1, bg_graycity/bg_graycity_2.unity) &amp; DominionStageConfig(Domi.4.7.2, bg_graycity/bg_graycity_2_2.unity) &amp; DominionStageConfig(Domi.4.7.3, bg_graycity/bg_graycity_1.unity)</v>
      </c>
      <c r="J74" s="1" t="s">
        <v>40</v>
      </c>
      <c r="K74" s="1">
        <v>0</v>
      </c>
      <c r="L74" s="1" t="s">
        <v>40</v>
      </c>
      <c r="N74" s="6">
        <f t="shared" si="10"/>
        <v>4</v>
      </c>
      <c r="O74" s="6" t="str">
        <f t="shared" si="11"/>
        <v>Domi.4.7.1</v>
      </c>
      <c r="P74" s="6" t="s">
        <v>83</v>
      </c>
      <c r="Q74" s="6" t="str">
        <f t="shared" si="12"/>
        <v>Domi.4.7.2</v>
      </c>
      <c r="R74" s="6" t="s">
        <v>84</v>
      </c>
      <c r="S74" s="6" t="str">
        <f t="shared" si="13"/>
        <v>Domi.4.7.3</v>
      </c>
      <c r="T74" s="6" t="s">
        <v>81</v>
      </c>
    </row>
    <row r="75" spans="1:20" x14ac:dyDescent="0.25">
      <c r="A75" s="7"/>
      <c r="B75" s="7"/>
      <c r="C75" s="7">
        <v>8</v>
      </c>
      <c r="D75" s="7">
        <v>1</v>
      </c>
      <c r="E75" s="7" t="s">
        <v>97</v>
      </c>
      <c r="F75" s="7"/>
      <c r="G75" s="7"/>
      <c r="H75" s="7">
        <v>6004008</v>
      </c>
      <c r="I75" s="7" t="str">
        <f t="shared" si="7"/>
        <v>DominionStageConfig(Domi.4.8.1, bg_graycity/bg_graycity_2_2.unity) &amp; DominionStageConfig(Domi.4.8.2, bg_graycity/bg_graycity_1.unity) &amp; DominionStageConfig(Domi.4.8.3, bg_graycity/bg_graycity_1_2.unity)</v>
      </c>
      <c r="J75" s="1" t="s">
        <v>40</v>
      </c>
      <c r="K75" s="1">
        <v>0</v>
      </c>
      <c r="L75" s="1" t="s">
        <v>74</v>
      </c>
      <c r="N75" s="6">
        <f t="shared" si="10"/>
        <v>4</v>
      </c>
      <c r="O75" s="6" t="str">
        <f t="shared" si="11"/>
        <v>Domi.4.8.1</v>
      </c>
      <c r="P75" s="6" t="s">
        <v>84</v>
      </c>
      <c r="Q75" s="6" t="str">
        <f t="shared" si="12"/>
        <v>Domi.4.8.2</v>
      </c>
      <c r="R75" s="6" t="s">
        <v>81</v>
      </c>
      <c r="S75" s="6" t="str">
        <f t="shared" si="13"/>
        <v>Domi.4.8.3</v>
      </c>
      <c r="T75" s="6" t="s">
        <v>82</v>
      </c>
    </row>
    <row r="76" spans="1:20" x14ac:dyDescent="0.25">
      <c r="A76" s="7"/>
      <c r="B76" s="7"/>
      <c r="C76" s="7">
        <v>9</v>
      </c>
      <c r="D76" s="7">
        <v>1</v>
      </c>
      <c r="E76" s="7" t="s">
        <v>94</v>
      </c>
      <c r="F76" s="7"/>
      <c r="G76" s="7"/>
      <c r="H76" s="7">
        <v>6004009</v>
      </c>
      <c r="I76" s="7" t="str">
        <f t="shared" si="7"/>
        <v>DominionStageConfig(Domi.4.9.1, bg_graycity/bg_graycity_1.unity) &amp; DominionStageConfig(Domi.4.9.2, bg_graycity/bg_graycity_1_2.unity) &amp; DominionStageConfig(Domi.4.9.3, bg_graycity/bg_graycity_2.unity)</v>
      </c>
      <c r="J76" s="1" t="s">
        <v>40</v>
      </c>
      <c r="K76" s="1">
        <v>0</v>
      </c>
      <c r="L76" s="1" t="s">
        <v>40</v>
      </c>
      <c r="N76" s="6">
        <f t="shared" si="10"/>
        <v>4</v>
      </c>
      <c r="O76" s="6" t="str">
        <f t="shared" si="11"/>
        <v>Domi.4.9.1</v>
      </c>
      <c r="P76" s="6" t="s">
        <v>81</v>
      </c>
      <c r="Q76" s="6" t="str">
        <f t="shared" si="12"/>
        <v>Domi.4.9.2</v>
      </c>
      <c r="R76" s="6" t="s">
        <v>82</v>
      </c>
      <c r="S76" s="6" t="str">
        <f t="shared" si="13"/>
        <v>Domi.4.9.3</v>
      </c>
      <c r="T76" s="6" t="s">
        <v>83</v>
      </c>
    </row>
    <row r="77" spans="1:20" x14ac:dyDescent="0.25">
      <c r="A77" s="7"/>
      <c r="B77" s="7"/>
      <c r="C77" s="7">
        <v>10</v>
      </c>
      <c r="D77" s="7">
        <v>1</v>
      </c>
      <c r="E77" s="7" t="s">
        <v>95</v>
      </c>
      <c r="F77" s="7"/>
      <c r="G77" s="7"/>
      <c r="H77" s="7">
        <v>6004010</v>
      </c>
      <c r="I77" s="7" t="str">
        <f t="shared" si="7"/>
        <v>DominionStageConfig(Domi.4.10.1, bg_graycity/bg_graycity_1_2.unity) &amp; DominionStageConfig(Domi.4.10.2, bg_graycity/bg_graycity_2.unity) &amp; DominionStageConfig(Domi.4.10.3, bg_graycity/bg_graycity_2_2.unity)</v>
      </c>
      <c r="J77" s="1" t="s">
        <v>40</v>
      </c>
      <c r="K77" s="1">
        <v>0</v>
      </c>
      <c r="L77" s="1" t="s">
        <v>75</v>
      </c>
      <c r="N77" s="6">
        <f t="shared" si="10"/>
        <v>4</v>
      </c>
      <c r="O77" s="6" t="str">
        <f t="shared" si="11"/>
        <v>Domi.4.10.1</v>
      </c>
      <c r="P77" s="6" t="s">
        <v>82</v>
      </c>
      <c r="Q77" s="6" t="str">
        <f t="shared" si="12"/>
        <v>Domi.4.10.2</v>
      </c>
      <c r="R77" s="6" t="s">
        <v>83</v>
      </c>
      <c r="S77" s="6" t="str">
        <f t="shared" si="13"/>
        <v>Domi.4.10.3</v>
      </c>
      <c r="T77" s="6" t="s">
        <v>84</v>
      </c>
    </row>
    <row r="78" spans="1:20" x14ac:dyDescent="0.25">
      <c r="A78" s="7"/>
      <c r="B78" s="7"/>
      <c r="C78" s="7">
        <v>11</v>
      </c>
      <c r="D78" s="7">
        <v>1</v>
      </c>
      <c r="E78" s="7" t="s">
        <v>96</v>
      </c>
      <c r="F78" s="7"/>
      <c r="G78" s="7"/>
      <c r="H78" s="7">
        <v>6004011</v>
      </c>
      <c r="I78" s="7" t="str">
        <f t="shared" si="7"/>
        <v>DominionStageConfig(Domi.4.11.1, bg_graycity/bg_graycity_2.unity) &amp; DominionStageConfig(Domi.4.11.2, bg_graycity/bg_graycity_2_2.unity) &amp; DominionStageConfig(Domi.4.11.3, bg_graycity/bg_graycity_1.unity)</v>
      </c>
      <c r="J78" s="1" t="s">
        <v>40</v>
      </c>
      <c r="K78" s="1">
        <v>0</v>
      </c>
      <c r="L78" s="1" t="s">
        <v>40</v>
      </c>
      <c r="N78" s="6">
        <f t="shared" si="10"/>
        <v>4</v>
      </c>
      <c r="O78" s="6" t="str">
        <f t="shared" si="11"/>
        <v>Domi.4.11.1</v>
      </c>
      <c r="P78" s="6" t="s">
        <v>83</v>
      </c>
      <c r="Q78" s="6" t="str">
        <f t="shared" si="12"/>
        <v>Domi.4.11.2</v>
      </c>
      <c r="R78" s="6" t="s">
        <v>84</v>
      </c>
      <c r="S78" s="6" t="str">
        <f t="shared" si="13"/>
        <v>Domi.4.11.3</v>
      </c>
      <c r="T78" s="6" t="s">
        <v>81</v>
      </c>
    </row>
    <row r="79" spans="1:20" x14ac:dyDescent="0.25">
      <c r="A79" s="7"/>
      <c r="B79" s="7"/>
      <c r="C79" s="7">
        <v>12</v>
      </c>
      <c r="D79" s="7">
        <v>1</v>
      </c>
      <c r="E79" s="7" t="s">
        <v>97</v>
      </c>
      <c r="F79" s="7"/>
      <c r="G79" s="7"/>
      <c r="H79" s="7">
        <v>6004012</v>
      </c>
      <c r="I79" s="7" t="str">
        <f t="shared" si="7"/>
        <v>DominionStageConfig(Domi.4.12.1, bg_graycity/bg_graycity_2_2.unity) &amp; DominionStageConfig(Domi.4.12.2, bg_graycity/bg_graycity_1.unity) &amp; DominionStageConfig(Domi.4.12.3, bg_graycity/bg_graycity_1_2.unity)</v>
      </c>
      <c r="J79" s="1" t="s">
        <v>40</v>
      </c>
      <c r="K79" s="1">
        <v>0</v>
      </c>
      <c r="L79" s="1" t="s">
        <v>40</v>
      </c>
      <c r="N79" s="6">
        <f t="shared" si="10"/>
        <v>4</v>
      </c>
      <c r="O79" s="6" t="str">
        <f t="shared" si="11"/>
        <v>Domi.4.12.1</v>
      </c>
      <c r="P79" s="6" t="s">
        <v>84</v>
      </c>
      <c r="Q79" s="6" t="str">
        <f t="shared" si="12"/>
        <v>Domi.4.12.2</v>
      </c>
      <c r="R79" s="6" t="s">
        <v>81</v>
      </c>
      <c r="S79" s="6" t="str">
        <f t="shared" si="13"/>
        <v>Domi.4.12.3</v>
      </c>
      <c r="T79" s="6" t="s">
        <v>82</v>
      </c>
    </row>
    <row r="80" spans="1:20" x14ac:dyDescent="0.25">
      <c r="A80" s="7"/>
      <c r="B80" s="7"/>
      <c r="C80" s="7">
        <v>13</v>
      </c>
      <c r="D80" s="7">
        <v>1</v>
      </c>
      <c r="E80" s="7" t="s">
        <v>94</v>
      </c>
      <c r="F80" s="7"/>
      <c r="G80" s="7"/>
      <c r="H80" s="7">
        <v>6004013</v>
      </c>
      <c r="I80" s="7" t="str">
        <f t="shared" si="7"/>
        <v>DominionStageConfig(Domi.4.13.1, bg_graycity/bg_graycity_1.unity) &amp; DominionStageConfig(Domi.4.13.2, bg_graycity/bg_graycity_1_2.unity) &amp; DominionStageConfig(Domi.4.13.3, bg_graycity/bg_graycity_2.unity)</v>
      </c>
      <c r="J80" s="1" t="s">
        <v>40</v>
      </c>
      <c r="K80" s="1">
        <v>0</v>
      </c>
      <c r="L80" s="1" t="s">
        <v>74</v>
      </c>
      <c r="N80" s="6">
        <f t="shared" si="10"/>
        <v>4</v>
      </c>
      <c r="O80" s="6" t="str">
        <f t="shared" si="11"/>
        <v>Domi.4.13.1</v>
      </c>
      <c r="P80" s="6" t="s">
        <v>81</v>
      </c>
      <c r="Q80" s="6" t="str">
        <f t="shared" si="12"/>
        <v>Domi.4.13.2</v>
      </c>
      <c r="R80" s="6" t="s">
        <v>82</v>
      </c>
      <c r="S80" s="6" t="str">
        <f t="shared" si="13"/>
        <v>Domi.4.13.3</v>
      </c>
      <c r="T80" s="6" t="s">
        <v>83</v>
      </c>
    </row>
    <row r="81" spans="1:20" x14ac:dyDescent="0.25">
      <c r="A81" s="7"/>
      <c r="B81" s="7"/>
      <c r="C81" s="7">
        <v>14</v>
      </c>
      <c r="D81" s="7">
        <v>1</v>
      </c>
      <c r="E81" s="7" t="s">
        <v>95</v>
      </c>
      <c r="F81" s="7"/>
      <c r="G81" s="7"/>
      <c r="H81" s="7">
        <v>6004014</v>
      </c>
      <c r="I81" s="7" t="str">
        <f t="shared" si="7"/>
        <v>DominionStageConfig(Domi.4.14.1, bg_graycity/bg_graycity_1_2.unity) &amp; DominionStageConfig(Domi.4.14.2, bg_graycity/bg_graycity_2.unity) &amp; DominionStageConfig(Domi.4.14.3, bg_graycity/bg_graycity_1.unity)</v>
      </c>
      <c r="J81" s="1" t="s">
        <v>40</v>
      </c>
      <c r="K81" s="1">
        <v>0</v>
      </c>
      <c r="L81" s="1" t="s">
        <v>40</v>
      </c>
      <c r="N81" s="6">
        <f t="shared" si="10"/>
        <v>4</v>
      </c>
      <c r="O81" s="6" t="str">
        <f t="shared" si="11"/>
        <v>Domi.4.14.1</v>
      </c>
      <c r="P81" s="6" t="s">
        <v>82</v>
      </c>
      <c r="Q81" s="6" t="str">
        <f t="shared" si="12"/>
        <v>Domi.4.14.2</v>
      </c>
      <c r="R81" s="6" t="s">
        <v>83</v>
      </c>
      <c r="S81" s="6" t="str">
        <f t="shared" si="13"/>
        <v>Domi.4.14.3</v>
      </c>
      <c r="T81" s="6" t="s">
        <v>81</v>
      </c>
    </row>
    <row r="82" spans="1:20" x14ac:dyDescent="0.25">
      <c r="A82" s="7"/>
      <c r="B82" s="7"/>
      <c r="C82" s="7">
        <v>15</v>
      </c>
      <c r="D82" s="7">
        <v>1</v>
      </c>
      <c r="E82" s="7" t="s">
        <v>96</v>
      </c>
      <c r="F82" s="7" t="s">
        <v>34</v>
      </c>
      <c r="G82" s="7"/>
      <c r="H82" s="7">
        <v>6004015</v>
      </c>
      <c r="I82" s="7" t="str">
        <f t="shared" si="7"/>
        <v>DominionStageConfig(Domi.Exp.4.15, bg_graycity/bg_graycity_2.unity) &amp; DominionStageConfig(Domi.Exp.4.15, bg_graycity/bg_graycity_1.unity) &amp; DominionStageConfig(Domi.Exp.4.15, bg_graycity/bg_graycity_1_2.unity)</v>
      </c>
      <c r="J82" s="1" t="s">
        <v>45</v>
      </c>
      <c r="K82" s="1">
        <v>40</v>
      </c>
      <c r="L82" s="1" t="s">
        <v>77</v>
      </c>
      <c r="N82" s="6">
        <f t="shared" si="10"/>
        <v>4</v>
      </c>
      <c r="O82" s="6" t="str">
        <f t="shared" si="11"/>
        <v>Domi.Exp.4.15</v>
      </c>
      <c r="P82" s="6" t="s">
        <v>83</v>
      </c>
      <c r="Q82" s="6" t="str">
        <f t="shared" si="12"/>
        <v>Domi.Exp.4.15</v>
      </c>
      <c r="R82" s="6" t="s">
        <v>81</v>
      </c>
      <c r="S82" s="6" t="str">
        <f t="shared" si="13"/>
        <v>Domi.Exp.4.15</v>
      </c>
      <c r="T82" s="6" t="s">
        <v>82</v>
      </c>
    </row>
    <row r="83" spans="1:20" x14ac:dyDescent="0.25">
      <c r="A83" s="7"/>
      <c r="B83" s="7"/>
      <c r="C83" s="7">
        <v>16</v>
      </c>
      <c r="D83" s="7">
        <v>2</v>
      </c>
      <c r="E83" s="7" t="s">
        <v>98</v>
      </c>
      <c r="F83" s="7"/>
      <c r="G83" s="7"/>
      <c r="H83" s="7">
        <v>6004016</v>
      </c>
      <c r="I83" s="7" t="str">
        <f t="shared" si="7"/>
        <v>DominionStageConfig(Domi.4.16.1, bg_wasteland/bg_wasteland_1.unity) &amp; DominionStageConfig(Domi.4.16.2, bg_wasteland/bg_wasteland_1_2.unity) &amp; DominionStageConfig(Domi.4.16.3, bg_wasteland/bg_wasteland_2.unity)</v>
      </c>
      <c r="J83" s="1" t="s">
        <v>40</v>
      </c>
      <c r="K83" s="1">
        <v>0</v>
      </c>
      <c r="L83" s="1" t="s">
        <v>40</v>
      </c>
      <c r="N83" s="6">
        <f t="shared" si="10"/>
        <v>4</v>
      </c>
      <c r="O83" s="6" t="str">
        <f t="shared" si="11"/>
        <v>Domi.4.16.1</v>
      </c>
      <c r="P83" s="6" t="s">
        <v>85</v>
      </c>
      <c r="Q83" s="6" t="str">
        <f t="shared" si="12"/>
        <v>Domi.4.16.2</v>
      </c>
      <c r="R83" s="6" t="s">
        <v>86</v>
      </c>
      <c r="S83" s="6" t="str">
        <f t="shared" si="13"/>
        <v>Domi.4.16.3</v>
      </c>
      <c r="T83" s="6" t="s">
        <v>87</v>
      </c>
    </row>
    <row r="84" spans="1:20" x14ac:dyDescent="0.25">
      <c r="A84" s="7"/>
      <c r="B84" s="7"/>
      <c r="C84" s="7">
        <v>17</v>
      </c>
      <c r="D84" s="7">
        <v>2</v>
      </c>
      <c r="E84" s="7" t="s">
        <v>99</v>
      </c>
      <c r="F84" s="7"/>
      <c r="G84" s="7"/>
      <c r="H84" s="7">
        <v>6004017</v>
      </c>
      <c r="I84" s="7" t="str">
        <f t="shared" si="7"/>
        <v>DominionStageConfig(Domi.4.17.1, bg_wasteland/bg_wasteland_1_2.unity) &amp; DominionStageConfig(Domi.4.17.2, bg_wasteland/bg_wasteland_2.unity) &amp; DominionStageConfig(Domi.4.17.3, bg_wasteland/bg_wasteland_2_2.unity)</v>
      </c>
      <c r="J84" s="1" t="s">
        <v>40</v>
      </c>
      <c r="K84" s="1">
        <v>0</v>
      </c>
      <c r="L84" s="1" t="s">
        <v>40</v>
      </c>
      <c r="N84" s="6">
        <f t="shared" si="10"/>
        <v>4</v>
      </c>
      <c r="O84" s="6" t="str">
        <f t="shared" si="11"/>
        <v>Domi.4.17.1</v>
      </c>
      <c r="P84" s="6" t="s">
        <v>86</v>
      </c>
      <c r="Q84" s="6" t="str">
        <f t="shared" si="12"/>
        <v>Domi.4.17.2</v>
      </c>
      <c r="R84" s="6" t="s">
        <v>87</v>
      </c>
      <c r="S84" s="6" t="str">
        <f t="shared" si="13"/>
        <v>Domi.4.17.3</v>
      </c>
      <c r="T84" s="6" t="s">
        <v>88</v>
      </c>
    </row>
    <row r="85" spans="1:20" x14ac:dyDescent="0.25">
      <c r="A85" s="7"/>
      <c r="B85" s="7"/>
      <c r="C85" s="7">
        <v>18</v>
      </c>
      <c r="D85" s="7">
        <v>2</v>
      </c>
      <c r="E85" s="7" t="s">
        <v>98</v>
      </c>
      <c r="F85" s="7"/>
      <c r="G85" s="7"/>
      <c r="H85" s="7">
        <v>6004018</v>
      </c>
      <c r="I85" s="7" t="str">
        <f t="shared" si="7"/>
        <v>DominionStageConfig(Domi.4.18.1, bg_wasteland/bg_wasteland_2.unity) &amp; DominionStageConfig(Domi.4.18.2, bg_wasteland/bg_wasteland_2_2.unity) &amp; DominionStageConfig(Domi.4.18.3, bg_wasteland/bg_wasteland_1.unity)</v>
      </c>
      <c r="J85" s="1" t="s">
        <v>40</v>
      </c>
      <c r="K85" s="1">
        <v>0</v>
      </c>
      <c r="L85" s="1" t="s">
        <v>74</v>
      </c>
      <c r="N85" s="6">
        <f t="shared" si="10"/>
        <v>4</v>
      </c>
      <c r="O85" s="6" t="str">
        <f t="shared" si="11"/>
        <v>Domi.4.18.1</v>
      </c>
      <c r="P85" s="6" t="s">
        <v>87</v>
      </c>
      <c r="Q85" s="6" t="str">
        <f t="shared" si="12"/>
        <v>Domi.4.18.2</v>
      </c>
      <c r="R85" s="6" t="s">
        <v>88</v>
      </c>
      <c r="S85" s="6" t="str">
        <f t="shared" si="13"/>
        <v>Domi.4.18.3</v>
      </c>
      <c r="T85" s="6" t="s">
        <v>85</v>
      </c>
    </row>
    <row r="86" spans="1:20" x14ac:dyDescent="0.25">
      <c r="A86" s="7"/>
      <c r="B86" s="7"/>
      <c r="C86" s="7">
        <v>19</v>
      </c>
      <c r="D86" s="7">
        <v>2</v>
      </c>
      <c r="E86" s="7" t="s">
        <v>99</v>
      </c>
      <c r="F86" s="7"/>
      <c r="G86" s="7"/>
      <c r="H86" s="7">
        <v>6004019</v>
      </c>
      <c r="I86" s="7" t="str">
        <f t="shared" si="7"/>
        <v>DominionStageConfig(Domi.4.19.1, bg_wasteland/bg_wasteland_2_2.unity) &amp; DominionStageConfig(Domi.4.19.2, bg_wasteland/bg_wasteland_1.unity) &amp; DominionStageConfig(Domi.4.19.3, bg_wasteland/bg_wasteland_1_2.unity)</v>
      </c>
      <c r="J86" s="1" t="s">
        <v>40</v>
      </c>
      <c r="K86" s="1">
        <v>0</v>
      </c>
      <c r="L86" s="1" t="s">
        <v>40</v>
      </c>
      <c r="N86" s="6">
        <f t="shared" si="10"/>
        <v>4</v>
      </c>
      <c r="O86" s="6" t="str">
        <f t="shared" si="11"/>
        <v>Domi.4.19.1</v>
      </c>
      <c r="P86" s="6" t="s">
        <v>88</v>
      </c>
      <c r="Q86" s="6" t="str">
        <f t="shared" si="12"/>
        <v>Domi.4.19.2</v>
      </c>
      <c r="R86" s="6" t="s">
        <v>85</v>
      </c>
      <c r="S86" s="6" t="str">
        <f t="shared" si="13"/>
        <v>Domi.4.19.3</v>
      </c>
      <c r="T86" s="6" t="s">
        <v>86</v>
      </c>
    </row>
    <row r="87" spans="1:20" x14ac:dyDescent="0.25">
      <c r="A87" s="7"/>
      <c r="B87" s="7"/>
      <c r="C87" s="7">
        <v>20</v>
      </c>
      <c r="D87" s="7">
        <v>2</v>
      </c>
      <c r="E87" s="7" t="s">
        <v>98</v>
      </c>
      <c r="F87" s="7"/>
      <c r="G87" s="7"/>
      <c r="H87" s="7">
        <v>6004020</v>
      </c>
      <c r="I87" s="7" t="str">
        <f t="shared" si="7"/>
        <v>DominionStageConfig(Domi.4.20.1, bg_wasteland/bg_wasteland_1.unity) &amp; DominionStageConfig(Domi.4.20.2, bg_wasteland/bg_wasteland_1_2.unity) &amp; DominionStageConfig(Domi.4.20.3, bg_wasteland/bg_wasteland_2.unity)</v>
      </c>
      <c r="J87" s="1" t="s">
        <v>40</v>
      </c>
      <c r="K87" s="1">
        <v>0</v>
      </c>
      <c r="L87" s="1" t="s">
        <v>75</v>
      </c>
      <c r="N87" s="6">
        <f t="shared" si="10"/>
        <v>4</v>
      </c>
      <c r="O87" s="6" t="str">
        <f t="shared" si="11"/>
        <v>Domi.4.20.1</v>
      </c>
      <c r="P87" s="6" t="s">
        <v>85</v>
      </c>
      <c r="Q87" s="6" t="str">
        <f t="shared" si="12"/>
        <v>Domi.4.20.2</v>
      </c>
      <c r="R87" s="6" t="s">
        <v>86</v>
      </c>
      <c r="S87" s="6" t="str">
        <f t="shared" si="13"/>
        <v>Domi.4.20.3</v>
      </c>
      <c r="T87" s="6" t="s">
        <v>87</v>
      </c>
    </row>
    <row r="88" spans="1:20" x14ac:dyDescent="0.25">
      <c r="A88" s="8">
        <f>A67+1</f>
        <v>5</v>
      </c>
      <c r="B88" s="8" t="s">
        <v>122</v>
      </c>
      <c r="C88" s="8"/>
      <c r="D88" s="8"/>
      <c r="E88" s="8"/>
      <c r="F88" s="8"/>
      <c r="G88" s="8"/>
      <c r="H88" s="8"/>
      <c r="I88" s="8"/>
      <c r="N88" s="6">
        <f>IF($A88&lt;&gt;"",$A88,#REF!)</f>
        <v>5</v>
      </c>
      <c r="O88" s="6" t="str">
        <f t="shared" si="11"/>
        <v/>
      </c>
      <c r="P88" s="6"/>
      <c r="Q88" s="6" t="str">
        <f t="shared" si="12"/>
        <v/>
      </c>
      <c r="R88" s="6"/>
      <c r="S88" s="6" t="str">
        <f t="shared" si="13"/>
        <v/>
      </c>
      <c r="T88" s="6"/>
    </row>
    <row r="89" spans="1:20" x14ac:dyDescent="0.25">
      <c r="A89" s="8"/>
      <c r="B89" s="8"/>
      <c r="C89" s="8">
        <v>1</v>
      </c>
      <c r="D89" s="8">
        <v>1</v>
      </c>
      <c r="E89" s="8" t="s">
        <v>94</v>
      </c>
      <c r="F89" s="8"/>
      <c r="G89" s="8"/>
      <c r="H89" s="8">
        <v>6005001</v>
      </c>
      <c r="I89" s="8" t="str">
        <f t="shared" ref="I89" si="14">"DominionStageConfig("&amp;$O89&amp;", "&amp;$P89&amp;") &amp; "&amp;"DominionStageConfig("&amp;$Q89&amp;", "&amp;$R89&amp;") &amp; "&amp;"DominionStageConfig("&amp;$S89&amp;", "&amp;$T89&amp;")"</f>
        <v>DominionStageConfig(Domi.5.1.1, bg_graycity/bg_graycity_1.unity) &amp; DominionStageConfig(Domi.5.1.2, bg_graycity/bg_graycity_1_2.unity) &amp; DominionStageConfig(Domi.5.1.3, bg_graycity/bg_graycity_2.unity)</v>
      </c>
      <c r="J89" s="1" t="s">
        <v>40</v>
      </c>
      <c r="K89" s="1">
        <v>0</v>
      </c>
      <c r="L89" s="1" t="s">
        <v>40</v>
      </c>
      <c r="N89" s="6">
        <f t="shared" ref="N89:N113" si="15">IF($A89&lt;&gt;"",$A89,$N88)</f>
        <v>5</v>
      </c>
      <c r="O89" s="6" t="str">
        <f t="shared" si="11"/>
        <v>Domi.5.1.1</v>
      </c>
      <c r="P89" s="6" t="s">
        <v>81</v>
      </c>
      <c r="Q89" s="6" t="str">
        <f t="shared" si="12"/>
        <v>Domi.5.1.2</v>
      </c>
      <c r="R89" s="6" t="s">
        <v>82</v>
      </c>
      <c r="S89" s="6" t="str">
        <f t="shared" si="13"/>
        <v>Domi.5.1.3</v>
      </c>
      <c r="T89" s="6" t="s">
        <v>83</v>
      </c>
    </row>
    <row r="90" spans="1:20" x14ac:dyDescent="0.25">
      <c r="A90" s="8"/>
      <c r="B90" s="8"/>
      <c r="C90" s="8">
        <v>2</v>
      </c>
      <c r="D90" s="8">
        <v>1</v>
      </c>
      <c r="E90" s="8" t="s">
        <v>95</v>
      </c>
      <c r="F90" s="8"/>
      <c r="G90" s="8"/>
      <c r="H90" s="8">
        <v>6005002</v>
      </c>
      <c r="I90" s="8" t="str">
        <f t="shared" si="7"/>
        <v>DominionStageConfig(Domi.5.2.1, bg_graycity/bg_graycity_1_2.unity) &amp; DominionStageConfig(Domi.5.2.2, bg_graycity/bg_graycity_2.unity) &amp; DominionStageConfig(Domi.5.2.3, bg_graycity/bg_graycity_2_2.unity)</v>
      </c>
      <c r="J90" s="1" t="s">
        <v>40</v>
      </c>
      <c r="K90" s="1">
        <v>0</v>
      </c>
      <c r="L90" s="1" t="s">
        <v>40</v>
      </c>
      <c r="N90" s="6">
        <f t="shared" si="15"/>
        <v>5</v>
      </c>
      <c r="O90" s="6" t="str">
        <f t="shared" si="11"/>
        <v>Domi.5.2.1</v>
      </c>
      <c r="P90" s="6" t="s">
        <v>82</v>
      </c>
      <c r="Q90" s="6" t="str">
        <f t="shared" si="12"/>
        <v>Domi.5.2.2</v>
      </c>
      <c r="R90" s="6" t="s">
        <v>83</v>
      </c>
      <c r="S90" s="6" t="str">
        <f t="shared" si="13"/>
        <v>Domi.5.2.3</v>
      </c>
      <c r="T90" s="6" t="s">
        <v>84</v>
      </c>
    </row>
    <row r="91" spans="1:20" x14ac:dyDescent="0.25">
      <c r="A91" s="8"/>
      <c r="B91" s="8"/>
      <c r="C91" s="8">
        <v>3</v>
      </c>
      <c r="D91" s="8">
        <v>1</v>
      </c>
      <c r="E91" s="8" t="s">
        <v>96</v>
      </c>
      <c r="F91" s="8"/>
      <c r="G91" s="8"/>
      <c r="H91" s="8">
        <v>6005003</v>
      </c>
      <c r="I91" s="8" t="str">
        <f t="shared" ref="I91:I144" si="16">"DominionStageConfig("&amp;$O91&amp;", "&amp;$P91&amp;") &amp; "&amp;"DominionStageConfig("&amp;$Q91&amp;", "&amp;$R91&amp;") &amp; "&amp;"DominionStageConfig("&amp;$S91&amp;", "&amp;$T91&amp;")"</f>
        <v>DominionStageConfig(Domi.5.3.1, bg_graycity/bg_graycity_2.unity) &amp; DominionStageConfig(Domi.5.3.2, bg_graycity/bg_graycity_2_2.unity) &amp; DominionStageConfig(Domi.5.3.3, bg_graycity/bg_graycity_1.unity)</v>
      </c>
      <c r="J91" s="1" t="s">
        <v>40</v>
      </c>
      <c r="K91" s="1">
        <v>0</v>
      </c>
      <c r="L91" s="1" t="s">
        <v>74</v>
      </c>
      <c r="N91" s="6">
        <f t="shared" si="15"/>
        <v>5</v>
      </c>
      <c r="O91" s="6" t="str">
        <f t="shared" si="11"/>
        <v>Domi.5.3.1</v>
      </c>
      <c r="P91" s="6" t="s">
        <v>83</v>
      </c>
      <c r="Q91" s="6" t="str">
        <f t="shared" si="12"/>
        <v>Domi.5.3.2</v>
      </c>
      <c r="R91" s="6" t="s">
        <v>84</v>
      </c>
      <c r="S91" s="6" t="str">
        <f t="shared" si="13"/>
        <v>Domi.5.3.3</v>
      </c>
      <c r="T91" s="6" t="s">
        <v>81</v>
      </c>
    </row>
    <row r="92" spans="1:20" x14ac:dyDescent="0.25">
      <c r="A92" s="8"/>
      <c r="B92" s="8"/>
      <c r="C92" s="8">
        <v>4</v>
      </c>
      <c r="D92" s="8">
        <v>1</v>
      </c>
      <c r="E92" s="8" t="s">
        <v>97</v>
      </c>
      <c r="F92" s="8"/>
      <c r="G92" s="8"/>
      <c r="H92" s="8">
        <v>6005004</v>
      </c>
      <c r="I92" s="8" t="str">
        <f t="shared" si="16"/>
        <v>DominionStageConfig(Domi.5.4.1, bg_graycity/bg_graycity_2_2.unity) &amp; DominionStageConfig(Domi.5.4.2, bg_graycity/bg_graycity_1.unity) &amp; DominionStageConfig(Domi.5.4.3, bg_graycity/bg_graycity_1_2.unity)</v>
      </c>
      <c r="J92" s="1" t="s">
        <v>40</v>
      </c>
      <c r="K92" s="1">
        <v>0</v>
      </c>
      <c r="L92" s="1" t="s">
        <v>40</v>
      </c>
      <c r="N92" s="6">
        <f t="shared" si="15"/>
        <v>5</v>
      </c>
      <c r="O92" s="6" t="str">
        <f t="shared" si="11"/>
        <v>Domi.5.4.1</v>
      </c>
      <c r="P92" s="6" t="s">
        <v>84</v>
      </c>
      <c r="Q92" s="6" t="str">
        <f t="shared" si="12"/>
        <v>Domi.5.4.2</v>
      </c>
      <c r="R92" s="6" t="s">
        <v>81</v>
      </c>
      <c r="S92" s="6" t="str">
        <f t="shared" si="13"/>
        <v>Domi.5.4.3</v>
      </c>
      <c r="T92" s="6" t="s">
        <v>82</v>
      </c>
    </row>
    <row r="93" spans="1:20" x14ac:dyDescent="0.25">
      <c r="A93" s="8"/>
      <c r="B93" s="8"/>
      <c r="C93" s="8">
        <v>5</v>
      </c>
      <c r="D93" s="8">
        <v>1</v>
      </c>
      <c r="E93" s="8" t="s">
        <v>94</v>
      </c>
      <c r="F93" s="8"/>
      <c r="G93" s="8"/>
      <c r="H93" s="8">
        <v>6005005</v>
      </c>
      <c r="I93" s="8" t="str">
        <f t="shared" si="16"/>
        <v>DominionStageConfig(Domi.5.5.1, bg_graycity/bg_graycity_1.unity) &amp; DominionStageConfig(Domi.5.5.2, bg_graycity/bg_graycity_1_2.unity) &amp; DominionStageConfig(Domi.5.5.3, bg_graycity/bg_graycity_2.unity)</v>
      </c>
      <c r="J93" s="1" t="s">
        <v>40</v>
      </c>
      <c r="K93" s="1">
        <v>0</v>
      </c>
      <c r="L93" s="1" t="s">
        <v>75</v>
      </c>
      <c r="N93" s="6">
        <f t="shared" si="15"/>
        <v>5</v>
      </c>
      <c r="O93" s="6" t="str">
        <f t="shared" si="11"/>
        <v>Domi.5.5.1</v>
      </c>
      <c r="P93" s="6" t="s">
        <v>81</v>
      </c>
      <c r="Q93" s="6" t="str">
        <f t="shared" si="12"/>
        <v>Domi.5.5.2</v>
      </c>
      <c r="R93" s="6" t="s">
        <v>82</v>
      </c>
      <c r="S93" s="6" t="str">
        <f t="shared" si="13"/>
        <v>Domi.5.5.3</v>
      </c>
      <c r="T93" s="6" t="s">
        <v>83</v>
      </c>
    </row>
    <row r="94" spans="1:20" x14ac:dyDescent="0.25">
      <c r="A94" s="8"/>
      <c r="B94" s="8"/>
      <c r="C94" s="8">
        <v>6</v>
      </c>
      <c r="D94" s="8">
        <v>1</v>
      </c>
      <c r="E94" s="8" t="s">
        <v>95</v>
      </c>
      <c r="F94" s="8"/>
      <c r="G94" s="8"/>
      <c r="H94" s="8">
        <v>6005006</v>
      </c>
      <c r="I94" s="8" t="str">
        <f t="shared" si="16"/>
        <v>DominionStageConfig(Domi.5.6.1, bg_graycity/bg_graycity_1_2.unity) &amp; DominionStageConfig(Domi.5.6.2, bg_graycity/bg_graycity_2.unity) &amp; DominionStageConfig(Domi.5.6.3, bg_graycity/bg_graycity_2_2.unity)</v>
      </c>
      <c r="J94" s="1" t="s">
        <v>40</v>
      </c>
      <c r="K94" s="1">
        <v>0</v>
      </c>
      <c r="L94" s="1" t="s">
        <v>40</v>
      </c>
      <c r="N94" s="6">
        <f t="shared" si="15"/>
        <v>5</v>
      </c>
      <c r="O94" s="6" t="str">
        <f t="shared" si="11"/>
        <v>Domi.5.6.1</v>
      </c>
      <c r="P94" s="6" t="s">
        <v>82</v>
      </c>
      <c r="Q94" s="6" t="str">
        <f t="shared" si="12"/>
        <v>Domi.5.6.2</v>
      </c>
      <c r="R94" s="6" t="s">
        <v>83</v>
      </c>
      <c r="S94" s="6" t="str">
        <f t="shared" si="13"/>
        <v>Domi.5.6.3</v>
      </c>
      <c r="T94" s="6" t="s">
        <v>84</v>
      </c>
    </row>
    <row r="95" spans="1:20" x14ac:dyDescent="0.25">
      <c r="A95" s="8"/>
      <c r="B95" s="8"/>
      <c r="C95" s="8">
        <v>7</v>
      </c>
      <c r="D95" s="8">
        <v>1</v>
      </c>
      <c r="E95" s="8" t="s">
        <v>96</v>
      </c>
      <c r="F95" s="8"/>
      <c r="G95" s="8"/>
      <c r="H95" s="8">
        <v>6005007</v>
      </c>
      <c r="I95" s="8" t="str">
        <f t="shared" si="16"/>
        <v>DominionStageConfig(Domi.5.7.1, bg_graycity/bg_graycity_2.unity) &amp; DominionStageConfig(Domi.5.7.2, bg_graycity/bg_graycity_2_2.unity) &amp; DominionStageConfig(Domi.5.7.3, bg_graycity/bg_graycity_1.unity)</v>
      </c>
      <c r="J95" s="1" t="s">
        <v>40</v>
      </c>
      <c r="K95" s="1">
        <v>0</v>
      </c>
      <c r="L95" s="1" t="s">
        <v>40</v>
      </c>
      <c r="N95" s="6">
        <f t="shared" si="15"/>
        <v>5</v>
      </c>
      <c r="O95" s="6" t="str">
        <f t="shared" si="11"/>
        <v>Domi.5.7.1</v>
      </c>
      <c r="P95" s="6" t="s">
        <v>83</v>
      </c>
      <c r="Q95" s="6" t="str">
        <f t="shared" si="12"/>
        <v>Domi.5.7.2</v>
      </c>
      <c r="R95" s="6" t="s">
        <v>84</v>
      </c>
      <c r="S95" s="6" t="str">
        <f t="shared" si="13"/>
        <v>Domi.5.7.3</v>
      </c>
      <c r="T95" s="6" t="s">
        <v>81</v>
      </c>
    </row>
    <row r="96" spans="1:20" x14ac:dyDescent="0.25">
      <c r="A96" s="8"/>
      <c r="B96" s="8"/>
      <c r="C96" s="8">
        <v>8</v>
      </c>
      <c r="D96" s="8">
        <v>1</v>
      </c>
      <c r="E96" s="8" t="s">
        <v>97</v>
      </c>
      <c r="F96" s="8"/>
      <c r="G96" s="8"/>
      <c r="H96" s="8">
        <v>6005008</v>
      </c>
      <c r="I96" s="8" t="str">
        <f t="shared" si="16"/>
        <v>DominionStageConfig(Domi.5.8.1, bg_graycity/bg_graycity_2_2.unity) &amp; DominionStageConfig(Domi.5.8.2, bg_graycity/bg_graycity_1.unity) &amp; DominionStageConfig(Domi.5.8.3, bg_graycity/bg_graycity_1_2.unity)</v>
      </c>
      <c r="J96" s="1" t="s">
        <v>40</v>
      </c>
      <c r="K96" s="1">
        <v>0</v>
      </c>
      <c r="L96" s="1" t="s">
        <v>74</v>
      </c>
      <c r="N96" s="6">
        <f t="shared" si="15"/>
        <v>5</v>
      </c>
      <c r="O96" s="6" t="str">
        <f t="shared" si="11"/>
        <v>Domi.5.8.1</v>
      </c>
      <c r="P96" s="6" t="s">
        <v>84</v>
      </c>
      <c r="Q96" s="6" t="str">
        <f t="shared" si="12"/>
        <v>Domi.5.8.2</v>
      </c>
      <c r="R96" s="6" t="s">
        <v>81</v>
      </c>
      <c r="S96" s="6" t="str">
        <f t="shared" si="13"/>
        <v>Domi.5.8.3</v>
      </c>
      <c r="T96" s="6" t="s">
        <v>82</v>
      </c>
    </row>
    <row r="97" spans="1:20" x14ac:dyDescent="0.25">
      <c r="A97" s="8"/>
      <c r="B97" s="8"/>
      <c r="C97" s="8">
        <v>9</v>
      </c>
      <c r="D97" s="8">
        <v>1</v>
      </c>
      <c r="E97" s="8" t="s">
        <v>94</v>
      </c>
      <c r="F97" s="8"/>
      <c r="G97" s="8"/>
      <c r="H97" s="8">
        <v>6005009</v>
      </c>
      <c r="I97" s="8" t="str">
        <f t="shared" si="16"/>
        <v>DominionStageConfig(Domi.5.9.1, bg_graycity/bg_graycity_1.unity) &amp; DominionStageConfig(Domi.5.9.2, bg_graycity/bg_graycity_1_2.unity) &amp; DominionStageConfig(Domi.5.9.3, bg_graycity/bg_graycity_2.unity)</v>
      </c>
      <c r="J97" s="1" t="s">
        <v>40</v>
      </c>
      <c r="K97" s="1">
        <v>0</v>
      </c>
      <c r="L97" s="1" t="s">
        <v>40</v>
      </c>
      <c r="N97" s="6">
        <f t="shared" si="15"/>
        <v>5</v>
      </c>
      <c r="O97" s="6" t="str">
        <f t="shared" si="11"/>
        <v>Domi.5.9.1</v>
      </c>
      <c r="P97" s="6" t="s">
        <v>81</v>
      </c>
      <c r="Q97" s="6" t="str">
        <f t="shared" si="12"/>
        <v>Domi.5.9.2</v>
      </c>
      <c r="R97" s="6" t="s">
        <v>82</v>
      </c>
      <c r="S97" s="6" t="str">
        <f t="shared" si="13"/>
        <v>Domi.5.9.3</v>
      </c>
      <c r="T97" s="6" t="s">
        <v>83</v>
      </c>
    </row>
    <row r="98" spans="1:20" x14ac:dyDescent="0.25">
      <c r="A98" s="8"/>
      <c r="B98" s="8"/>
      <c r="C98" s="8">
        <v>10</v>
      </c>
      <c r="D98" s="8">
        <v>1</v>
      </c>
      <c r="E98" s="8" t="s">
        <v>95</v>
      </c>
      <c r="F98" s="8"/>
      <c r="G98" s="8"/>
      <c r="H98" s="8">
        <v>6005010</v>
      </c>
      <c r="I98" s="8" t="str">
        <f t="shared" si="16"/>
        <v>DominionStageConfig(Domi.5.10.1, bg_graycity/bg_graycity_1_2.unity) &amp; DominionStageConfig(Domi.5.10.2, bg_graycity/bg_graycity_2.unity) &amp; DominionStageConfig(Domi.5.10.3, bg_graycity/bg_graycity_2_2.unity)</v>
      </c>
      <c r="J98" s="1" t="s">
        <v>40</v>
      </c>
      <c r="K98" s="1">
        <v>0</v>
      </c>
      <c r="L98" s="1" t="s">
        <v>75</v>
      </c>
      <c r="N98" s="6">
        <f t="shared" si="15"/>
        <v>5</v>
      </c>
      <c r="O98" s="6" t="str">
        <f t="shared" si="11"/>
        <v>Domi.5.10.1</v>
      </c>
      <c r="P98" s="6" t="s">
        <v>82</v>
      </c>
      <c r="Q98" s="6" t="str">
        <f t="shared" si="12"/>
        <v>Domi.5.10.2</v>
      </c>
      <c r="R98" s="6" t="s">
        <v>83</v>
      </c>
      <c r="S98" s="6" t="str">
        <f t="shared" si="13"/>
        <v>Domi.5.10.3</v>
      </c>
      <c r="T98" s="6" t="s">
        <v>84</v>
      </c>
    </row>
    <row r="99" spans="1:20" x14ac:dyDescent="0.25">
      <c r="A99" s="8"/>
      <c r="B99" s="8"/>
      <c r="C99" s="8">
        <v>11</v>
      </c>
      <c r="D99" s="8">
        <v>1</v>
      </c>
      <c r="E99" s="8" t="s">
        <v>96</v>
      </c>
      <c r="F99" s="8"/>
      <c r="G99" s="8"/>
      <c r="H99" s="8">
        <v>6005011</v>
      </c>
      <c r="I99" s="8" t="str">
        <f t="shared" si="16"/>
        <v>DominionStageConfig(Domi.5.11.1, bg_graycity/bg_graycity_2.unity) &amp; DominionStageConfig(Domi.5.11.2, bg_graycity/bg_graycity_2_2.unity) &amp; DominionStageConfig(Domi.5.11.3, bg_graycity/bg_graycity_1.unity)</v>
      </c>
      <c r="J99" s="1" t="s">
        <v>40</v>
      </c>
      <c r="K99" s="1">
        <v>0</v>
      </c>
      <c r="L99" s="1" t="s">
        <v>40</v>
      </c>
      <c r="N99" s="6">
        <f t="shared" si="15"/>
        <v>5</v>
      </c>
      <c r="O99" s="6" t="str">
        <f t="shared" si="11"/>
        <v>Domi.5.11.1</v>
      </c>
      <c r="P99" s="6" t="s">
        <v>83</v>
      </c>
      <c r="Q99" s="6" t="str">
        <f t="shared" si="12"/>
        <v>Domi.5.11.2</v>
      </c>
      <c r="R99" s="6" t="s">
        <v>84</v>
      </c>
      <c r="S99" s="6" t="str">
        <f t="shared" si="13"/>
        <v>Domi.5.11.3</v>
      </c>
      <c r="T99" s="6" t="s">
        <v>81</v>
      </c>
    </row>
    <row r="100" spans="1:20" x14ac:dyDescent="0.25">
      <c r="A100" s="8"/>
      <c r="B100" s="8"/>
      <c r="C100" s="8">
        <v>12</v>
      </c>
      <c r="D100" s="8">
        <v>1</v>
      </c>
      <c r="E100" s="8" t="s">
        <v>97</v>
      </c>
      <c r="F100" s="8"/>
      <c r="G100" s="8"/>
      <c r="H100" s="8">
        <v>6005012</v>
      </c>
      <c r="I100" s="8" t="str">
        <f t="shared" si="16"/>
        <v>DominionStageConfig(Domi.5.12.1, bg_graycity/bg_graycity_2_2.unity) &amp; DominionStageConfig(Domi.5.12.2, bg_graycity/bg_graycity_1.unity) &amp; DominionStageConfig(Domi.5.12.3, bg_graycity/bg_graycity_1_2.unity)</v>
      </c>
      <c r="J100" s="1" t="s">
        <v>40</v>
      </c>
      <c r="K100" s="1">
        <v>0</v>
      </c>
      <c r="L100" s="1" t="s">
        <v>40</v>
      </c>
      <c r="N100" s="6">
        <f t="shared" si="15"/>
        <v>5</v>
      </c>
      <c r="O100" s="6" t="str">
        <f t="shared" si="11"/>
        <v>Domi.5.12.1</v>
      </c>
      <c r="P100" s="6" t="s">
        <v>84</v>
      </c>
      <c r="Q100" s="6" t="str">
        <f t="shared" si="12"/>
        <v>Domi.5.12.2</v>
      </c>
      <c r="R100" s="6" t="s">
        <v>81</v>
      </c>
      <c r="S100" s="6" t="str">
        <f t="shared" si="13"/>
        <v>Domi.5.12.3</v>
      </c>
      <c r="T100" s="6" t="s">
        <v>82</v>
      </c>
    </row>
    <row r="101" spans="1:20" x14ac:dyDescent="0.25">
      <c r="A101" s="8"/>
      <c r="B101" s="8"/>
      <c r="C101" s="8">
        <v>13</v>
      </c>
      <c r="D101" s="8">
        <v>1</v>
      </c>
      <c r="E101" s="8" t="s">
        <v>94</v>
      </c>
      <c r="F101" s="8"/>
      <c r="G101" s="8"/>
      <c r="H101" s="8">
        <v>6005013</v>
      </c>
      <c r="I101" s="8" t="str">
        <f t="shared" si="16"/>
        <v>DominionStageConfig(Domi.5.13.1, bg_graycity/bg_graycity_1.unity) &amp; DominionStageConfig(Domi.5.13.2, bg_graycity/bg_graycity_1_2.unity) &amp; DominionStageConfig(Domi.5.13.3, bg_graycity/bg_graycity_2.unity)</v>
      </c>
      <c r="J101" s="1" t="s">
        <v>40</v>
      </c>
      <c r="K101" s="1">
        <v>0</v>
      </c>
      <c r="L101" s="1" t="s">
        <v>74</v>
      </c>
      <c r="N101" s="6">
        <f t="shared" si="15"/>
        <v>5</v>
      </c>
      <c r="O101" s="6" t="str">
        <f t="shared" si="11"/>
        <v>Domi.5.13.1</v>
      </c>
      <c r="P101" s="6" t="s">
        <v>81</v>
      </c>
      <c r="Q101" s="6" t="str">
        <f t="shared" si="12"/>
        <v>Domi.5.13.2</v>
      </c>
      <c r="R101" s="6" t="s">
        <v>82</v>
      </c>
      <c r="S101" s="6" t="str">
        <f t="shared" si="13"/>
        <v>Domi.5.13.3</v>
      </c>
      <c r="T101" s="6" t="s">
        <v>83</v>
      </c>
    </row>
    <row r="102" spans="1:20" x14ac:dyDescent="0.25">
      <c r="A102" s="8"/>
      <c r="B102" s="8"/>
      <c r="C102" s="8">
        <v>14</v>
      </c>
      <c r="D102" s="8">
        <v>1</v>
      </c>
      <c r="E102" s="8" t="s">
        <v>95</v>
      </c>
      <c r="F102" s="8"/>
      <c r="G102" s="8"/>
      <c r="H102" s="8">
        <v>6005014</v>
      </c>
      <c r="I102" s="8" t="str">
        <f t="shared" si="16"/>
        <v>DominionStageConfig(Domi.5.14.1, bg_graycity/bg_graycity_1_2.unity) &amp; DominionStageConfig(Domi.5.14.2, bg_graycity/bg_graycity_2.unity) &amp; DominionStageConfig(Domi.5.14.3, bg_graycity/bg_graycity_1.unity)</v>
      </c>
      <c r="J102" s="1" t="s">
        <v>40</v>
      </c>
      <c r="K102" s="1">
        <v>0</v>
      </c>
      <c r="L102" s="1" t="s">
        <v>40</v>
      </c>
      <c r="N102" s="6">
        <f t="shared" si="15"/>
        <v>5</v>
      </c>
      <c r="O102" s="6" t="str">
        <f t="shared" si="11"/>
        <v>Domi.5.14.1</v>
      </c>
      <c r="P102" s="6" t="s">
        <v>82</v>
      </c>
      <c r="Q102" s="6" t="str">
        <f t="shared" si="12"/>
        <v>Domi.5.14.2</v>
      </c>
      <c r="R102" s="6" t="s">
        <v>83</v>
      </c>
      <c r="S102" s="6" t="str">
        <f t="shared" si="13"/>
        <v>Domi.5.14.3</v>
      </c>
      <c r="T102" s="6" t="s">
        <v>81</v>
      </c>
    </row>
    <row r="103" spans="1:20" x14ac:dyDescent="0.25">
      <c r="A103" s="8"/>
      <c r="B103" s="8"/>
      <c r="C103" s="8">
        <v>15</v>
      </c>
      <c r="D103" s="8">
        <v>1</v>
      </c>
      <c r="E103" s="8" t="s">
        <v>96</v>
      </c>
      <c r="F103" s="8" t="s">
        <v>34</v>
      </c>
      <c r="G103" s="8"/>
      <c r="H103" s="8">
        <v>6005015</v>
      </c>
      <c r="I103" s="8" t="str">
        <f t="shared" si="16"/>
        <v>DominionStageConfig(Domi.Exp.5.15, bg_graycity/bg_graycity_2.unity) &amp; DominionStageConfig(Domi.Exp.5.15, bg_graycity/bg_graycity_1.unity) &amp; DominionStageConfig(Domi.Exp.5.15, bg_graycity/bg_graycity_1_2.unity)</v>
      </c>
      <c r="J103" s="1" t="s">
        <v>45</v>
      </c>
      <c r="K103" s="1">
        <v>40</v>
      </c>
      <c r="L103" s="1" t="s">
        <v>77</v>
      </c>
      <c r="N103" s="6">
        <f t="shared" si="15"/>
        <v>5</v>
      </c>
      <c r="O103" s="6" t="str">
        <f t="shared" si="11"/>
        <v>Domi.Exp.5.15</v>
      </c>
      <c r="P103" s="6" t="s">
        <v>83</v>
      </c>
      <c r="Q103" s="6" t="str">
        <f t="shared" si="12"/>
        <v>Domi.Exp.5.15</v>
      </c>
      <c r="R103" s="6" t="s">
        <v>81</v>
      </c>
      <c r="S103" s="6" t="str">
        <f t="shared" si="13"/>
        <v>Domi.Exp.5.15</v>
      </c>
      <c r="T103" s="6" t="s">
        <v>82</v>
      </c>
    </row>
    <row r="104" spans="1:20" x14ac:dyDescent="0.25">
      <c r="A104" s="8"/>
      <c r="B104" s="8"/>
      <c r="C104" s="8">
        <v>16</v>
      </c>
      <c r="D104" s="8">
        <v>2</v>
      </c>
      <c r="E104" s="8" t="s">
        <v>98</v>
      </c>
      <c r="F104" s="8"/>
      <c r="G104" s="8"/>
      <c r="H104" s="8">
        <v>6005016</v>
      </c>
      <c r="I104" s="8" t="str">
        <f t="shared" si="16"/>
        <v>DominionStageConfig(Domi.5.16.1, bg_wasteland/bg_wasteland_1.unity) &amp; DominionStageConfig(Domi.5.16.2, bg_wasteland/bg_wasteland_1_2.unity) &amp; DominionStageConfig(Domi.5.16.3, bg_wasteland/bg_wasteland_2.unity)</v>
      </c>
      <c r="J104" s="1" t="s">
        <v>40</v>
      </c>
      <c r="K104" s="1">
        <v>0</v>
      </c>
      <c r="L104" s="1" t="s">
        <v>40</v>
      </c>
      <c r="N104" s="6">
        <f t="shared" si="15"/>
        <v>5</v>
      </c>
      <c r="O104" s="6" t="str">
        <f t="shared" si="11"/>
        <v>Domi.5.16.1</v>
      </c>
      <c r="P104" s="6" t="s">
        <v>85</v>
      </c>
      <c r="Q104" s="6" t="str">
        <f t="shared" si="12"/>
        <v>Domi.5.16.2</v>
      </c>
      <c r="R104" s="6" t="s">
        <v>86</v>
      </c>
      <c r="S104" s="6" t="str">
        <f t="shared" si="13"/>
        <v>Domi.5.16.3</v>
      </c>
      <c r="T104" s="6" t="s">
        <v>87</v>
      </c>
    </row>
    <row r="105" spans="1:20" x14ac:dyDescent="0.25">
      <c r="A105" s="8"/>
      <c r="B105" s="8"/>
      <c r="C105" s="8">
        <v>17</v>
      </c>
      <c r="D105" s="8">
        <v>2</v>
      </c>
      <c r="E105" s="8" t="s">
        <v>99</v>
      </c>
      <c r="F105" s="8"/>
      <c r="G105" s="8"/>
      <c r="H105" s="8">
        <v>6005017</v>
      </c>
      <c r="I105" s="8" t="str">
        <f t="shared" si="16"/>
        <v>DominionStageConfig(Domi.5.17.1, bg_wasteland/bg_wasteland_1_2.unity) &amp; DominionStageConfig(Domi.5.17.2, bg_wasteland/bg_wasteland_2.unity) &amp; DominionStageConfig(Domi.5.17.3, bg_wasteland/bg_wasteland_2_2.unity)</v>
      </c>
      <c r="J105" s="1" t="s">
        <v>40</v>
      </c>
      <c r="K105" s="1">
        <v>0</v>
      </c>
      <c r="L105" s="1" t="s">
        <v>40</v>
      </c>
      <c r="N105" s="6">
        <f t="shared" si="15"/>
        <v>5</v>
      </c>
      <c r="O105" s="6" t="str">
        <f t="shared" si="11"/>
        <v>Domi.5.17.1</v>
      </c>
      <c r="P105" s="6" t="s">
        <v>86</v>
      </c>
      <c r="Q105" s="6" t="str">
        <f t="shared" si="12"/>
        <v>Domi.5.17.2</v>
      </c>
      <c r="R105" s="6" t="s">
        <v>87</v>
      </c>
      <c r="S105" s="6" t="str">
        <f t="shared" si="13"/>
        <v>Domi.5.17.3</v>
      </c>
      <c r="T105" s="6" t="s">
        <v>88</v>
      </c>
    </row>
    <row r="106" spans="1:20" x14ac:dyDescent="0.25">
      <c r="A106" s="8"/>
      <c r="B106" s="8"/>
      <c r="C106" s="8">
        <v>18</v>
      </c>
      <c r="D106" s="8">
        <v>2</v>
      </c>
      <c r="E106" s="8" t="s">
        <v>98</v>
      </c>
      <c r="F106" s="8"/>
      <c r="G106" s="8"/>
      <c r="H106" s="8">
        <v>6005018</v>
      </c>
      <c r="I106" s="8" t="str">
        <f t="shared" si="16"/>
        <v>DominionStageConfig(Domi.5.18.1, bg_wasteland/bg_wasteland_2.unity) &amp; DominionStageConfig(Domi.5.18.2, bg_wasteland/bg_wasteland_2_2.unity) &amp; DominionStageConfig(Domi.5.18.3, bg_wasteland/bg_wasteland_1.unity)</v>
      </c>
      <c r="J106" s="1" t="s">
        <v>40</v>
      </c>
      <c r="K106" s="1">
        <v>0</v>
      </c>
      <c r="L106" s="1" t="s">
        <v>74</v>
      </c>
      <c r="N106" s="6">
        <f t="shared" si="15"/>
        <v>5</v>
      </c>
      <c r="O106" s="6" t="str">
        <f t="shared" si="11"/>
        <v>Domi.5.18.1</v>
      </c>
      <c r="P106" s="6" t="s">
        <v>87</v>
      </c>
      <c r="Q106" s="6" t="str">
        <f t="shared" si="12"/>
        <v>Domi.5.18.2</v>
      </c>
      <c r="R106" s="6" t="s">
        <v>88</v>
      </c>
      <c r="S106" s="6" t="str">
        <f t="shared" si="13"/>
        <v>Domi.5.18.3</v>
      </c>
      <c r="T106" s="6" t="s">
        <v>85</v>
      </c>
    </row>
    <row r="107" spans="1:20" x14ac:dyDescent="0.25">
      <c r="A107" s="8"/>
      <c r="B107" s="8"/>
      <c r="C107" s="8">
        <v>19</v>
      </c>
      <c r="D107" s="8">
        <v>2</v>
      </c>
      <c r="E107" s="8" t="s">
        <v>99</v>
      </c>
      <c r="F107" s="8"/>
      <c r="G107" s="8"/>
      <c r="H107" s="8">
        <v>6005019</v>
      </c>
      <c r="I107" s="8" t="str">
        <f t="shared" si="16"/>
        <v>DominionStageConfig(Domi.5.19.1, bg_wasteland/bg_wasteland_2_2.unity) &amp; DominionStageConfig(Domi.5.19.2, bg_wasteland/bg_wasteland_1.unity) &amp; DominionStageConfig(Domi.5.19.3, bg_wasteland/bg_wasteland_1_2.unity)</v>
      </c>
      <c r="J107" s="1" t="s">
        <v>40</v>
      </c>
      <c r="K107" s="1">
        <v>0</v>
      </c>
      <c r="L107" s="1" t="s">
        <v>40</v>
      </c>
      <c r="N107" s="6">
        <f t="shared" si="15"/>
        <v>5</v>
      </c>
      <c r="O107" s="6" t="str">
        <f t="shared" si="11"/>
        <v>Domi.5.19.1</v>
      </c>
      <c r="P107" s="6" t="s">
        <v>88</v>
      </c>
      <c r="Q107" s="6" t="str">
        <f t="shared" si="12"/>
        <v>Domi.5.19.2</v>
      </c>
      <c r="R107" s="6" t="s">
        <v>85</v>
      </c>
      <c r="S107" s="6" t="str">
        <f t="shared" si="13"/>
        <v>Domi.5.19.3</v>
      </c>
      <c r="T107" s="6" t="s">
        <v>86</v>
      </c>
    </row>
    <row r="108" spans="1:20" x14ac:dyDescent="0.25">
      <c r="A108" s="8"/>
      <c r="B108" s="8"/>
      <c r="C108" s="8">
        <v>20</v>
      </c>
      <c r="D108" s="8">
        <v>2</v>
      </c>
      <c r="E108" s="8" t="s">
        <v>98</v>
      </c>
      <c r="F108" s="8"/>
      <c r="G108" s="8"/>
      <c r="H108" s="8">
        <v>6005020</v>
      </c>
      <c r="I108" s="8" t="str">
        <f t="shared" si="16"/>
        <v>DominionStageConfig(Domi.5.20.1, bg_wasteland/bg_wasteland_1.unity) &amp; DominionStageConfig(Domi.5.20.2, bg_wasteland/bg_wasteland_1_2.unity) &amp; DominionStageConfig(Domi.5.20.3, bg_wasteland/bg_wasteland_2.unity)</v>
      </c>
      <c r="J108" s="1" t="s">
        <v>40</v>
      </c>
      <c r="K108" s="1">
        <v>0</v>
      </c>
      <c r="L108" s="1" t="s">
        <v>75</v>
      </c>
      <c r="N108" s="6">
        <f t="shared" si="15"/>
        <v>5</v>
      </c>
      <c r="O108" s="6" t="str">
        <f t="shared" si="11"/>
        <v>Domi.5.20.1</v>
      </c>
      <c r="P108" s="6" t="s">
        <v>85</v>
      </c>
      <c r="Q108" s="6" t="str">
        <f t="shared" si="12"/>
        <v>Domi.5.20.2</v>
      </c>
      <c r="R108" s="6" t="s">
        <v>86</v>
      </c>
      <c r="S108" s="6" t="str">
        <f t="shared" si="13"/>
        <v>Domi.5.20.3</v>
      </c>
      <c r="T108" s="6" t="s">
        <v>87</v>
      </c>
    </row>
    <row r="109" spans="1:20" x14ac:dyDescent="0.25">
      <c r="A109" s="8"/>
      <c r="B109" s="8"/>
      <c r="C109" s="8">
        <v>21</v>
      </c>
      <c r="D109" s="8">
        <v>3</v>
      </c>
      <c r="E109" s="8" t="s">
        <v>99</v>
      </c>
      <c r="F109" s="8"/>
      <c r="G109" s="8"/>
      <c r="H109" s="8">
        <v>6005021</v>
      </c>
      <c r="I109" s="8" t="str">
        <f t="shared" si="16"/>
        <v>DominionStageConfig(Domi.5.21.1, bg_wasteland/bg_wasteland_1_2.unity) &amp; DominionStageConfig(Domi.5.21.2, bg_wasteland/bg_wasteland_2.unity) &amp; DominionStageConfig(Domi.5.21.3, bg_wasteland/bg_wasteland_2_2.unity)</v>
      </c>
      <c r="J109" s="1" t="s">
        <v>40</v>
      </c>
      <c r="K109" s="1">
        <v>0</v>
      </c>
      <c r="L109" s="1" t="s">
        <v>40</v>
      </c>
      <c r="N109" s="6">
        <f t="shared" si="15"/>
        <v>5</v>
      </c>
      <c r="O109" s="6" t="str">
        <f t="shared" si="11"/>
        <v>Domi.5.21.1</v>
      </c>
      <c r="P109" s="6" t="s">
        <v>86</v>
      </c>
      <c r="Q109" s="6" t="str">
        <f t="shared" si="12"/>
        <v>Domi.5.21.2</v>
      </c>
      <c r="R109" s="6" t="s">
        <v>87</v>
      </c>
      <c r="S109" s="6" t="str">
        <f t="shared" si="13"/>
        <v>Domi.5.21.3</v>
      </c>
      <c r="T109" s="6" t="s">
        <v>88</v>
      </c>
    </row>
    <row r="110" spans="1:20" x14ac:dyDescent="0.25">
      <c r="A110" s="8"/>
      <c r="B110" s="8"/>
      <c r="C110" s="8">
        <v>22</v>
      </c>
      <c r="D110" s="8">
        <v>3</v>
      </c>
      <c r="E110" s="8" t="s">
        <v>98</v>
      </c>
      <c r="F110" s="8"/>
      <c r="G110" s="8"/>
      <c r="H110" s="8">
        <v>6005022</v>
      </c>
      <c r="I110" s="8" t="str">
        <f t="shared" si="16"/>
        <v>DominionStageConfig(Domi.5.22.1, bg_wasteland/bg_wasteland_2.unity) &amp; DominionStageConfig(Domi.5.22.2, bg_wasteland/bg_wasteland_2_2.unity) &amp; DominionStageConfig(Domi.5.22.3, bg_wasteland/bg_wasteland_1.unity)</v>
      </c>
      <c r="J110" s="1" t="s">
        <v>40</v>
      </c>
      <c r="K110" s="1">
        <v>0</v>
      </c>
      <c r="L110" s="1" t="s">
        <v>40</v>
      </c>
      <c r="N110" s="6">
        <f t="shared" si="15"/>
        <v>5</v>
      </c>
      <c r="O110" s="6" t="str">
        <f t="shared" si="11"/>
        <v>Domi.5.22.1</v>
      </c>
      <c r="P110" s="6" t="s">
        <v>87</v>
      </c>
      <c r="Q110" s="6" t="str">
        <f t="shared" si="12"/>
        <v>Domi.5.22.2</v>
      </c>
      <c r="R110" s="6" t="s">
        <v>88</v>
      </c>
      <c r="S110" s="6" t="str">
        <f t="shared" si="13"/>
        <v>Domi.5.22.3</v>
      </c>
      <c r="T110" s="6" t="s">
        <v>85</v>
      </c>
    </row>
    <row r="111" spans="1:20" x14ac:dyDescent="0.25">
      <c r="A111" s="8"/>
      <c r="B111" s="8"/>
      <c r="C111" s="8">
        <v>23</v>
      </c>
      <c r="D111" s="8">
        <v>3</v>
      </c>
      <c r="E111" s="8" t="s">
        <v>99</v>
      </c>
      <c r="F111" s="8"/>
      <c r="G111" s="8"/>
      <c r="H111" s="8">
        <v>6005023</v>
      </c>
      <c r="I111" s="8" t="str">
        <f t="shared" si="16"/>
        <v>DominionStageConfig(Domi.5.23.1, bg_wasteland/bg_wasteland_2_2.unity) &amp; DominionStageConfig(Domi.5.23.2, bg_wasteland/bg_wasteland_1.unity) &amp; DominionStageConfig(Domi.5.23.3, bg_wasteland/bg_wasteland_1_2.unity)</v>
      </c>
      <c r="J111" s="1" t="s">
        <v>40</v>
      </c>
      <c r="K111" s="1">
        <v>0</v>
      </c>
      <c r="L111" s="1" t="s">
        <v>74</v>
      </c>
      <c r="N111" s="6">
        <f t="shared" si="15"/>
        <v>5</v>
      </c>
      <c r="O111" s="6" t="str">
        <f t="shared" si="11"/>
        <v>Domi.5.23.1</v>
      </c>
      <c r="P111" s="6" t="s">
        <v>88</v>
      </c>
      <c r="Q111" s="6" t="str">
        <f t="shared" si="12"/>
        <v>Domi.5.23.2</v>
      </c>
      <c r="R111" s="6" t="s">
        <v>85</v>
      </c>
      <c r="S111" s="6" t="str">
        <f t="shared" si="13"/>
        <v>Domi.5.23.3</v>
      </c>
      <c r="T111" s="6" t="s">
        <v>86</v>
      </c>
    </row>
    <row r="112" spans="1:20" x14ac:dyDescent="0.25">
      <c r="A112" s="8"/>
      <c r="B112" s="8"/>
      <c r="C112" s="8">
        <v>24</v>
      </c>
      <c r="D112" s="8">
        <v>3</v>
      </c>
      <c r="E112" s="8" t="s">
        <v>98</v>
      </c>
      <c r="F112" s="8"/>
      <c r="G112" s="8"/>
      <c r="H112" s="8">
        <v>6005024</v>
      </c>
      <c r="I112" s="8" t="str">
        <f t="shared" si="16"/>
        <v>DominionStageConfig(Domi.5.24.1, bg_wasteland/bg_wasteland_1.unity) &amp; DominionStageConfig(Domi.5.24.2, bg_wasteland/bg_wasteland_1_2.unity) &amp; DominionStageConfig(Domi.5.24.3, bg_wasteland/bg_wasteland_1.unity)</v>
      </c>
      <c r="J112" s="1" t="s">
        <v>40</v>
      </c>
      <c r="K112" s="1">
        <v>0</v>
      </c>
      <c r="L112" s="1" t="s">
        <v>40</v>
      </c>
      <c r="N112" s="6">
        <f t="shared" si="15"/>
        <v>5</v>
      </c>
      <c r="O112" s="6" t="str">
        <f t="shared" si="11"/>
        <v>Domi.5.24.1</v>
      </c>
      <c r="P112" s="6" t="s">
        <v>85</v>
      </c>
      <c r="Q112" s="6" t="str">
        <f t="shared" si="12"/>
        <v>Domi.5.24.2</v>
      </c>
      <c r="R112" s="6" t="s">
        <v>86</v>
      </c>
      <c r="S112" s="6" t="str">
        <f t="shared" si="13"/>
        <v>Domi.5.24.3</v>
      </c>
      <c r="T112" s="6" t="s">
        <v>85</v>
      </c>
    </row>
    <row r="113" spans="1:20" x14ac:dyDescent="0.25">
      <c r="A113" s="8"/>
      <c r="B113" s="8"/>
      <c r="C113" s="8">
        <v>25</v>
      </c>
      <c r="D113" s="8">
        <v>3</v>
      </c>
      <c r="E113" s="8" t="s">
        <v>99</v>
      </c>
      <c r="F113" s="8" t="s">
        <v>34</v>
      </c>
      <c r="G113" s="8"/>
      <c r="H113" s="8">
        <v>6005025</v>
      </c>
      <c r="I113" s="8" t="str">
        <f t="shared" si="16"/>
        <v>DominionStageConfig(Domi.Exp.5.25, bg_wasteland/bg_wasteland_1_2.unity) &amp; DominionStageConfig(Domi.Exp.5.25, bg_wasteland/bg_wasteland_1.unity) &amp; DominionStageConfig(Domi.Exp.5.25, bg_wasteland/bg_wasteland_1_2.unity)</v>
      </c>
      <c r="J113" s="1" t="s">
        <v>45</v>
      </c>
      <c r="K113" s="1">
        <v>40</v>
      </c>
      <c r="L113" s="1" t="s">
        <v>77</v>
      </c>
      <c r="N113" s="6">
        <f t="shared" si="15"/>
        <v>5</v>
      </c>
      <c r="O113" s="6" t="str">
        <f t="shared" si="11"/>
        <v>Domi.Exp.5.25</v>
      </c>
      <c r="P113" s="6" t="s">
        <v>86</v>
      </c>
      <c r="Q113" s="6" t="str">
        <f t="shared" si="12"/>
        <v>Domi.Exp.5.25</v>
      </c>
      <c r="R113" s="6" t="s">
        <v>85</v>
      </c>
      <c r="S113" s="6" t="str">
        <f t="shared" si="13"/>
        <v>Domi.Exp.5.25</v>
      </c>
      <c r="T113" s="6" t="s">
        <v>86</v>
      </c>
    </row>
    <row r="114" spans="1:20" x14ac:dyDescent="0.25">
      <c r="A114" s="7">
        <f>A88+1</f>
        <v>6</v>
      </c>
      <c r="B114" s="7" t="s">
        <v>123</v>
      </c>
      <c r="C114" s="7"/>
      <c r="D114" s="8"/>
      <c r="E114" s="7"/>
      <c r="F114" s="7"/>
      <c r="G114" s="7"/>
      <c r="H114" s="7"/>
      <c r="I114" s="7"/>
      <c r="N114" s="6">
        <f>IF($A114&lt;&gt;"",$A114,#REF!)</f>
        <v>6</v>
      </c>
      <c r="O114" s="6" t="str">
        <f t="shared" si="11"/>
        <v/>
      </c>
      <c r="P114" s="6"/>
      <c r="Q114" s="6" t="str">
        <f t="shared" si="12"/>
        <v/>
      </c>
      <c r="R114" s="6"/>
      <c r="S114" s="6" t="str">
        <f t="shared" si="13"/>
        <v/>
      </c>
      <c r="T114" s="6"/>
    </row>
    <row r="115" spans="1:20" x14ac:dyDescent="0.25">
      <c r="A115" s="7"/>
      <c r="B115" s="7"/>
      <c r="C115" s="7">
        <v>1</v>
      </c>
      <c r="D115" s="7">
        <v>1</v>
      </c>
      <c r="E115" s="7" t="s">
        <v>94</v>
      </c>
      <c r="F115" s="7"/>
      <c r="G115" s="7"/>
      <c r="H115" s="7">
        <v>6006001</v>
      </c>
      <c r="I115" s="7" t="str">
        <f t="shared" ref="I115" si="17">"DominionStageConfig("&amp;$O115&amp;", "&amp;$P115&amp;") &amp; "&amp;"DominionStageConfig("&amp;$Q115&amp;", "&amp;$R115&amp;") &amp; "&amp;"DominionStageConfig("&amp;$S115&amp;", "&amp;$T115&amp;")"</f>
        <v>DominionStageConfig(Domi.6.1.1, bg_graycity/bg_graycity_1.unity) &amp; DominionStageConfig(Domi.6.1.2, bg_graycity/bg_graycity_1_2.unity) &amp; DominionStageConfig(Domi.6.1.3, bg_graycity/bg_graycity_2.unity)</v>
      </c>
      <c r="J115" s="1" t="s">
        <v>40</v>
      </c>
      <c r="K115" s="1">
        <v>0</v>
      </c>
      <c r="L115" s="1" t="s">
        <v>40</v>
      </c>
      <c r="N115" s="6">
        <f t="shared" ref="N115:N139" si="18">IF($A115&lt;&gt;"",$A115,$N114)</f>
        <v>6</v>
      </c>
      <c r="O115" s="6" t="str">
        <f t="shared" si="11"/>
        <v>Domi.6.1.1</v>
      </c>
      <c r="P115" s="6" t="s">
        <v>81</v>
      </c>
      <c r="Q115" s="6" t="str">
        <f t="shared" si="12"/>
        <v>Domi.6.1.2</v>
      </c>
      <c r="R115" s="6" t="s">
        <v>82</v>
      </c>
      <c r="S115" s="6" t="str">
        <f t="shared" si="13"/>
        <v>Domi.6.1.3</v>
      </c>
      <c r="T115" s="6" t="s">
        <v>83</v>
      </c>
    </row>
    <row r="116" spans="1:20" x14ac:dyDescent="0.25">
      <c r="A116" s="7"/>
      <c r="B116" s="7"/>
      <c r="C116" s="7">
        <v>2</v>
      </c>
      <c r="D116" s="7">
        <v>1</v>
      </c>
      <c r="E116" s="7" t="s">
        <v>95</v>
      </c>
      <c r="F116" s="7"/>
      <c r="G116" s="7"/>
      <c r="H116" s="7">
        <v>6006002</v>
      </c>
      <c r="I116" s="7" t="str">
        <f t="shared" si="16"/>
        <v>DominionStageConfig(Domi.6.2.1, bg_graycity/bg_graycity_1_2.unity) &amp; DominionStageConfig(Domi.6.2.2, bg_graycity/bg_graycity_2.unity) &amp; DominionStageConfig(Domi.6.2.3, bg_graycity/bg_graycity_2_2.unity)</v>
      </c>
      <c r="J116" s="1" t="s">
        <v>40</v>
      </c>
      <c r="K116" s="1">
        <v>0</v>
      </c>
      <c r="L116" s="1" t="s">
        <v>40</v>
      </c>
      <c r="N116" s="6">
        <f t="shared" si="18"/>
        <v>6</v>
      </c>
      <c r="O116" s="6" t="str">
        <f t="shared" si="11"/>
        <v>Domi.6.2.1</v>
      </c>
      <c r="P116" s="6" t="s">
        <v>82</v>
      </c>
      <c r="Q116" s="6" t="str">
        <f t="shared" si="12"/>
        <v>Domi.6.2.2</v>
      </c>
      <c r="R116" s="6" t="s">
        <v>83</v>
      </c>
      <c r="S116" s="6" t="str">
        <f t="shared" si="13"/>
        <v>Domi.6.2.3</v>
      </c>
      <c r="T116" s="6" t="s">
        <v>84</v>
      </c>
    </row>
    <row r="117" spans="1:20" x14ac:dyDescent="0.25">
      <c r="A117" s="7"/>
      <c r="B117" s="7"/>
      <c r="C117" s="7">
        <v>3</v>
      </c>
      <c r="D117" s="7">
        <v>1</v>
      </c>
      <c r="E117" s="7" t="s">
        <v>96</v>
      </c>
      <c r="F117" s="7"/>
      <c r="G117" s="7"/>
      <c r="H117" s="7">
        <v>6006003</v>
      </c>
      <c r="I117" s="7" t="str">
        <f t="shared" si="16"/>
        <v>DominionStageConfig(Domi.6.3.1, bg_graycity/bg_graycity_2.unity) &amp; DominionStageConfig(Domi.6.3.2, bg_graycity/bg_graycity_2_2.unity) &amp; DominionStageConfig(Domi.6.3.3, bg_graycity/bg_graycity_1.unity)</v>
      </c>
      <c r="J117" s="1" t="s">
        <v>40</v>
      </c>
      <c r="K117" s="1">
        <v>0</v>
      </c>
      <c r="L117" s="1" t="s">
        <v>74</v>
      </c>
      <c r="N117" s="6">
        <f t="shared" si="18"/>
        <v>6</v>
      </c>
      <c r="O117" s="6" t="str">
        <f t="shared" si="11"/>
        <v>Domi.6.3.1</v>
      </c>
      <c r="P117" s="6" t="s">
        <v>83</v>
      </c>
      <c r="Q117" s="6" t="str">
        <f t="shared" si="12"/>
        <v>Domi.6.3.2</v>
      </c>
      <c r="R117" s="6" t="s">
        <v>84</v>
      </c>
      <c r="S117" s="6" t="str">
        <f t="shared" si="13"/>
        <v>Domi.6.3.3</v>
      </c>
      <c r="T117" s="6" t="s">
        <v>81</v>
      </c>
    </row>
    <row r="118" spans="1:20" x14ac:dyDescent="0.25">
      <c r="A118" s="7"/>
      <c r="B118" s="7"/>
      <c r="C118" s="7">
        <v>4</v>
      </c>
      <c r="D118" s="7">
        <v>1</v>
      </c>
      <c r="E118" s="7" t="s">
        <v>97</v>
      </c>
      <c r="F118" s="7"/>
      <c r="G118" s="7"/>
      <c r="H118" s="7">
        <v>6006004</v>
      </c>
      <c r="I118" s="7" t="str">
        <f t="shared" si="16"/>
        <v>DominionStageConfig(Domi.6.4.1, bg_graycity/bg_graycity_2_2.unity) &amp; DominionStageConfig(Domi.6.4.2, bg_graycity/bg_graycity_1.unity) &amp; DominionStageConfig(Domi.6.4.3, bg_graycity/bg_graycity_1_2.unity)</v>
      </c>
      <c r="J118" s="1" t="s">
        <v>40</v>
      </c>
      <c r="K118" s="1">
        <v>0</v>
      </c>
      <c r="L118" s="1" t="s">
        <v>40</v>
      </c>
      <c r="N118" s="6">
        <f t="shared" si="18"/>
        <v>6</v>
      </c>
      <c r="O118" s="6" t="str">
        <f t="shared" si="11"/>
        <v>Domi.6.4.1</v>
      </c>
      <c r="P118" s="6" t="s">
        <v>84</v>
      </c>
      <c r="Q118" s="6" t="str">
        <f t="shared" si="12"/>
        <v>Domi.6.4.2</v>
      </c>
      <c r="R118" s="6" t="s">
        <v>81</v>
      </c>
      <c r="S118" s="6" t="str">
        <f t="shared" si="13"/>
        <v>Domi.6.4.3</v>
      </c>
      <c r="T118" s="6" t="s">
        <v>82</v>
      </c>
    </row>
    <row r="119" spans="1:20" x14ac:dyDescent="0.25">
      <c r="A119" s="7"/>
      <c r="B119" s="7"/>
      <c r="C119" s="7">
        <v>5</v>
      </c>
      <c r="D119" s="7">
        <v>1</v>
      </c>
      <c r="E119" s="7" t="s">
        <v>94</v>
      </c>
      <c r="F119" s="7"/>
      <c r="G119" s="7"/>
      <c r="H119" s="7">
        <v>6006005</v>
      </c>
      <c r="I119" s="7" t="str">
        <f t="shared" si="16"/>
        <v>DominionStageConfig(Domi.6.5.1, bg_graycity/bg_graycity_1.unity) &amp; DominionStageConfig(Domi.6.5.2, bg_graycity/bg_graycity_1_2.unity) &amp; DominionStageConfig(Domi.6.5.3, bg_graycity/bg_graycity_2.unity)</v>
      </c>
      <c r="J119" s="1" t="s">
        <v>40</v>
      </c>
      <c r="K119" s="1">
        <v>0</v>
      </c>
      <c r="L119" s="1" t="s">
        <v>75</v>
      </c>
      <c r="N119" s="6">
        <f t="shared" si="18"/>
        <v>6</v>
      </c>
      <c r="O119" s="6" t="str">
        <f t="shared" si="11"/>
        <v>Domi.6.5.1</v>
      </c>
      <c r="P119" s="6" t="s">
        <v>81</v>
      </c>
      <c r="Q119" s="6" t="str">
        <f t="shared" si="12"/>
        <v>Domi.6.5.2</v>
      </c>
      <c r="R119" s="6" t="s">
        <v>82</v>
      </c>
      <c r="S119" s="6" t="str">
        <f t="shared" si="13"/>
        <v>Domi.6.5.3</v>
      </c>
      <c r="T119" s="6" t="s">
        <v>83</v>
      </c>
    </row>
    <row r="120" spans="1:20" x14ac:dyDescent="0.25">
      <c r="A120" s="7"/>
      <c r="B120" s="7"/>
      <c r="C120" s="7">
        <v>6</v>
      </c>
      <c r="D120" s="7">
        <v>1</v>
      </c>
      <c r="E120" s="7" t="s">
        <v>95</v>
      </c>
      <c r="F120" s="7"/>
      <c r="G120" s="7"/>
      <c r="H120" s="7">
        <v>6006006</v>
      </c>
      <c r="I120" s="7" t="str">
        <f t="shared" si="16"/>
        <v>DominionStageConfig(Domi.6.6.1, bg_graycity/bg_graycity_1_2.unity) &amp; DominionStageConfig(Domi.6.6.2, bg_graycity/bg_graycity_2.unity) &amp; DominionStageConfig(Domi.6.6.3, bg_graycity/bg_graycity_2_2.unity)</v>
      </c>
      <c r="J120" s="1" t="s">
        <v>40</v>
      </c>
      <c r="K120" s="1">
        <v>0</v>
      </c>
      <c r="L120" s="1" t="s">
        <v>40</v>
      </c>
      <c r="N120" s="6">
        <f t="shared" si="18"/>
        <v>6</v>
      </c>
      <c r="O120" s="6" t="str">
        <f t="shared" si="11"/>
        <v>Domi.6.6.1</v>
      </c>
      <c r="P120" s="6" t="s">
        <v>82</v>
      </c>
      <c r="Q120" s="6" t="str">
        <f t="shared" si="12"/>
        <v>Domi.6.6.2</v>
      </c>
      <c r="R120" s="6" t="s">
        <v>83</v>
      </c>
      <c r="S120" s="6" t="str">
        <f t="shared" si="13"/>
        <v>Domi.6.6.3</v>
      </c>
      <c r="T120" s="6" t="s">
        <v>84</v>
      </c>
    </row>
    <row r="121" spans="1:20" x14ac:dyDescent="0.25">
      <c r="A121" s="7"/>
      <c r="B121" s="7"/>
      <c r="C121" s="7">
        <v>7</v>
      </c>
      <c r="D121" s="7">
        <v>1</v>
      </c>
      <c r="E121" s="7" t="s">
        <v>96</v>
      </c>
      <c r="F121" s="7"/>
      <c r="G121" s="7"/>
      <c r="H121" s="7">
        <v>6006007</v>
      </c>
      <c r="I121" s="7" t="str">
        <f t="shared" si="16"/>
        <v>DominionStageConfig(Domi.6.7.1, bg_graycity/bg_graycity_2.unity) &amp; DominionStageConfig(Domi.6.7.2, bg_graycity/bg_graycity_2_2.unity) &amp; DominionStageConfig(Domi.6.7.3, bg_graycity/bg_graycity_1.unity)</v>
      </c>
      <c r="J121" s="1" t="s">
        <v>40</v>
      </c>
      <c r="K121" s="1">
        <v>0</v>
      </c>
      <c r="L121" s="1" t="s">
        <v>40</v>
      </c>
      <c r="N121" s="6">
        <f t="shared" si="18"/>
        <v>6</v>
      </c>
      <c r="O121" s="6" t="str">
        <f t="shared" si="11"/>
        <v>Domi.6.7.1</v>
      </c>
      <c r="P121" s="6" t="s">
        <v>83</v>
      </c>
      <c r="Q121" s="6" t="str">
        <f t="shared" si="12"/>
        <v>Domi.6.7.2</v>
      </c>
      <c r="R121" s="6" t="s">
        <v>84</v>
      </c>
      <c r="S121" s="6" t="str">
        <f t="shared" si="13"/>
        <v>Domi.6.7.3</v>
      </c>
      <c r="T121" s="6" t="s">
        <v>81</v>
      </c>
    </row>
    <row r="122" spans="1:20" x14ac:dyDescent="0.25">
      <c r="A122" s="7"/>
      <c r="B122" s="7"/>
      <c r="C122" s="7">
        <v>8</v>
      </c>
      <c r="D122" s="7">
        <v>1</v>
      </c>
      <c r="E122" s="7" t="s">
        <v>97</v>
      </c>
      <c r="F122" s="7"/>
      <c r="G122" s="7"/>
      <c r="H122" s="7">
        <v>6006008</v>
      </c>
      <c r="I122" s="7" t="str">
        <f t="shared" si="16"/>
        <v>DominionStageConfig(Domi.6.8.1, bg_graycity/bg_graycity_2_2.unity) &amp; DominionStageConfig(Domi.6.8.2, bg_graycity/bg_graycity_1.unity) &amp; DominionStageConfig(Domi.6.8.3, bg_graycity/bg_graycity_1_2.unity)</v>
      </c>
      <c r="J122" s="1" t="s">
        <v>40</v>
      </c>
      <c r="K122" s="1">
        <v>0</v>
      </c>
      <c r="L122" s="1" t="s">
        <v>74</v>
      </c>
      <c r="N122" s="6">
        <f t="shared" si="18"/>
        <v>6</v>
      </c>
      <c r="O122" s="6" t="str">
        <f t="shared" si="11"/>
        <v>Domi.6.8.1</v>
      </c>
      <c r="P122" s="6" t="s">
        <v>84</v>
      </c>
      <c r="Q122" s="6" t="str">
        <f t="shared" si="12"/>
        <v>Domi.6.8.2</v>
      </c>
      <c r="R122" s="6" t="s">
        <v>81</v>
      </c>
      <c r="S122" s="6" t="str">
        <f t="shared" si="13"/>
        <v>Domi.6.8.3</v>
      </c>
      <c r="T122" s="6" t="s">
        <v>82</v>
      </c>
    </row>
    <row r="123" spans="1:20" x14ac:dyDescent="0.25">
      <c r="A123" s="7"/>
      <c r="B123" s="7"/>
      <c r="C123" s="7">
        <v>9</v>
      </c>
      <c r="D123" s="7">
        <v>1</v>
      </c>
      <c r="E123" s="7" t="s">
        <v>94</v>
      </c>
      <c r="F123" s="7"/>
      <c r="G123" s="7"/>
      <c r="H123" s="7">
        <v>6006009</v>
      </c>
      <c r="I123" s="7" t="str">
        <f t="shared" si="16"/>
        <v>DominionStageConfig(Domi.6.9.1, bg_graycity/bg_graycity_1.unity) &amp; DominionStageConfig(Domi.6.9.2, bg_graycity/bg_graycity_1_2.unity) &amp; DominionStageConfig(Domi.6.9.3, bg_graycity/bg_graycity_2.unity)</v>
      </c>
      <c r="J123" s="1" t="s">
        <v>40</v>
      </c>
      <c r="K123" s="1">
        <v>0</v>
      </c>
      <c r="L123" s="1" t="s">
        <v>40</v>
      </c>
      <c r="N123" s="6">
        <f t="shared" si="18"/>
        <v>6</v>
      </c>
      <c r="O123" s="6" t="str">
        <f t="shared" si="11"/>
        <v>Domi.6.9.1</v>
      </c>
      <c r="P123" s="6" t="s">
        <v>81</v>
      </c>
      <c r="Q123" s="6" t="str">
        <f t="shared" si="12"/>
        <v>Domi.6.9.2</v>
      </c>
      <c r="R123" s="6" t="s">
        <v>82</v>
      </c>
      <c r="S123" s="6" t="str">
        <f t="shared" si="13"/>
        <v>Domi.6.9.3</v>
      </c>
      <c r="T123" s="6" t="s">
        <v>83</v>
      </c>
    </row>
    <row r="124" spans="1:20" x14ac:dyDescent="0.25">
      <c r="A124" s="7"/>
      <c r="B124" s="7"/>
      <c r="C124" s="7">
        <v>10</v>
      </c>
      <c r="D124" s="7">
        <v>1</v>
      </c>
      <c r="E124" s="7" t="s">
        <v>95</v>
      </c>
      <c r="F124" s="7"/>
      <c r="G124" s="7"/>
      <c r="H124" s="7">
        <v>6006010</v>
      </c>
      <c r="I124" s="7" t="str">
        <f t="shared" si="16"/>
        <v>DominionStageConfig(Domi.6.10.1, bg_graycity/bg_graycity_1_2.unity) &amp; DominionStageConfig(Domi.6.10.2, bg_graycity/bg_graycity_2.unity) &amp; DominionStageConfig(Domi.6.10.3, bg_graycity/bg_graycity_2_2.unity)</v>
      </c>
      <c r="J124" s="1" t="s">
        <v>40</v>
      </c>
      <c r="K124" s="1">
        <v>0</v>
      </c>
      <c r="L124" s="1" t="s">
        <v>75</v>
      </c>
      <c r="N124" s="6">
        <f t="shared" si="18"/>
        <v>6</v>
      </c>
      <c r="O124" s="6" t="str">
        <f t="shared" si="11"/>
        <v>Domi.6.10.1</v>
      </c>
      <c r="P124" s="6" t="s">
        <v>82</v>
      </c>
      <c r="Q124" s="6" t="str">
        <f t="shared" si="12"/>
        <v>Domi.6.10.2</v>
      </c>
      <c r="R124" s="6" t="s">
        <v>83</v>
      </c>
      <c r="S124" s="6" t="str">
        <f t="shared" si="13"/>
        <v>Domi.6.10.3</v>
      </c>
      <c r="T124" s="6" t="s">
        <v>84</v>
      </c>
    </row>
    <row r="125" spans="1:20" x14ac:dyDescent="0.25">
      <c r="A125" s="7"/>
      <c r="B125" s="7"/>
      <c r="C125" s="7">
        <v>11</v>
      </c>
      <c r="D125" s="7">
        <v>1</v>
      </c>
      <c r="E125" s="7" t="s">
        <v>96</v>
      </c>
      <c r="F125" s="7"/>
      <c r="G125" s="7"/>
      <c r="H125" s="7">
        <v>6006011</v>
      </c>
      <c r="I125" s="7" t="str">
        <f t="shared" si="16"/>
        <v>DominionStageConfig(Domi.6.11.1, bg_graycity/bg_graycity_2.unity) &amp; DominionStageConfig(Domi.6.11.2, bg_graycity/bg_graycity_2_2.unity) &amp; DominionStageConfig(Domi.6.11.3, bg_graycity/bg_graycity_1.unity)</v>
      </c>
      <c r="J125" s="1" t="s">
        <v>40</v>
      </c>
      <c r="K125" s="1">
        <v>0</v>
      </c>
      <c r="L125" s="1" t="s">
        <v>40</v>
      </c>
      <c r="N125" s="6">
        <f t="shared" si="18"/>
        <v>6</v>
      </c>
      <c r="O125" s="6" t="str">
        <f t="shared" si="11"/>
        <v>Domi.6.11.1</v>
      </c>
      <c r="P125" s="6" t="s">
        <v>83</v>
      </c>
      <c r="Q125" s="6" t="str">
        <f t="shared" si="12"/>
        <v>Domi.6.11.2</v>
      </c>
      <c r="R125" s="6" t="s">
        <v>84</v>
      </c>
      <c r="S125" s="6" t="str">
        <f t="shared" si="13"/>
        <v>Domi.6.11.3</v>
      </c>
      <c r="T125" s="6" t="s">
        <v>81</v>
      </c>
    </row>
    <row r="126" spans="1:20" x14ac:dyDescent="0.25">
      <c r="A126" s="7"/>
      <c r="B126" s="7"/>
      <c r="C126" s="7">
        <v>12</v>
      </c>
      <c r="D126" s="7">
        <v>1</v>
      </c>
      <c r="E126" s="7" t="s">
        <v>97</v>
      </c>
      <c r="F126" s="7"/>
      <c r="G126" s="7"/>
      <c r="H126" s="7">
        <v>6006012</v>
      </c>
      <c r="I126" s="7" t="str">
        <f t="shared" si="16"/>
        <v>DominionStageConfig(Domi.6.12.1, bg_graycity/bg_graycity_2_2.unity) &amp; DominionStageConfig(Domi.6.12.2, bg_graycity/bg_graycity_1.unity) &amp; DominionStageConfig(Domi.6.12.3, bg_graycity/bg_graycity_1_2.unity)</v>
      </c>
      <c r="J126" s="1" t="s">
        <v>40</v>
      </c>
      <c r="K126" s="1">
        <v>0</v>
      </c>
      <c r="L126" s="1" t="s">
        <v>40</v>
      </c>
      <c r="N126" s="6">
        <f t="shared" si="18"/>
        <v>6</v>
      </c>
      <c r="O126" s="6" t="str">
        <f t="shared" si="11"/>
        <v>Domi.6.12.1</v>
      </c>
      <c r="P126" s="6" t="s">
        <v>84</v>
      </c>
      <c r="Q126" s="6" t="str">
        <f t="shared" si="12"/>
        <v>Domi.6.12.2</v>
      </c>
      <c r="R126" s="6" t="s">
        <v>81</v>
      </c>
      <c r="S126" s="6" t="str">
        <f t="shared" si="13"/>
        <v>Domi.6.12.3</v>
      </c>
      <c r="T126" s="6" t="s">
        <v>82</v>
      </c>
    </row>
    <row r="127" spans="1:20" x14ac:dyDescent="0.25">
      <c r="A127" s="7"/>
      <c r="B127" s="7"/>
      <c r="C127" s="7">
        <v>13</v>
      </c>
      <c r="D127" s="7">
        <v>1</v>
      </c>
      <c r="E127" s="7" t="s">
        <v>94</v>
      </c>
      <c r="F127" s="7"/>
      <c r="G127" s="7"/>
      <c r="H127" s="7">
        <v>6006013</v>
      </c>
      <c r="I127" s="7" t="str">
        <f t="shared" si="16"/>
        <v>DominionStageConfig(Domi.6.13.1, bg_graycity/bg_graycity_1.unity) &amp; DominionStageConfig(Domi.6.13.2, bg_graycity/bg_graycity_1_2.unity) &amp; DominionStageConfig(Domi.6.13.3, bg_graycity/bg_graycity_2.unity)</v>
      </c>
      <c r="J127" s="1" t="s">
        <v>40</v>
      </c>
      <c r="K127" s="1">
        <v>0</v>
      </c>
      <c r="L127" s="1" t="s">
        <v>74</v>
      </c>
      <c r="N127" s="6">
        <f t="shared" si="18"/>
        <v>6</v>
      </c>
      <c r="O127" s="6" t="str">
        <f t="shared" si="11"/>
        <v>Domi.6.13.1</v>
      </c>
      <c r="P127" s="6" t="s">
        <v>81</v>
      </c>
      <c r="Q127" s="6" t="str">
        <f t="shared" si="12"/>
        <v>Domi.6.13.2</v>
      </c>
      <c r="R127" s="6" t="s">
        <v>82</v>
      </c>
      <c r="S127" s="6" t="str">
        <f t="shared" si="13"/>
        <v>Domi.6.13.3</v>
      </c>
      <c r="T127" s="6" t="s">
        <v>83</v>
      </c>
    </row>
    <row r="128" spans="1:20" x14ac:dyDescent="0.25">
      <c r="A128" s="7"/>
      <c r="B128" s="7"/>
      <c r="C128" s="7">
        <v>14</v>
      </c>
      <c r="D128" s="7">
        <v>1</v>
      </c>
      <c r="E128" s="7" t="s">
        <v>95</v>
      </c>
      <c r="F128" s="7"/>
      <c r="G128" s="7"/>
      <c r="H128" s="7">
        <v>6006014</v>
      </c>
      <c r="I128" s="7" t="str">
        <f t="shared" si="16"/>
        <v>DominionStageConfig(Domi.6.14.1, bg_graycity/bg_graycity_1_2.unity) &amp; DominionStageConfig(Domi.6.14.2, bg_graycity/bg_graycity_2.unity) &amp; DominionStageConfig(Domi.6.14.3, bg_graycity/bg_graycity_1.unity)</v>
      </c>
      <c r="J128" s="1" t="s">
        <v>40</v>
      </c>
      <c r="K128" s="1">
        <v>0</v>
      </c>
      <c r="L128" s="1" t="s">
        <v>40</v>
      </c>
      <c r="N128" s="6">
        <f t="shared" si="18"/>
        <v>6</v>
      </c>
      <c r="O128" s="6" t="str">
        <f t="shared" si="11"/>
        <v>Domi.6.14.1</v>
      </c>
      <c r="P128" s="6" t="s">
        <v>82</v>
      </c>
      <c r="Q128" s="6" t="str">
        <f t="shared" si="12"/>
        <v>Domi.6.14.2</v>
      </c>
      <c r="R128" s="6" t="s">
        <v>83</v>
      </c>
      <c r="S128" s="6" t="str">
        <f t="shared" si="13"/>
        <v>Domi.6.14.3</v>
      </c>
      <c r="T128" s="6" t="s">
        <v>81</v>
      </c>
    </row>
    <row r="129" spans="1:20" x14ac:dyDescent="0.25">
      <c r="A129" s="7"/>
      <c r="B129" s="7"/>
      <c r="C129" s="7">
        <v>15</v>
      </c>
      <c r="D129" s="7">
        <v>1</v>
      </c>
      <c r="E129" s="7" t="s">
        <v>96</v>
      </c>
      <c r="F129" s="7" t="s">
        <v>34</v>
      </c>
      <c r="G129" s="7"/>
      <c r="H129" s="7">
        <v>6006015</v>
      </c>
      <c r="I129" s="7" t="str">
        <f t="shared" si="16"/>
        <v>DominionStageConfig(Domi.Exp.6.15, bg_graycity/bg_graycity_2.unity) &amp; DominionStageConfig(Domi.Exp.6.15, bg_graycity/bg_graycity_1.unity) &amp; DominionStageConfig(Domi.Exp.6.15, bg_graycity/bg_graycity_1_2.unity)</v>
      </c>
      <c r="J129" s="1" t="s">
        <v>45</v>
      </c>
      <c r="K129" s="1">
        <v>40</v>
      </c>
      <c r="L129" s="1" t="s">
        <v>77</v>
      </c>
      <c r="N129" s="6">
        <f t="shared" si="18"/>
        <v>6</v>
      </c>
      <c r="O129" s="6" t="str">
        <f t="shared" si="11"/>
        <v>Domi.Exp.6.15</v>
      </c>
      <c r="P129" s="6" t="s">
        <v>83</v>
      </c>
      <c r="Q129" s="6" t="str">
        <f t="shared" si="12"/>
        <v>Domi.Exp.6.15</v>
      </c>
      <c r="R129" s="6" t="s">
        <v>81</v>
      </c>
      <c r="S129" s="6" t="str">
        <f t="shared" si="13"/>
        <v>Domi.Exp.6.15</v>
      </c>
      <c r="T129" s="6" t="s">
        <v>82</v>
      </c>
    </row>
    <row r="130" spans="1:20" x14ac:dyDescent="0.25">
      <c r="A130" s="7"/>
      <c r="B130" s="7"/>
      <c r="C130" s="7">
        <v>16</v>
      </c>
      <c r="D130" s="7">
        <v>2</v>
      </c>
      <c r="E130" s="7" t="s">
        <v>98</v>
      </c>
      <c r="F130" s="7"/>
      <c r="G130" s="7"/>
      <c r="H130" s="7">
        <v>6006016</v>
      </c>
      <c r="I130" s="7" t="str">
        <f t="shared" si="16"/>
        <v>DominionStageConfig(Domi.6.16.1, bg_wasteland/bg_wasteland_1.unity) &amp; DominionStageConfig(Domi.6.16.2, bg_wasteland/bg_wasteland_1_2.unity) &amp; DominionStageConfig(Domi.6.16.3, bg_wasteland/bg_wasteland_2.unity)</v>
      </c>
      <c r="J130" s="1" t="s">
        <v>40</v>
      </c>
      <c r="K130" s="1">
        <v>0</v>
      </c>
      <c r="L130" s="1" t="s">
        <v>40</v>
      </c>
      <c r="N130" s="6">
        <f t="shared" si="18"/>
        <v>6</v>
      </c>
      <c r="O130" s="6" t="str">
        <f t="shared" si="11"/>
        <v>Domi.6.16.1</v>
      </c>
      <c r="P130" s="6" t="s">
        <v>85</v>
      </c>
      <c r="Q130" s="6" t="str">
        <f t="shared" si="12"/>
        <v>Domi.6.16.2</v>
      </c>
      <c r="R130" s="6" t="s">
        <v>86</v>
      </c>
      <c r="S130" s="6" t="str">
        <f t="shared" si="13"/>
        <v>Domi.6.16.3</v>
      </c>
      <c r="T130" s="6" t="s">
        <v>87</v>
      </c>
    </row>
    <row r="131" spans="1:20" x14ac:dyDescent="0.25">
      <c r="A131" s="7"/>
      <c r="B131" s="7"/>
      <c r="C131" s="7">
        <v>17</v>
      </c>
      <c r="D131" s="7">
        <v>2</v>
      </c>
      <c r="E131" s="7" t="s">
        <v>99</v>
      </c>
      <c r="F131" s="7"/>
      <c r="G131" s="7"/>
      <c r="H131" s="7">
        <v>6006017</v>
      </c>
      <c r="I131" s="7" t="str">
        <f t="shared" si="16"/>
        <v>DominionStageConfig(Domi.6.17.1, bg_wasteland/bg_wasteland_1_2.unity) &amp; DominionStageConfig(Domi.6.17.2, bg_wasteland/bg_wasteland_2.unity) &amp; DominionStageConfig(Domi.6.17.3, bg_wasteland/bg_wasteland_2_2.unity)</v>
      </c>
      <c r="J131" s="1" t="s">
        <v>40</v>
      </c>
      <c r="K131" s="1">
        <v>0</v>
      </c>
      <c r="L131" s="1" t="s">
        <v>40</v>
      </c>
      <c r="N131" s="6">
        <f t="shared" si="18"/>
        <v>6</v>
      </c>
      <c r="O131" s="6" t="str">
        <f t="shared" si="11"/>
        <v>Domi.6.17.1</v>
      </c>
      <c r="P131" s="6" t="s">
        <v>86</v>
      </c>
      <c r="Q131" s="6" t="str">
        <f t="shared" si="12"/>
        <v>Domi.6.17.2</v>
      </c>
      <c r="R131" s="6" t="s">
        <v>87</v>
      </c>
      <c r="S131" s="6" t="str">
        <f t="shared" si="13"/>
        <v>Domi.6.17.3</v>
      </c>
      <c r="T131" s="6" t="s">
        <v>88</v>
      </c>
    </row>
    <row r="132" spans="1:20" x14ac:dyDescent="0.25">
      <c r="A132" s="7"/>
      <c r="B132" s="7"/>
      <c r="C132" s="7">
        <v>18</v>
      </c>
      <c r="D132" s="7">
        <v>2</v>
      </c>
      <c r="E132" s="7" t="s">
        <v>98</v>
      </c>
      <c r="F132" s="7"/>
      <c r="G132" s="7"/>
      <c r="H132" s="7">
        <v>6006018</v>
      </c>
      <c r="I132" s="7" t="str">
        <f t="shared" si="16"/>
        <v>DominionStageConfig(Domi.6.18.1, bg_wasteland/bg_wasteland_2.unity) &amp; DominionStageConfig(Domi.6.18.2, bg_wasteland/bg_wasteland_2_2.unity) &amp; DominionStageConfig(Domi.6.18.3, bg_wasteland/bg_wasteland_1.unity)</v>
      </c>
      <c r="J132" s="1" t="s">
        <v>40</v>
      </c>
      <c r="K132" s="1">
        <v>0</v>
      </c>
      <c r="L132" s="1" t="s">
        <v>74</v>
      </c>
      <c r="N132" s="6">
        <f t="shared" si="18"/>
        <v>6</v>
      </c>
      <c r="O132" s="6" t="str">
        <f t="shared" ref="O132:O195" si="19">IF($C132&lt;&gt;"",IF($F132&lt;&gt;"","Domi."&amp;$F132&amp;"."&amp;$N132&amp;"."&amp;$C132,"Domi."&amp;$N132&amp;"."&amp;$C132&amp;"."&amp;O$3),"")</f>
        <v>Domi.6.18.1</v>
      </c>
      <c r="P132" s="6" t="s">
        <v>87</v>
      </c>
      <c r="Q132" s="6" t="str">
        <f t="shared" ref="Q132:Q195" si="20">IF($C132&lt;&gt;"",IF($F132&lt;&gt;"","Domi."&amp;$F132&amp;"."&amp;$N132&amp;"."&amp;$C132,"Domi."&amp;$N132&amp;"."&amp;$C132&amp;"."&amp;Q$3),"")</f>
        <v>Domi.6.18.2</v>
      </c>
      <c r="R132" s="6" t="s">
        <v>88</v>
      </c>
      <c r="S132" s="6" t="str">
        <f t="shared" ref="S132:S195" si="21">IF($C132&lt;&gt;"",IF($F132&lt;&gt;"","Domi."&amp;$F132&amp;"."&amp;$N132&amp;"."&amp;$C132,"Domi."&amp;$N132&amp;"."&amp;$C132&amp;"."&amp;S$3),"")</f>
        <v>Domi.6.18.3</v>
      </c>
      <c r="T132" s="6" t="s">
        <v>85</v>
      </c>
    </row>
    <row r="133" spans="1:20" x14ac:dyDescent="0.25">
      <c r="A133" s="7"/>
      <c r="B133" s="7"/>
      <c r="C133" s="7">
        <v>19</v>
      </c>
      <c r="D133" s="7">
        <v>2</v>
      </c>
      <c r="E133" s="7" t="s">
        <v>99</v>
      </c>
      <c r="F133" s="7"/>
      <c r="G133" s="7"/>
      <c r="H133" s="7">
        <v>6006019</v>
      </c>
      <c r="I133" s="7" t="str">
        <f t="shared" si="16"/>
        <v>DominionStageConfig(Domi.6.19.1, bg_wasteland/bg_wasteland_2_2.unity) &amp; DominionStageConfig(Domi.6.19.2, bg_wasteland/bg_wasteland_1.unity) &amp; DominionStageConfig(Domi.6.19.3, bg_wasteland/bg_wasteland_1_2.unity)</v>
      </c>
      <c r="J133" s="1" t="s">
        <v>40</v>
      </c>
      <c r="K133" s="1">
        <v>0</v>
      </c>
      <c r="L133" s="1" t="s">
        <v>40</v>
      </c>
      <c r="N133" s="6">
        <f t="shared" si="18"/>
        <v>6</v>
      </c>
      <c r="O133" s="6" t="str">
        <f t="shared" si="19"/>
        <v>Domi.6.19.1</v>
      </c>
      <c r="P133" s="6" t="s">
        <v>88</v>
      </c>
      <c r="Q133" s="6" t="str">
        <f t="shared" si="20"/>
        <v>Domi.6.19.2</v>
      </c>
      <c r="R133" s="6" t="s">
        <v>85</v>
      </c>
      <c r="S133" s="6" t="str">
        <f t="shared" si="21"/>
        <v>Domi.6.19.3</v>
      </c>
      <c r="T133" s="6" t="s">
        <v>86</v>
      </c>
    </row>
    <row r="134" spans="1:20" x14ac:dyDescent="0.25">
      <c r="A134" s="7"/>
      <c r="B134" s="7"/>
      <c r="C134" s="7">
        <v>20</v>
      </c>
      <c r="D134" s="7">
        <v>2</v>
      </c>
      <c r="E134" s="7" t="s">
        <v>98</v>
      </c>
      <c r="F134" s="7"/>
      <c r="G134" s="7"/>
      <c r="H134" s="7">
        <v>6006020</v>
      </c>
      <c r="I134" s="7" t="str">
        <f t="shared" si="16"/>
        <v>DominionStageConfig(Domi.6.20.1, bg_wasteland/bg_wasteland_1.unity) &amp; DominionStageConfig(Domi.6.20.2, bg_wasteland/bg_wasteland_1_2.unity) &amp; DominionStageConfig(Domi.6.20.3, bg_wasteland/bg_wasteland_2.unity)</v>
      </c>
      <c r="J134" s="1" t="s">
        <v>40</v>
      </c>
      <c r="K134" s="1">
        <v>0</v>
      </c>
      <c r="L134" s="1" t="s">
        <v>75</v>
      </c>
      <c r="N134" s="6">
        <f t="shared" si="18"/>
        <v>6</v>
      </c>
      <c r="O134" s="6" t="str">
        <f t="shared" si="19"/>
        <v>Domi.6.20.1</v>
      </c>
      <c r="P134" s="6" t="s">
        <v>85</v>
      </c>
      <c r="Q134" s="6" t="str">
        <f t="shared" si="20"/>
        <v>Domi.6.20.2</v>
      </c>
      <c r="R134" s="6" t="s">
        <v>86</v>
      </c>
      <c r="S134" s="6" t="str">
        <f t="shared" si="21"/>
        <v>Domi.6.20.3</v>
      </c>
      <c r="T134" s="6" t="s">
        <v>87</v>
      </c>
    </row>
    <row r="135" spans="1:20" x14ac:dyDescent="0.25">
      <c r="A135" s="7"/>
      <c r="B135" s="7"/>
      <c r="C135" s="7">
        <v>21</v>
      </c>
      <c r="D135" s="7">
        <v>3</v>
      </c>
      <c r="E135" s="7" t="s">
        <v>99</v>
      </c>
      <c r="F135" s="7"/>
      <c r="G135" s="7"/>
      <c r="H135" s="7">
        <v>6006021</v>
      </c>
      <c r="I135" s="7" t="str">
        <f t="shared" si="16"/>
        <v>DominionStageConfig(Domi.6.21.1, bg_wasteland/bg_wasteland_1_2.unity) &amp; DominionStageConfig(Domi.6.21.2, bg_wasteland/bg_wasteland_2.unity) &amp; DominionStageConfig(Domi.6.21.3, bg_wasteland/bg_wasteland_2_2.unity)</v>
      </c>
      <c r="J135" s="1" t="s">
        <v>40</v>
      </c>
      <c r="K135" s="1">
        <v>0</v>
      </c>
      <c r="L135" s="1" t="s">
        <v>40</v>
      </c>
      <c r="N135" s="6">
        <f t="shared" si="18"/>
        <v>6</v>
      </c>
      <c r="O135" s="6" t="str">
        <f t="shared" si="19"/>
        <v>Domi.6.21.1</v>
      </c>
      <c r="P135" s="6" t="s">
        <v>86</v>
      </c>
      <c r="Q135" s="6" t="str">
        <f t="shared" si="20"/>
        <v>Domi.6.21.2</v>
      </c>
      <c r="R135" s="6" t="s">
        <v>87</v>
      </c>
      <c r="S135" s="6" t="str">
        <f t="shared" si="21"/>
        <v>Domi.6.21.3</v>
      </c>
      <c r="T135" s="6" t="s">
        <v>88</v>
      </c>
    </row>
    <row r="136" spans="1:20" x14ac:dyDescent="0.25">
      <c r="A136" s="7"/>
      <c r="B136" s="7"/>
      <c r="C136" s="7">
        <v>22</v>
      </c>
      <c r="D136" s="7">
        <v>3</v>
      </c>
      <c r="E136" s="7" t="s">
        <v>98</v>
      </c>
      <c r="F136" s="7"/>
      <c r="G136" s="7"/>
      <c r="H136" s="7">
        <v>6006022</v>
      </c>
      <c r="I136" s="7" t="str">
        <f t="shared" si="16"/>
        <v>DominionStageConfig(Domi.6.22.1, bg_wasteland/bg_wasteland_2.unity) &amp; DominionStageConfig(Domi.6.22.2, bg_wasteland/bg_wasteland_2_2.unity) &amp; DominionStageConfig(Domi.6.22.3, bg_wasteland/bg_wasteland_1.unity)</v>
      </c>
      <c r="J136" s="1" t="s">
        <v>40</v>
      </c>
      <c r="K136" s="1">
        <v>0</v>
      </c>
      <c r="L136" s="1" t="s">
        <v>40</v>
      </c>
      <c r="N136" s="6">
        <f t="shared" si="18"/>
        <v>6</v>
      </c>
      <c r="O136" s="6" t="str">
        <f t="shared" si="19"/>
        <v>Domi.6.22.1</v>
      </c>
      <c r="P136" s="6" t="s">
        <v>87</v>
      </c>
      <c r="Q136" s="6" t="str">
        <f t="shared" si="20"/>
        <v>Domi.6.22.2</v>
      </c>
      <c r="R136" s="6" t="s">
        <v>88</v>
      </c>
      <c r="S136" s="6" t="str">
        <f t="shared" si="21"/>
        <v>Domi.6.22.3</v>
      </c>
      <c r="T136" s="6" t="s">
        <v>85</v>
      </c>
    </row>
    <row r="137" spans="1:20" x14ac:dyDescent="0.25">
      <c r="A137" s="7"/>
      <c r="B137" s="7"/>
      <c r="C137" s="7">
        <v>23</v>
      </c>
      <c r="D137" s="7">
        <v>3</v>
      </c>
      <c r="E137" s="7" t="s">
        <v>99</v>
      </c>
      <c r="F137" s="7"/>
      <c r="G137" s="7"/>
      <c r="H137" s="7">
        <v>6006023</v>
      </c>
      <c r="I137" s="7" t="str">
        <f t="shared" si="16"/>
        <v>DominionStageConfig(Domi.6.23.1, bg_wasteland/bg_wasteland_2_2.unity) &amp; DominionStageConfig(Domi.6.23.2, bg_wasteland/bg_wasteland_1.unity) &amp; DominionStageConfig(Domi.6.23.3, bg_wasteland/bg_wasteland_1_2.unity)</v>
      </c>
      <c r="J137" s="1" t="s">
        <v>40</v>
      </c>
      <c r="K137" s="1">
        <v>0</v>
      </c>
      <c r="L137" s="1" t="s">
        <v>74</v>
      </c>
      <c r="N137" s="6">
        <f t="shared" si="18"/>
        <v>6</v>
      </c>
      <c r="O137" s="6" t="str">
        <f t="shared" si="19"/>
        <v>Domi.6.23.1</v>
      </c>
      <c r="P137" s="6" t="s">
        <v>88</v>
      </c>
      <c r="Q137" s="6" t="str">
        <f t="shared" si="20"/>
        <v>Domi.6.23.2</v>
      </c>
      <c r="R137" s="6" t="s">
        <v>85</v>
      </c>
      <c r="S137" s="6" t="str">
        <f t="shared" si="21"/>
        <v>Domi.6.23.3</v>
      </c>
      <c r="T137" s="6" t="s">
        <v>86</v>
      </c>
    </row>
    <row r="138" spans="1:20" x14ac:dyDescent="0.25">
      <c r="A138" s="7"/>
      <c r="B138" s="7"/>
      <c r="C138" s="7">
        <v>24</v>
      </c>
      <c r="D138" s="7">
        <v>3</v>
      </c>
      <c r="E138" s="7" t="s">
        <v>98</v>
      </c>
      <c r="F138" s="7"/>
      <c r="G138" s="7"/>
      <c r="H138" s="7">
        <v>6006024</v>
      </c>
      <c r="I138" s="7" t="str">
        <f t="shared" si="16"/>
        <v>DominionStageConfig(Domi.6.24.1, bg_wasteland/bg_wasteland_1.unity) &amp; DominionStageConfig(Domi.6.24.2, bg_wasteland/bg_wasteland_1_2.unity) &amp; DominionStageConfig(Domi.6.24.3, bg_wasteland/bg_wasteland_1.unity)</v>
      </c>
      <c r="J138" s="1" t="s">
        <v>40</v>
      </c>
      <c r="K138" s="1">
        <v>0</v>
      </c>
      <c r="L138" s="1" t="s">
        <v>40</v>
      </c>
      <c r="N138" s="6">
        <f t="shared" si="18"/>
        <v>6</v>
      </c>
      <c r="O138" s="6" t="str">
        <f t="shared" si="19"/>
        <v>Domi.6.24.1</v>
      </c>
      <c r="P138" s="6" t="s">
        <v>85</v>
      </c>
      <c r="Q138" s="6" t="str">
        <f t="shared" si="20"/>
        <v>Domi.6.24.2</v>
      </c>
      <c r="R138" s="6" t="s">
        <v>86</v>
      </c>
      <c r="S138" s="6" t="str">
        <f t="shared" si="21"/>
        <v>Domi.6.24.3</v>
      </c>
      <c r="T138" s="6" t="s">
        <v>85</v>
      </c>
    </row>
    <row r="139" spans="1:20" x14ac:dyDescent="0.25">
      <c r="A139" s="7"/>
      <c r="B139" s="7"/>
      <c r="C139" s="7">
        <v>25</v>
      </c>
      <c r="D139" s="7">
        <v>3</v>
      </c>
      <c r="E139" s="7" t="s">
        <v>99</v>
      </c>
      <c r="F139" s="7" t="s">
        <v>34</v>
      </c>
      <c r="G139" s="7"/>
      <c r="H139" s="7">
        <v>6006025</v>
      </c>
      <c r="I139" s="7" t="str">
        <f t="shared" si="16"/>
        <v>DominionStageConfig(Domi.Exp.6.25, bg_wasteland/bg_wasteland_1_2.unity) &amp; DominionStageConfig(Domi.Exp.6.25, bg_wasteland/bg_wasteland_1.unity) &amp; DominionStageConfig(Domi.Exp.6.25, bg_wasteland/bg_wasteland_1_2.unity)</v>
      </c>
      <c r="J139" s="1" t="s">
        <v>45</v>
      </c>
      <c r="K139" s="1">
        <v>40</v>
      </c>
      <c r="L139" s="1" t="s">
        <v>77</v>
      </c>
      <c r="N139" s="6">
        <f t="shared" si="18"/>
        <v>6</v>
      </c>
      <c r="O139" s="6" t="str">
        <f t="shared" si="19"/>
        <v>Domi.Exp.6.25</v>
      </c>
      <c r="P139" s="6" t="s">
        <v>86</v>
      </c>
      <c r="Q139" s="6" t="str">
        <f t="shared" si="20"/>
        <v>Domi.Exp.6.25</v>
      </c>
      <c r="R139" s="6" t="s">
        <v>85</v>
      </c>
      <c r="S139" s="6" t="str">
        <f t="shared" si="21"/>
        <v>Domi.Exp.6.25</v>
      </c>
      <c r="T139" s="6" t="s">
        <v>86</v>
      </c>
    </row>
    <row r="140" spans="1:20" x14ac:dyDescent="0.25">
      <c r="A140" s="8">
        <f>A114+1</f>
        <v>7</v>
      </c>
      <c r="B140" s="8" t="s">
        <v>124</v>
      </c>
      <c r="C140" s="8"/>
      <c r="D140" s="8"/>
      <c r="E140" s="8"/>
      <c r="F140" s="8"/>
      <c r="G140" s="8"/>
      <c r="H140" s="8"/>
      <c r="I140" s="8"/>
      <c r="N140" s="6">
        <f>IF($A140&lt;&gt;"",$A140,#REF!)</f>
        <v>7</v>
      </c>
      <c r="O140" s="6" t="str">
        <f t="shared" si="19"/>
        <v/>
      </c>
      <c r="P140" s="6"/>
      <c r="Q140" s="6" t="str">
        <f t="shared" si="20"/>
        <v/>
      </c>
      <c r="R140" s="6"/>
      <c r="S140" s="6" t="str">
        <f t="shared" si="21"/>
        <v/>
      </c>
      <c r="T140" s="6"/>
    </row>
    <row r="141" spans="1:20" x14ac:dyDescent="0.25">
      <c r="A141" s="8"/>
      <c r="B141" s="8"/>
      <c r="C141" s="8">
        <v>1</v>
      </c>
      <c r="D141" s="8">
        <v>1</v>
      </c>
      <c r="E141" s="8" t="s">
        <v>94</v>
      </c>
      <c r="F141" s="8"/>
      <c r="G141" s="8"/>
      <c r="H141" s="8">
        <v>6007001</v>
      </c>
      <c r="I141" s="8" t="str">
        <f t="shared" ref="I141" si="22">"DominionStageConfig("&amp;$O141&amp;", "&amp;$P141&amp;") &amp; "&amp;"DominionStageConfig("&amp;$Q141&amp;", "&amp;$R141&amp;") &amp; "&amp;"DominionStageConfig("&amp;$S141&amp;", "&amp;$T141&amp;")"</f>
        <v>DominionStageConfig(Domi.7.1.1, bg_graycity/bg_graycity_1.unity) &amp; DominionStageConfig(Domi.7.1.2, bg_graycity/bg_graycity_1_2.unity) &amp; DominionStageConfig(Domi.7.1.3, bg_graycity/bg_graycity_2.unity)</v>
      </c>
      <c r="J141" s="1" t="s">
        <v>40</v>
      </c>
      <c r="K141" s="1">
        <v>0</v>
      </c>
      <c r="L141" s="1" t="s">
        <v>40</v>
      </c>
      <c r="N141" s="6">
        <f t="shared" ref="N141:N165" si="23">IF($A141&lt;&gt;"",$A141,$N140)</f>
        <v>7</v>
      </c>
      <c r="O141" s="6" t="str">
        <f t="shared" si="19"/>
        <v>Domi.7.1.1</v>
      </c>
      <c r="P141" s="6" t="s">
        <v>81</v>
      </c>
      <c r="Q141" s="6" t="str">
        <f t="shared" si="20"/>
        <v>Domi.7.1.2</v>
      </c>
      <c r="R141" s="6" t="s">
        <v>82</v>
      </c>
      <c r="S141" s="6" t="str">
        <f t="shared" si="21"/>
        <v>Domi.7.1.3</v>
      </c>
      <c r="T141" s="6" t="s">
        <v>83</v>
      </c>
    </row>
    <row r="142" spans="1:20" x14ac:dyDescent="0.25">
      <c r="A142" s="8"/>
      <c r="B142" s="8"/>
      <c r="C142" s="8">
        <v>2</v>
      </c>
      <c r="D142" s="8">
        <v>1</v>
      </c>
      <c r="E142" s="8" t="s">
        <v>95</v>
      </c>
      <c r="F142" s="8"/>
      <c r="G142" s="8"/>
      <c r="H142" s="8">
        <v>6007002</v>
      </c>
      <c r="I142" s="8" t="str">
        <f t="shared" si="16"/>
        <v>DominionStageConfig(Domi.7.2.1, bg_graycity/bg_graycity_1_2.unity) &amp; DominionStageConfig(Domi.7.2.2, bg_graycity/bg_graycity_2.unity) &amp; DominionStageConfig(Domi.7.2.3, bg_graycity/bg_graycity_2_2.unity)</v>
      </c>
      <c r="J142" s="1" t="s">
        <v>40</v>
      </c>
      <c r="K142" s="1">
        <v>0</v>
      </c>
      <c r="L142" s="1" t="s">
        <v>40</v>
      </c>
      <c r="N142" s="6">
        <f t="shared" si="23"/>
        <v>7</v>
      </c>
      <c r="O142" s="6" t="str">
        <f t="shared" si="19"/>
        <v>Domi.7.2.1</v>
      </c>
      <c r="P142" s="6" t="s">
        <v>82</v>
      </c>
      <c r="Q142" s="6" t="str">
        <f t="shared" si="20"/>
        <v>Domi.7.2.2</v>
      </c>
      <c r="R142" s="6" t="s">
        <v>83</v>
      </c>
      <c r="S142" s="6" t="str">
        <f t="shared" si="21"/>
        <v>Domi.7.2.3</v>
      </c>
      <c r="T142" s="6" t="s">
        <v>84</v>
      </c>
    </row>
    <row r="143" spans="1:20" x14ac:dyDescent="0.25">
      <c r="A143" s="8"/>
      <c r="B143" s="8"/>
      <c r="C143" s="8">
        <v>3</v>
      </c>
      <c r="D143" s="8">
        <v>1</v>
      </c>
      <c r="E143" s="8" t="s">
        <v>96</v>
      </c>
      <c r="F143" s="8"/>
      <c r="G143" s="8"/>
      <c r="H143" s="8">
        <v>6007003</v>
      </c>
      <c r="I143" s="8" t="str">
        <f t="shared" si="16"/>
        <v>DominionStageConfig(Domi.7.3.1, bg_graycity/bg_graycity_2.unity) &amp; DominionStageConfig(Domi.7.3.2, bg_graycity/bg_graycity_2_2.unity) &amp; DominionStageConfig(Domi.7.3.3, bg_graycity/bg_graycity_1.unity)</v>
      </c>
      <c r="J143" s="1" t="s">
        <v>40</v>
      </c>
      <c r="K143" s="1">
        <v>0</v>
      </c>
      <c r="L143" s="1" t="s">
        <v>74</v>
      </c>
      <c r="N143" s="6">
        <f t="shared" si="23"/>
        <v>7</v>
      </c>
      <c r="O143" s="6" t="str">
        <f t="shared" si="19"/>
        <v>Domi.7.3.1</v>
      </c>
      <c r="P143" s="6" t="s">
        <v>83</v>
      </c>
      <c r="Q143" s="6" t="str">
        <f t="shared" si="20"/>
        <v>Domi.7.3.2</v>
      </c>
      <c r="R143" s="6" t="s">
        <v>84</v>
      </c>
      <c r="S143" s="6" t="str">
        <f t="shared" si="21"/>
        <v>Domi.7.3.3</v>
      </c>
      <c r="T143" s="6" t="s">
        <v>81</v>
      </c>
    </row>
    <row r="144" spans="1:20" x14ac:dyDescent="0.25">
      <c r="A144" s="8"/>
      <c r="B144" s="8"/>
      <c r="C144" s="8">
        <v>4</v>
      </c>
      <c r="D144" s="8">
        <v>1</v>
      </c>
      <c r="E144" s="8" t="s">
        <v>97</v>
      </c>
      <c r="F144" s="8"/>
      <c r="G144" s="8"/>
      <c r="H144" s="8">
        <v>6007004</v>
      </c>
      <c r="I144" s="8" t="str">
        <f t="shared" si="16"/>
        <v>DominionStageConfig(Domi.7.4.1, bg_graycity/bg_graycity_2_2.unity) &amp; DominionStageConfig(Domi.7.4.2, bg_graycity/bg_graycity_1.unity) &amp; DominionStageConfig(Domi.7.4.3, bg_graycity/bg_graycity_1_2.unity)</v>
      </c>
      <c r="J144" s="1" t="s">
        <v>40</v>
      </c>
      <c r="K144" s="1">
        <v>0</v>
      </c>
      <c r="L144" s="1" t="s">
        <v>40</v>
      </c>
      <c r="N144" s="6">
        <f t="shared" si="23"/>
        <v>7</v>
      </c>
      <c r="O144" s="6" t="str">
        <f t="shared" si="19"/>
        <v>Domi.7.4.1</v>
      </c>
      <c r="P144" s="6" t="s">
        <v>84</v>
      </c>
      <c r="Q144" s="6" t="str">
        <f t="shared" si="20"/>
        <v>Domi.7.4.2</v>
      </c>
      <c r="R144" s="6" t="s">
        <v>81</v>
      </c>
      <c r="S144" s="6" t="str">
        <f t="shared" si="21"/>
        <v>Domi.7.4.3</v>
      </c>
      <c r="T144" s="6" t="s">
        <v>82</v>
      </c>
    </row>
    <row r="145" spans="1:20" x14ac:dyDescent="0.25">
      <c r="A145" s="8"/>
      <c r="B145" s="8"/>
      <c r="C145" s="8">
        <v>5</v>
      </c>
      <c r="D145" s="8">
        <v>1</v>
      </c>
      <c r="E145" s="8" t="s">
        <v>94</v>
      </c>
      <c r="F145" s="8"/>
      <c r="G145" s="8"/>
      <c r="H145" s="8">
        <v>6007005</v>
      </c>
      <c r="I145" s="8" t="str">
        <f t="shared" ref="I145:I198" si="24">"DominionStageConfig("&amp;$O145&amp;", "&amp;$P145&amp;") &amp; "&amp;"DominionStageConfig("&amp;$Q145&amp;", "&amp;$R145&amp;") &amp; "&amp;"DominionStageConfig("&amp;$S145&amp;", "&amp;$T145&amp;")"</f>
        <v>DominionStageConfig(Domi.7.5.1, bg_graycity/bg_graycity_1.unity) &amp; DominionStageConfig(Domi.7.5.2, bg_graycity/bg_graycity_1_2.unity) &amp; DominionStageConfig(Domi.7.5.3, bg_graycity/bg_graycity_2.unity)</v>
      </c>
      <c r="J145" s="1" t="s">
        <v>40</v>
      </c>
      <c r="K145" s="1">
        <v>0</v>
      </c>
      <c r="L145" s="1" t="s">
        <v>75</v>
      </c>
      <c r="N145" s="6">
        <f t="shared" si="23"/>
        <v>7</v>
      </c>
      <c r="O145" s="6" t="str">
        <f t="shared" si="19"/>
        <v>Domi.7.5.1</v>
      </c>
      <c r="P145" s="6" t="s">
        <v>81</v>
      </c>
      <c r="Q145" s="6" t="str">
        <f t="shared" si="20"/>
        <v>Domi.7.5.2</v>
      </c>
      <c r="R145" s="6" t="s">
        <v>82</v>
      </c>
      <c r="S145" s="6" t="str">
        <f t="shared" si="21"/>
        <v>Domi.7.5.3</v>
      </c>
      <c r="T145" s="6" t="s">
        <v>83</v>
      </c>
    </row>
    <row r="146" spans="1:20" x14ac:dyDescent="0.25">
      <c r="A146" s="8"/>
      <c r="B146" s="8"/>
      <c r="C146" s="8">
        <v>6</v>
      </c>
      <c r="D146" s="8">
        <v>1</v>
      </c>
      <c r="E146" s="8" t="s">
        <v>95</v>
      </c>
      <c r="F146" s="8"/>
      <c r="G146" s="8"/>
      <c r="H146" s="8">
        <v>6007006</v>
      </c>
      <c r="I146" s="8" t="str">
        <f t="shared" si="24"/>
        <v>DominionStageConfig(Domi.7.6.1, bg_graycity/bg_graycity_1_2.unity) &amp; DominionStageConfig(Domi.7.6.2, bg_graycity/bg_graycity_2.unity) &amp; DominionStageConfig(Domi.7.6.3, bg_graycity/bg_graycity_2_2.unity)</v>
      </c>
      <c r="J146" s="1" t="s">
        <v>40</v>
      </c>
      <c r="K146" s="1">
        <v>0</v>
      </c>
      <c r="L146" s="1" t="s">
        <v>40</v>
      </c>
      <c r="N146" s="6">
        <f t="shared" si="23"/>
        <v>7</v>
      </c>
      <c r="O146" s="6" t="str">
        <f t="shared" si="19"/>
        <v>Domi.7.6.1</v>
      </c>
      <c r="P146" s="6" t="s">
        <v>82</v>
      </c>
      <c r="Q146" s="6" t="str">
        <f t="shared" si="20"/>
        <v>Domi.7.6.2</v>
      </c>
      <c r="R146" s="6" t="s">
        <v>83</v>
      </c>
      <c r="S146" s="6" t="str">
        <f t="shared" si="21"/>
        <v>Domi.7.6.3</v>
      </c>
      <c r="T146" s="6" t="s">
        <v>84</v>
      </c>
    </row>
    <row r="147" spans="1:20" x14ac:dyDescent="0.25">
      <c r="A147" s="8"/>
      <c r="B147" s="8"/>
      <c r="C147" s="8">
        <v>7</v>
      </c>
      <c r="D147" s="8">
        <v>1</v>
      </c>
      <c r="E147" s="8" t="s">
        <v>96</v>
      </c>
      <c r="F147" s="8"/>
      <c r="G147" s="8"/>
      <c r="H147" s="8">
        <v>6007007</v>
      </c>
      <c r="I147" s="8" t="str">
        <f t="shared" si="24"/>
        <v>DominionStageConfig(Domi.7.7.1, bg_graycity/bg_graycity_2.unity) &amp; DominionStageConfig(Domi.7.7.2, bg_graycity/bg_graycity_2_2.unity) &amp; DominionStageConfig(Domi.7.7.3, bg_graycity/bg_graycity_1.unity)</v>
      </c>
      <c r="J147" s="1" t="s">
        <v>40</v>
      </c>
      <c r="K147" s="1">
        <v>0</v>
      </c>
      <c r="L147" s="1" t="s">
        <v>40</v>
      </c>
      <c r="N147" s="6">
        <f t="shared" si="23"/>
        <v>7</v>
      </c>
      <c r="O147" s="6" t="str">
        <f t="shared" si="19"/>
        <v>Domi.7.7.1</v>
      </c>
      <c r="P147" s="6" t="s">
        <v>83</v>
      </c>
      <c r="Q147" s="6" t="str">
        <f t="shared" si="20"/>
        <v>Domi.7.7.2</v>
      </c>
      <c r="R147" s="6" t="s">
        <v>84</v>
      </c>
      <c r="S147" s="6" t="str">
        <f t="shared" si="21"/>
        <v>Domi.7.7.3</v>
      </c>
      <c r="T147" s="6" t="s">
        <v>81</v>
      </c>
    </row>
    <row r="148" spans="1:20" x14ac:dyDescent="0.25">
      <c r="A148" s="8"/>
      <c r="B148" s="8"/>
      <c r="C148" s="8">
        <v>8</v>
      </c>
      <c r="D148" s="8">
        <v>1</v>
      </c>
      <c r="E148" s="8" t="s">
        <v>97</v>
      </c>
      <c r="F148" s="8"/>
      <c r="G148" s="8"/>
      <c r="H148" s="8">
        <v>6007008</v>
      </c>
      <c r="I148" s="8" t="str">
        <f t="shared" si="24"/>
        <v>DominionStageConfig(Domi.7.8.1, bg_graycity/bg_graycity_2_2.unity) &amp; DominionStageConfig(Domi.7.8.2, bg_graycity/bg_graycity_1.unity) &amp; DominionStageConfig(Domi.7.8.3, bg_graycity/bg_graycity_1_2.unity)</v>
      </c>
      <c r="J148" s="1" t="s">
        <v>40</v>
      </c>
      <c r="K148" s="1">
        <v>0</v>
      </c>
      <c r="L148" s="1" t="s">
        <v>74</v>
      </c>
      <c r="N148" s="6">
        <f t="shared" si="23"/>
        <v>7</v>
      </c>
      <c r="O148" s="6" t="str">
        <f t="shared" si="19"/>
        <v>Domi.7.8.1</v>
      </c>
      <c r="P148" s="6" t="s">
        <v>84</v>
      </c>
      <c r="Q148" s="6" t="str">
        <f t="shared" si="20"/>
        <v>Domi.7.8.2</v>
      </c>
      <c r="R148" s="6" t="s">
        <v>81</v>
      </c>
      <c r="S148" s="6" t="str">
        <f t="shared" si="21"/>
        <v>Domi.7.8.3</v>
      </c>
      <c r="T148" s="6" t="s">
        <v>82</v>
      </c>
    </row>
    <row r="149" spans="1:20" x14ac:dyDescent="0.25">
      <c r="A149" s="8"/>
      <c r="B149" s="8"/>
      <c r="C149" s="8">
        <v>9</v>
      </c>
      <c r="D149" s="8">
        <v>1</v>
      </c>
      <c r="E149" s="8" t="s">
        <v>94</v>
      </c>
      <c r="F149" s="8"/>
      <c r="G149" s="8"/>
      <c r="H149" s="8">
        <v>6007009</v>
      </c>
      <c r="I149" s="8" t="str">
        <f t="shared" si="24"/>
        <v>DominionStageConfig(Domi.7.9.1, bg_graycity/bg_graycity_1.unity) &amp; DominionStageConfig(Domi.7.9.2, bg_graycity/bg_graycity_1_2.unity) &amp; DominionStageConfig(Domi.7.9.3, bg_graycity/bg_graycity_2.unity)</v>
      </c>
      <c r="J149" s="1" t="s">
        <v>40</v>
      </c>
      <c r="K149" s="1">
        <v>0</v>
      </c>
      <c r="L149" s="1" t="s">
        <v>40</v>
      </c>
      <c r="N149" s="6">
        <f t="shared" si="23"/>
        <v>7</v>
      </c>
      <c r="O149" s="6" t="str">
        <f t="shared" si="19"/>
        <v>Domi.7.9.1</v>
      </c>
      <c r="P149" s="6" t="s">
        <v>81</v>
      </c>
      <c r="Q149" s="6" t="str">
        <f t="shared" si="20"/>
        <v>Domi.7.9.2</v>
      </c>
      <c r="R149" s="6" t="s">
        <v>82</v>
      </c>
      <c r="S149" s="6" t="str">
        <f t="shared" si="21"/>
        <v>Domi.7.9.3</v>
      </c>
      <c r="T149" s="6" t="s">
        <v>83</v>
      </c>
    </row>
    <row r="150" spans="1:20" x14ac:dyDescent="0.25">
      <c r="A150" s="8"/>
      <c r="B150" s="8"/>
      <c r="C150" s="8">
        <v>10</v>
      </c>
      <c r="D150" s="8">
        <v>1</v>
      </c>
      <c r="E150" s="8" t="s">
        <v>95</v>
      </c>
      <c r="F150" s="8"/>
      <c r="G150" s="8"/>
      <c r="H150" s="8">
        <v>6007010</v>
      </c>
      <c r="I150" s="8" t="str">
        <f t="shared" si="24"/>
        <v>DominionStageConfig(Domi.7.10.1, bg_graycity/bg_graycity_1_2.unity) &amp; DominionStageConfig(Domi.7.10.2, bg_graycity/bg_graycity_2.unity) &amp; DominionStageConfig(Domi.7.10.3, bg_graycity/bg_graycity_2_2.unity)</v>
      </c>
      <c r="J150" s="1" t="s">
        <v>40</v>
      </c>
      <c r="K150" s="1">
        <v>0</v>
      </c>
      <c r="L150" s="1" t="s">
        <v>75</v>
      </c>
      <c r="N150" s="6">
        <f t="shared" si="23"/>
        <v>7</v>
      </c>
      <c r="O150" s="6" t="str">
        <f t="shared" si="19"/>
        <v>Domi.7.10.1</v>
      </c>
      <c r="P150" s="6" t="s">
        <v>82</v>
      </c>
      <c r="Q150" s="6" t="str">
        <f t="shared" si="20"/>
        <v>Domi.7.10.2</v>
      </c>
      <c r="R150" s="6" t="s">
        <v>83</v>
      </c>
      <c r="S150" s="6" t="str">
        <f t="shared" si="21"/>
        <v>Domi.7.10.3</v>
      </c>
      <c r="T150" s="6" t="s">
        <v>84</v>
      </c>
    </row>
    <row r="151" spans="1:20" x14ac:dyDescent="0.25">
      <c r="A151" s="8"/>
      <c r="B151" s="8"/>
      <c r="C151" s="8">
        <v>11</v>
      </c>
      <c r="D151" s="8">
        <v>1</v>
      </c>
      <c r="E151" s="8" t="s">
        <v>96</v>
      </c>
      <c r="F151" s="8"/>
      <c r="G151" s="8"/>
      <c r="H151" s="8">
        <v>6007011</v>
      </c>
      <c r="I151" s="8" t="str">
        <f t="shared" si="24"/>
        <v>DominionStageConfig(Domi.7.11.1, bg_graycity/bg_graycity_2.unity) &amp; DominionStageConfig(Domi.7.11.2, bg_graycity/bg_graycity_2_2.unity) &amp; DominionStageConfig(Domi.7.11.3, bg_graycity/bg_graycity_1.unity)</v>
      </c>
      <c r="J151" s="1" t="s">
        <v>40</v>
      </c>
      <c r="K151" s="1">
        <v>0</v>
      </c>
      <c r="L151" s="1" t="s">
        <v>40</v>
      </c>
      <c r="N151" s="6">
        <f t="shared" si="23"/>
        <v>7</v>
      </c>
      <c r="O151" s="6" t="str">
        <f t="shared" si="19"/>
        <v>Domi.7.11.1</v>
      </c>
      <c r="P151" s="6" t="s">
        <v>83</v>
      </c>
      <c r="Q151" s="6" t="str">
        <f t="shared" si="20"/>
        <v>Domi.7.11.2</v>
      </c>
      <c r="R151" s="6" t="s">
        <v>84</v>
      </c>
      <c r="S151" s="6" t="str">
        <f t="shared" si="21"/>
        <v>Domi.7.11.3</v>
      </c>
      <c r="T151" s="6" t="s">
        <v>81</v>
      </c>
    </row>
    <row r="152" spans="1:20" x14ac:dyDescent="0.25">
      <c r="A152" s="8"/>
      <c r="B152" s="8"/>
      <c r="C152" s="8">
        <v>12</v>
      </c>
      <c r="D152" s="8">
        <v>1</v>
      </c>
      <c r="E152" s="8" t="s">
        <v>97</v>
      </c>
      <c r="F152" s="8"/>
      <c r="G152" s="8"/>
      <c r="H152" s="8">
        <v>6007012</v>
      </c>
      <c r="I152" s="8" t="str">
        <f t="shared" si="24"/>
        <v>DominionStageConfig(Domi.7.12.1, bg_graycity/bg_graycity_2_2.unity) &amp; DominionStageConfig(Domi.7.12.2, bg_graycity/bg_graycity_1.unity) &amp; DominionStageConfig(Domi.7.12.3, bg_graycity/bg_graycity_1_2.unity)</v>
      </c>
      <c r="J152" s="1" t="s">
        <v>40</v>
      </c>
      <c r="K152" s="1">
        <v>0</v>
      </c>
      <c r="L152" s="1" t="s">
        <v>40</v>
      </c>
      <c r="N152" s="6">
        <f t="shared" si="23"/>
        <v>7</v>
      </c>
      <c r="O152" s="6" t="str">
        <f t="shared" si="19"/>
        <v>Domi.7.12.1</v>
      </c>
      <c r="P152" s="6" t="s">
        <v>84</v>
      </c>
      <c r="Q152" s="6" t="str">
        <f t="shared" si="20"/>
        <v>Domi.7.12.2</v>
      </c>
      <c r="R152" s="6" t="s">
        <v>81</v>
      </c>
      <c r="S152" s="6" t="str">
        <f t="shared" si="21"/>
        <v>Domi.7.12.3</v>
      </c>
      <c r="T152" s="6" t="s">
        <v>82</v>
      </c>
    </row>
    <row r="153" spans="1:20" x14ac:dyDescent="0.25">
      <c r="A153" s="8"/>
      <c r="B153" s="8"/>
      <c r="C153" s="8">
        <v>13</v>
      </c>
      <c r="D153" s="8">
        <v>1</v>
      </c>
      <c r="E153" s="8" t="s">
        <v>94</v>
      </c>
      <c r="F153" s="8"/>
      <c r="G153" s="8"/>
      <c r="H153" s="8">
        <v>6007013</v>
      </c>
      <c r="I153" s="8" t="str">
        <f t="shared" si="24"/>
        <v>DominionStageConfig(Domi.7.13.1, bg_graycity/bg_graycity_1.unity) &amp; DominionStageConfig(Domi.7.13.2, bg_graycity/bg_graycity_1_2.unity) &amp; DominionStageConfig(Domi.7.13.3, bg_graycity/bg_graycity_2.unity)</v>
      </c>
      <c r="J153" s="1" t="s">
        <v>40</v>
      </c>
      <c r="K153" s="1">
        <v>0</v>
      </c>
      <c r="L153" s="1" t="s">
        <v>74</v>
      </c>
      <c r="N153" s="6">
        <f t="shared" si="23"/>
        <v>7</v>
      </c>
      <c r="O153" s="6" t="str">
        <f t="shared" si="19"/>
        <v>Domi.7.13.1</v>
      </c>
      <c r="P153" s="6" t="s">
        <v>81</v>
      </c>
      <c r="Q153" s="6" t="str">
        <f t="shared" si="20"/>
        <v>Domi.7.13.2</v>
      </c>
      <c r="R153" s="6" t="s">
        <v>82</v>
      </c>
      <c r="S153" s="6" t="str">
        <f t="shared" si="21"/>
        <v>Domi.7.13.3</v>
      </c>
      <c r="T153" s="6" t="s">
        <v>83</v>
      </c>
    </row>
    <row r="154" spans="1:20" x14ac:dyDescent="0.25">
      <c r="A154" s="8"/>
      <c r="B154" s="8"/>
      <c r="C154" s="8">
        <v>14</v>
      </c>
      <c r="D154" s="8">
        <v>1</v>
      </c>
      <c r="E154" s="8" t="s">
        <v>95</v>
      </c>
      <c r="F154" s="8"/>
      <c r="G154" s="8"/>
      <c r="H154" s="8">
        <v>6007014</v>
      </c>
      <c r="I154" s="8" t="str">
        <f t="shared" si="24"/>
        <v>DominionStageConfig(Domi.7.14.1, bg_graycity/bg_graycity_1_2.unity) &amp; DominionStageConfig(Domi.7.14.2, bg_graycity/bg_graycity_2.unity) &amp; DominionStageConfig(Domi.7.14.3, bg_graycity/bg_graycity_1.unity)</v>
      </c>
      <c r="J154" s="1" t="s">
        <v>40</v>
      </c>
      <c r="K154" s="1">
        <v>0</v>
      </c>
      <c r="L154" s="1" t="s">
        <v>40</v>
      </c>
      <c r="N154" s="6">
        <f t="shared" si="23"/>
        <v>7</v>
      </c>
      <c r="O154" s="6" t="str">
        <f t="shared" si="19"/>
        <v>Domi.7.14.1</v>
      </c>
      <c r="P154" s="6" t="s">
        <v>82</v>
      </c>
      <c r="Q154" s="6" t="str">
        <f t="shared" si="20"/>
        <v>Domi.7.14.2</v>
      </c>
      <c r="R154" s="6" t="s">
        <v>83</v>
      </c>
      <c r="S154" s="6" t="str">
        <f t="shared" si="21"/>
        <v>Domi.7.14.3</v>
      </c>
      <c r="T154" s="6" t="s">
        <v>81</v>
      </c>
    </row>
    <row r="155" spans="1:20" x14ac:dyDescent="0.25">
      <c r="A155" s="8"/>
      <c r="B155" s="8"/>
      <c r="C155" s="8">
        <v>15</v>
      </c>
      <c r="D155" s="8">
        <v>1</v>
      </c>
      <c r="E155" s="8" t="s">
        <v>96</v>
      </c>
      <c r="F155" s="8" t="s">
        <v>34</v>
      </c>
      <c r="G155" s="8"/>
      <c r="H155" s="8">
        <v>6007015</v>
      </c>
      <c r="I155" s="8" t="str">
        <f t="shared" si="24"/>
        <v>DominionStageConfig(Domi.Exp.7.15, bg_graycity/bg_graycity_2.unity) &amp; DominionStageConfig(Domi.Exp.7.15, bg_graycity/bg_graycity_1.unity) &amp; DominionStageConfig(Domi.Exp.7.15, bg_graycity/bg_graycity_1_2.unity)</v>
      </c>
      <c r="J155" s="1" t="s">
        <v>45</v>
      </c>
      <c r="K155" s="1">
        <v>40</v>
      </c>
      <c r="L155" s="1" t="s">
        <v>77</v>
      </c>
      <c r="N155" s="6">
        <f t="shared" si="23"/>
        <v>7</v>
      </c>
      <c r="O155" s="6" t="str">
        <f t="shared" si="19"/>
        <v>Domi.Exp.7.15</v>
      </c>
      <c r="P155" s="6" t="s">
        <v>83</v>
      </c>
      <c r="Q155" s="6" t="str">
        <f t="shared" si="20"/>
        <v>Domi.Exp.7.15</v>
      </c>
      <c r="R155" s="6" t="s">
        <v>81</v>
      </c>
      <c r="S155" s="6" t="str">
        <f t="shared" si="21"/>
        <v>Domi.Exp.7.15</v>
      </c>
      <c r="T155" s="6" t="s">
        <v>82</v>
      </c>
    </row>
    <row r="156" spans="1:20" x14ac:dyDescent="0.25">
      <c r="A156" s="8"/>
      <c r="B156" s="8"/>
      <c r="C156" s="8">
        <v>16</v>
      </c>
      <c r="D156" s="8">
        <v>2</v>
      </c>
      <c r="E156" s="8" t="s">
        <v>98</v>
      </c>
      <c r="F156" s="8"/>
      <c r="G156" s="8"/>
      <c r="H156" s="8">
        <v>6007016</v>
      </c>
      <c r="I156" s="8" t="str">
        <f t="shared" si="24"/>
        <v>DominionStageConfig(Domi.7.16.1, bg_wasteland/bg_wasteland_1.unity) &amp; DominionStageConfig(Domi.7.16.2, bg_wasteland/bg_wasteland_1_2.unity) &amp; DominionStageConfig(Domi.7.16.3, bg_wasteland/bg_wasteland_2.unity)</v>
      </c>
      <c r="J156" s="1" t="s">
        <v>40</v>
      </c>
      <c r="K156" s="1">
        <v>0</v>
      </c>
      <c r="L156" s="1" t="s">
        <v>40</v>
      </c>
      <c r="N156" s="6">
        <f t="shared" si="23"/>
        <v>7</v>
      </c>
      <c r="O156" s="6" t="str">
        <f t="shared" si="19"/>
        <v>Domi.7.16.1</v>
      </c>
      <c r="P156" s="6" t="s">
        <v>85</v>
      </c>
      <c r="Q156" s="6" t="str">
        <f t="shared" si="20"/>
        <v>Domi.7.16.2</v>
      </c>
      <c r="R156" s="6" t="s">
        <v>86</v>
      </c>
      <c r="S156" s="6" t="str">
        <f t="shared" si="21"/>
        <v>Domi.7.16.3</v>
      </c>
      <c r="T156" s="6" t="s">
        <v>87</v>
      </c>
    </row>
    <row r="157" spans="1:20" x14ac:dyDescent="0.25">
      <c r="A157" s="8"/>
      <c r="B157" s="8"/>
      <c r="C157" s="8">
        <v>17</v>
      </c>
      <c r="D157" s="8">
        <v>2</v>
      </c>
      <c r="E157" s="8" t="s">
        <v>99</v>
      </c>
      <c r="F157" s="8"/>
      <c r="G157" s="8"/>
      <c r="H157" s="8">
        <v>6007017</v>
      </c>
      <c r="I157" s="8" t="str">
        <f t="shared" si="24"/>
        <v>DominionStageConfig(Domi.7.17.1, bg_wasteland/bg_wasteland_1_2.unity) &amp; DominionStageConfig(Domi.7.17.2, bg_wasteland/bg_wasteland_2.unity) &amp; DominionStageConfig(Domi.7.17.3, bg_wasteland/bg_wasteland_2_2.unity)</v>
      </c>
      <c r="J157" s="1" t="s">
        <v>40</v>
      </c>
      <c r="K157" s="1">
        <v>0</v>
      </c>
      <c r="L157" s="1" t="s">
        <v>40</v>
      </c>
      <c r="N157" s="6">
        <f t="shared" si="23"/>
        <v>7</v>
      </c>
      <c r="O157" s="6" t="str">
        <f t="shared" si="19"/>
        <v>Domi.7.17.1</v>
      </c>
      <c r="P157" s="6" t="s">
        <v>86</v>
      </c>
      <c r="Q157" s="6" t="str">
        <f t="shared" si="20"/>
        <v>Domi.7.17.2</v>
      </c>
      <c r="R157" s="6" t="s">
        <v>87</v>
      </c>
      <c r="S157" s="6" t="str">
        <f t="shared" si="21"/>
        <v>Domi.7.17.3</v>
      </c>
      <c r="T157" s="6" t="s">
        <v>88</v>
      </c>
    </row>
    <row r="158" spans="1:20" x14ac:dyDescent="0.25">
      <c r="A158" s="8"/>
      <c r="B158" s="8"/>
      <c r="C158" s="8">
        <v>18</v>
      </c>
      <c r="D158" s="8">
        <v>2</v>
      </c>
      <c r="E158" s="8" t="s">
        <v>98</v>
      </c>
      <c r="F158" s="8"/>
      <c r="G158" s="8"/>
      <c r="H158" s="8">
        <v>6007018</v>
      </c>
      <c r="I158" s="8" t="str">
        <f t="shared" si="24"/>
        <v>DominionStageConfig(Domi.7.18.1, bg_wasteland/bg_wasteland_2.unity) &amp; DominionStageConfig(Domi.7.18.2, bg_wasteland/bg_wasteland_2_2.unity) &amp; DominionStageConfig(Domi.7.18.3, bg_wasteland/bg_wasteland_1.unity)</v>
      </c>
      <c r="J158" s="1" t="s">
        <v>40</v>
      </c>
      <c r="K158" s="1">
        <v>0</v>
      </c>
      <c r="L158" s="1" t="s">
        <v>74</v>
      </c>
      <c r="N158" s="6">
        <f t="shared" si="23"/>
        <v>7</v>
      </c>
      <c r="O158" s="6" t="str">
        <f t="shared" si="19"/>
        <v>Domi.7.18.1</v>
      </c>
      <c r="P158" s="6" t="s">
        <v>87</v>
      </c>
      <c r="Q158" s="6" t="str">
        <f t="shared" si="20"/>
        <v>Domi.7.18.2</v>
      </c>
      <c r="R158" s="6" t="s">
        <v>88</v>
      </c>
      <c r="S158" s="6" t="str">
        <f t="shared" si="21"/>
        <v>Domi.7.18.3</v>
      </c>
      <c r="T158" s="6" t="s">
        <v>85</v>
      </c>
    </row>
    <row r="159" spans="1:20" x14ac:dyDescent="0.25">
      <c r="A159" s="8"/>
      <c r="B159" s="8"/>
      <c r="C159" s="8">
        <v>19</v>
      </c>
      <c r="D159" s="8">
        <v>2</v>
      </c>
      <c r="E159" s="8" t="s">
        <v>99</v>
      </c>
      <c r="F159" s="8"/>
      <c r="G159" s="8"/>
      <c r="H159" s="8">
        <v>6007019</v>
      </c>
      <c r="I159" s="8" t="str">
        <f t="shared" si="24"/>
        <v>DominionStageConfig(Domi.7.19.1, bg_wasteland/bg_wasteland_2_2.unity) &amp; DominionStageConfig(Domi.7.19.2, bg_wasteland/bg_wasteland_1.unity) &amp; DominionStageConfig(Domi.7.19.3, bg_wasteland/bg_wasteland_1_2.unity)</v>
      </c>
      <c r="J159" s="1" t="s">
        <v>40</v>
      </c>
      <c r="K159" s="1">
        <v>0</v>
      </c>
      <c r="L159" s="1" t="s">
        <v>40</v>
      </c>
      <c r="N159" s="6">
        <f t="shared" si="23"/>
        <v>7</v>
      </c>
      <c r="O159" s="6" t="str">
        <f t="shared" si="19"/>
        <v>Domi.7.19.1</v>
      </c>
      <c r="P159" s="6" t="s">
        <v>88</v>
      </c>
      <c r="Q159" s="6" t="str">
        <f t="shared" si="20"/>
        <v>Domi.7.19.2</v>
      </c>
      <c r="R159" s="6" t="s">
        <v>85</v>
      </c>
      <c r="S159" s="6" t="str">
        <f t="shared" si="21"/>
        <v>Domi.7.19.3</v>
      </c>
      <c r="T159" s="6" t="s">
        <v>86</v>
      </c>
    </row>
    <row r="160" spans="1:20" x14ac:dyDescent="0.25">
      <c r="A160" s="8"/>
      <c r="B160" s="8"/>
      <c r="C160" s="8">
        <v>20</v>
      </c>
      <c r="D160" s="8">
        <v>2</v>
      </c>
      <c r="E160" s="8" t="s">
        <v>98</v>
      </c>
      <c r="F160" s="8"/>
      <c r="G160" s="8"/>
      <c r="H160" s="8">
        <v>6007020</v>
      </c>
      <c r="I160" s="8" t="str">
        <f t="shared" si="24"/>
        <v>DominionStageConfig(Domi.7.20.1, bg_wasteland/bg_wasteland_1.unity) &amp; DominionStageConfig(Domi.7.20.2, bg_wasteland/bg_wasteland_1_2.unity) &amp; DominionStageConfig(Domi.7.20.3, bg_wasteland/bg_wasteland_2.unity)</v>
      </c>
      <c r="J160" s="1" t="s">
        <v>40</v>
      </c>
      <c r="K160" s="1">
        <v>0</v>
      </c>
      <c r="L160" s="1" t="s">
        <v>75</v>
      </c>
      <c r="N160" s="6">
        <f t="shared" si="23"/>
        <v>7</v>
      </c>
      <c r="O160" s="6" t="str">
        <f t="shared" si="19"/>
        <v>Domi.7.20.1</v>
      </c>
      <c r="P160" s="6" t="s">
        <v>85</v>
      </c>
      <c r="Q160" s="6" t="str">
        <f t="shared" si="20"/>
        <v>Domi.7.20.2</v>
      </c>
      <c r="R160" s="6" t="s">
        <v>86</v>
      </c>
      <c r="S160" s="6" t="str">
        <f t="shared" si="21"/>
        <v>Domi.7.20.3</v>
      </c>
      <c r="T160" s="6" t="s">
        <v>87</v>
      </c>
    </row>
    <row r="161" spans="1:20" x14ac:dyDescent="0.25">
      <c r="A161" s="8"/>
      <c r="B161" s="8"/>
      <c r="C161" s="8">
        <v>21</v>
      </c>
      <c r="D161" s="8">
        <v>3</v>
      </c>
      <c r="E161" s="8" t="s">
        <v>99</v>
      </c>
      <c r="F161" s="8"/>
      <c r="G161" s="8"/>
      <c r="H161" s="8">
        <v>6007021</v>
      </c>
      <c r="I161" s="8" t="str">
        <f t="shared" si="24"/>
        <v>DominionStageConfig(Domi.7.21.1, bg_wasteland/bg_wasteland_1_2.unity) &amp; DominionStageConfig(Domi.7.21.2, bg_wasteland/bg_wasteland_2.unity) &amp; DominionStageConfig(Domi.7.21.3, bg_wasteland/bg_wasteland_2_2.unity)</v>
      </c>
      <c r="J161" s="1" t="s">
        <v>40</v>
      </c>
      <c r="K161" s="1">
        <v>0</v>
      </c>
      <c r="L161" s="1" t="s">
        <v>40</v>
      </c>
      <c r="N161" s="6">
        <f t="shared" si="23"/>
        <v>7</v>
      </c>
      <c r="O161" s="6" t="str">
        <f t="shared" si="19"/>
        <v>Domi.7.21.1</v>
      </c>
      <c r="P161" s="6" t="s">
        <v>86</v>
      </c>
      <c r="Q161" s="6" t="str">
        <f t="shared" si="20"/>
        <v>Domi.7.21.2</v>
      </c>
      <c r="R161" s="6" t="s">
        <v>87</v>
      </c>
      <c r="S161" s="6" t="str">
        <f t="shared" si="21"/>
        <v>Domi.7.21.3</v>
      </c>
      <c r="T161" s="6" t="s">
        <v>88</v>
      </c>
    </row>
    <row r="162" spans="1:20" x14ac:dyDescent="0.25">
      <c r="A162" s="8"/>
      <c r="B162" s="8"/>
      <c r="C162" s="8">
        <v>22</v>
      </c>
      <c r="D162" s="8">
        <v>3</v>
      </c>
      <c r="E162" s="8" t="s">
        <v>98</v>
      </c>
      <c r="F162" s="8"/>
      <c r="G162" s="8"/>
      <c r="H162" s="8">
        <v>6007022</v>
      </c>
      <c r="I162" s="8" t="str">
        <f t="shared" si="24"/>
        <v>DominionStageConfig(Domi.7.22.1, bg_wasteland/bg_wasteland_2.unity) &amp; DominionStageConfig(Domi.7.22.2, bg_wasteland/bg_wasteland_2_2.unity) &amp; DominionStageConfig(Domi.7.22.3, bg_wasteland/bg_wasteland_1.unity)</v>
      </c>
      <c r="J162" s="1" t="s">
        <v>40</v>
      </c>
      <c r="K162" s="1">
        <v>0</v>
      </c>
      <c r="L162" s="1" t="s">
        <v>40</v>
      </c>
      <c r="N162" s="6">
        <f t="shared" si="23"/>
        <v>7</v>
      </c>
      <c r="O162" s="6" t="str">
        <f t="shared" si="19"/>
        <v>Domi.7.22.1</v>
      </c>
      <c r="P162" s="6" t="s">
        <v>87</v>
      </c>
      <c r="Q162" s="6" t="str">
        <f t="shared" si="20"/>
        <v>Domi.7.22.2</v>
      </c>
      <c r="R162" s="6" t="s">
        <v>88</v>
      </c>
      <c r="S162" s="6" t="str">
        <f t="shared" si="21"/>
        <v>Domi.7.22.3</v>
      </c>
      <c r="T162" s="6" t="s">
        <v>85</v>
      </c>
    </row>
    <row r="163" spans="1:20" x14ac:dyDescent="0.25">
      <c r="A163" s="8"/>
      <c r="B163" s="8"/>
      <c r="C163" s="8">
        <v>23</v>
      </c>
      <c r="D163" s="8">
        <v>3</v>
      </c>
      <c r="E163" s="8" t="s">
        <v>99</v>
      </c>
      <c r="F163" s="8"/>
      <c r="G163" s="8"/>
      <c r="H163" s="8">
        <v>6007023</v>
      </c>
      <c r="I163" s="8" t="str">
        <f t="shared" si="24"/>
        <v>DominionStageConfig(Domi.7.23.1, bg_wasteland/bg_wasteland_2_2.unity) &amp; DominionStageConfig(Domi.7.23.2, bg_wasteland/bg_wasteland_1.unity) &amp; DominionStageConfig(Domi.7.23.3, bg_wasteland/bg_wasteland_1_2.unity)</v>
      </c>
      <c r="J163" s="1" t="s">
        <v>40</v>
      </c>
      <c r="K163" s="1">
        <v>0</v>
      </c>
      <c r="L163" s="1" t="s">
        <v>74</v>
      </c>
      <c r="N163" s="6">
        <f t="shared" si="23"/>
        <v>7</v>
      </c>
      <c r="O163" s="6" t="str">
        <f t="shared" si="19"/>
        <v>Domi.7.23.1</v>
      </c>
      <c r="P163" s="6" t="s">
        <v>88</v>
      </c>
      <c r="Q163" s="6" t="str">
        <f t="shared" si="20"/>
        <v>Domi.7.23.2</v>
      </c>
      <c r="R163" s="6" t="s">
        <v>85</v>
      </c>
      <c r="S163" s="6" t="str">
        <f t="shared" si="21"/>
        <v>Domi.7.23.3</v>
      </c>
      <c r="T163" s="6" t="s">
        <v>86</v>
      </c>
    </row>
    <row r="164" spans="1:20" x14ac:dyDescent="0.25">
      <c r="A164" s="8"/>
      <c r="B164" s="8"/>
      <c r="C164" s="8">
        <v>24</v>
      </c>
      <c r="D164" s="8">
        <v>3</v>
      </c>
      <c r="E164" s="8" t="s">
        <v>98</v>
      </c>
      <c r="F164" s="8"/>
      <c r="G164" s="8"/>
      <c r="H164" s="8">
        <v>6007024</v>
      </c>
      <c r="I164" s="8" t="str">
        <f t="shared" si="24"/>
        <v>DominionStageConfig(Domi.7.24.1, bg_wasteland/bg_wasteland_1.unity) &amp; DominionStageConfig(Domi.7.24.2, bg_wasteland/bg_wasteland_1_2.unity) &amp; DominionStageConfig(Domi.7.24.3, bg_wasteland/bg_wasteland_1.unity)</v>
      </c>
      <c r="J164" s="1" t="s">
        <v>40</v>
      </c>
      <c r="K164" s="1">
        <v>0</v>
      </c>
      <c r="L164" s="1" t="s">
        <v>40</v>
      </c>
      <c r="N164" s="6">
        <f t="shared" si="23"/>
        <v>7</v>
      </c>
      <c r="O164" s="6" t="str">
        <f t="shared" si="19"/>
        <v>Domi.7.24.1</v>
      </c>
      <c r="P164" s="6" t="s">
        <v>85</v>
      </c>
      <c r="Q164" s="6" t="str">
        <f t="shared" si="20"/>
        <v>Domi.7.24.2</v>
      </c>
      <c r="R164" s="6" t="s">
        <v>86</v>
      </c>
      <c r="S164" s="6" t="str">
        <f t="shared" si="21"/>
        <v>Domi.7.24.3</v>
      </c>
      <c r="T164" s="6" t="s">
        <v>85</v>
      </c>
    </row>
    <row r="165" spans="1:20" x14ac:dyDescent="0.25">
      <c r="A165" s="8"/>
      <c r="B165" s="8"/>
      <c r="C165" s="8">
        <v>25</v>
      </c>
      <c r="D165" s="8">
        <v>3</v>
      </c>
      <c r="E165" s="8" t="s">
        <v>99</v>
      </c>
      <c r="F165" s="8" t="s">
        <v>34</v>
      </c>
      <c r="G165" s="8"/>
      <c r="H165" s="8">
        <v>6007025</v>
      </c>
      <c r="I165" s="8" t="str">
        <f t="shared" si="24"/>
        <v>DominionStageConfig(Domi.Exp.7.25, bg_wasteland/bg_wasteland_1_2.unity) &amp; DominionStageConfig(Domi.Exp.7.25, bg_wasteland/bg_wasteland_1.unity) &amp; DominionStageConfig(Domi.Exp.7.25, bg_wasteland/bg_wasteland_1_2.unity)</v>
      </c>
      <c r="J165" s="1" t="s">
        <v>45</v>
      </c>
      <c r="K165" s="1">
        <v>40</v>
      </c>
      <c r="L165" s="1" t="s">
        <v>77</v>
      </c>
      <c r="N165" s="6">
        <f t="shared" si="23"/>
        <v>7</v>
      </c>
      <c r="O165" s="6" t="str">
        <f t="shared" si="19"/>
        <v>Domi.Exp.7.25</v>
      </c>
      <c r="P165" s="6" t="s">
        <v>86</v>
      </c>
      <c r="Q165" s="6" t="str">
        <f t="shared" si="20"/>
        <v>Domi.Exp.7.25</v>
      </c>
      <c r="R165" s="6" t="s">
        <v>85</v>
      </c>
      <c r="S165" s="6" t="str">
        <f t="shared" si="21"/>
        <v>Domi.Exp.7.25</v>
      </c>
      <c r="T165" s="6" t="s">
        <v>86</v>
      </c>
    </row>
    <row r="166" spans="1:20" x14ac:dyDescent="0.25">
      <c r="A166" s="7">
        <f>A140+1</f>
        <v>8</v>
      </c>
      <c r="B166" s="7" t="s">
        <v>104</v>
      </c>
      <c r="C166" s="7"/>
      <c r="D166" s="8"/>
      <c r="E166" s="7"/>
      <c r="F166" s="7"/>
      <c r="G166" s="7"/>
      <c r="H166" s="7"/>
      <c r="I166" s="7"/>
      <c r="N166" s="6">
        <f>IF($A166&lt;&gt;"",$A166,#REF!)</f>
        <v>8</v>
      </c>
      <c r="O166" s="6" t="str">
        <f t="shared" si="19"/>
        <v/>
      </c>
      <c r="P166" s="6"/>
      <c r="Q166" s="6" t="str">
        <f t="shared" si="20"/>
        <v/>
      </c>
      <c r="R166" s="6"/>
      <c r="S166" s="6" t="str">
        <f t="shared" si="21"/>
        <v/>
      </c>
      <c r="T166" s="6"/>
    </row>
    <row r="167" spans="1:20" x14ac:dyDescent="0.25">
      <c r="A167" s="7"/>
      <c r="B167" s="7"/>
      <c r="C167" s="7">
        <v>1</v>
      </c>
      <c r="D167" s="7">
        <v>1</v>
      </c>
      <c r="E167" s="7" t="s">
        <v>94</v>
      </c>
      <c r="F167" s="7"/>
      <c r="G167" s="7"/>
      <c r="H167" s="7">
        <v>6008001</v>
      </c>
      <c r="I167" s="7" t="str">
        <f t="shared" ref="I167" si="25">"DominionStageConfig("&amp;$O167&amp;", "&amp;$P167&amp;") &amp; "&amp;"DominionStageConfig("&amp;$Q167&amp;", "&amp;$R167&amp;") &amp; "&amp;"DominionStageConfig("&amp;$S167&amp;", "&amp;$T167&amp;")"</f>
        <v>DominionStageConfig(Domi.8.1.1, bg_graycity/bg_graycity_1.unity) &amp; DominionStageConfig(Domi.8.1.2, bg_graycity/bg_graycity_1_2.unity) &amp; DominionStageConfig(Domi.8.1.3, bg_graycity/bg_graycity_2.unity)</v>
      </c>
      <c r="J167" s="1" t="s">
        <v>40</v>
      </c>
      <c r="K167" s="1">
        <v>0</v>
      </c>
      <c r="L167" s="1" t="s">
        <v>40</v>
      </c>
      <c r="N167" s="6">
        <f t="shared" ref="N167:N191" si="26">IF($A167&lt;&gt;"",$A167,$N166)</f>
        <v>8</v>
      </c>
      <c r="O167" s="6" t="str">
        <f t="shared" si="19"/>
        <v>Domi.8.1.1</v>
      </c>
      <c r="P167" s="6" t="s">
        <v>81</v>
      </c>
      <c r="Q167" s="6" t="str">
        <f t="shared" si="20"/>
        <v>Domi.8.1.2</v>
      </c>
      <c r="R167" s="6" t="s">
        <v>82</v>
      </c>
      <c r="S167" s="6" t="str">
        <f t="shared" si="21"/>
        <v>Domi.8.1.3</v>
      </c>
      <c r="T167" s="6" t="s">
        <v>83</v>
      </c>
    </row>
    <row r="168" spans="1:20" x14ac:dyDescent="0.25">
      <c r="A168" s="7"/>
      <c r="B168" s="7"/>
      <c r="C168" s="7">
        <v>2</v>
      </c>
      <c r="D168" s="7">
        <v>1</v>
      </c>
      <c r="E168" s="7" t="s">
        <v>95</v>
      </c>
      <c r="F168" s="7"/>
      <c r="G168" s="7"/>
      <c r="H168" s="7">
        <v>6008002</v>
      </c>
      <c r="I168" s="7" t="str">
        <f t="shared" si="24"/>
        <v>DominionStageConfig(Domi.8.2.1, bg_graycity/bg_graycity_1_2.unity) &amp; DominionStageConfig(Domi.8.2.2, bg_graycity/bg_graycity_2.unity) &amp; DominionStageConfig(Domi.8.2.3, bg_graycity/bg_graycity_2_2.unity)</v>
      </c>
      <c r="J168" s="1" t="s">
        <v>40</v>
      </c>
      <c r="K168" s="1">
        <v>0</v>
      </c>
      <c r="L168" s="1" t="s">
        <v>40</v>
      </c>
      <c r="N168" s="6">
        <f t="shared" si="26"/>
        <v>8</v>
      </c>
      <c r="O168" s="6" t="str">
        <f t="shared" si="19"/>
        <v>Domi.8.2.1</v>
      </c>
      <c r="P168" s="6" t="s">
        <v>82</v>
      </c>
      <c r="Q168" s="6" t="str">
        <f t="shared" si="20"/>
        <v>Domi.8.2.2</v>
      </c>
      <c r="R168" s="6" t="s">
        <v>83</v>
      </c>
      <c r="S168" s="6" t="str">
        <f t="shared" si="21"/>
        <v>Domi.8.2.3</v>
      </c>
      <c r="T168" s="6" t="s">
        <v>84</v>
      </c>
    </row>
    <row r="169" spans="1:20" x14ac:dyDescent="0.25">
      <c r="A169" s="7"/>
      <c r="B169" s="7"/>
      <c r="C169" s="7">
        <v>3</v>
      </c>
      <c r="D169" s="7">
        <v>1</v>
      </c>
      <c r="E169" s="7" t="s">
        <v>96</v>
      </c>
      <c r="F169" s="7"/>
      <c r="G169" s="7"/>
      <c r="H169" s="7">
        <v>6008003</v>
      </c>
      <c r="I169" s="7" t="str">
        <f t="shared" si="24"/>
        <v>DominionStageConfig(Domi.8.3.1, bg_graycity/bg_graycity_2.unity) &amp; DominionStageConfig(Domi.8.3.2, bg_graycity/bg_graycity_2_2.unity) &amp; DominionStageConfig(Domi.8.3.3, bg_graycity/bg_graycity_1.unity)</v>
      </c>
      <c r="J169" s="1" t="s">
        <v>40</v>
      </c>
      <c r="K169" s="1">
        <v>0</v>
      </c>
      <c r="L169" s="1" t="s">
        <v>74</v>
      </c>
      <c r="N169" s="6">
        <f t="shared" si="26"/>
        <v>8</v>
      </c>
      <c r="O169" s="6" t="str">
        <f t="shared" si="19"/>
        <v>Domi.8.3.1</v>
      </c>
      <c r="P169" s="6" t="s">
        <v>83</v>
      </c>
      <c r="Q169" s="6" t="str">
        <f t="shared" si="20"/>
        <v>Domi.8.3.2</v>
      </c>
      <c r="R169" s="6" t="s">
        <v>84</v>
      </c>
      <c r="S169" s="6" t="str">
        <f t="shared" si="21"/>
        <v>Domi.8.3.3</v>
      </c>
      <c r="T169" s="6" t="s">
        <v>81</v>
      </c>
    </row>
    <row r="170" spans="1:20" x14ac:dyDescent="0.25">
      <c r="A170" s="7"/>
      <c r="B170" s="7"/>
      <c r="C170" s="7">
        <v>4</v>
      </c>
      <c r="D170" s="7">
        <v>1</v>
      </c>
      <c r="E170" s="7" t="s">
        <v>97</v>
      </c>
      <c r="F170" s="7"/>
      <c r="G170" s="7"/>
      <c r="H170" s="7">
        <v>6008004</v>
      </c>
      <c r="I170" s="7" t="str">
        <f t="shared" si="24"/>
        <v>DominionStageConfig(Domi.8.4.1, bg_graycity/bg_graycity_2_2.unity) &amp; DominionStageConfig(Domi.8.4.2, bg_graycity/bg_graycity_1.unity) &amp; DominionStageConfig(Domi.8.4.3, bg_graycity/bg_graycity_1_2.unity)</v>
      </c>
      <c r="J170" s="1" t="s">
        <v>40</v>
      </c>
      <c r="K170" s="1">
        <v>0</v>
      </c>
      <c r="L170" s="1" t="s">
        <v>40</v>
      </c>
      <c r="N170" s="6">
        <f t="shared" si="26"/>
        <v>8</v>
      </c>
      <c r="O170" s="6" t="str">
        <f t="shared" si="19"/>
        <v>Domi.8.4.1</v>
      </c>
      <c r="P170" s="6" t="s">
        <v>84</v>
      </c>
      <c r="Q170" s="6" t="str">
        <f t="shared" si="20"/>
        <v>Domi.8.4.2</v>
      </c>
      <c r="R170" s="6" t="s">
        <v>81</v>
      </c>
      <c r="S170" s="6" t="str">
        <f t="shared" si="21"/>
        <v>Domi.8.4.3</v>
      </c>
      <c r="T170" s="6" t="s">
        <v>82</v>
      </c>
    </row>
    <row r="171" spans="1:20" x14ac:dyDescent="0.25">
      <c r="A171" s="7"/>
      <c r="B171" s="7"/>
      <c r="C171" s="7">
        <v>5</v>
      </c>
      <c r="D171" s="7">
        <v>1</v>
      </c>
      <c r="E171" s="7" t="s">
        <v>94</v>
      </c>
      <c r="F171" s="7"/>
      <c r="G171" s="7"/>
      <c r="H171" s="7">
        <v>6008005</v>
      </c>
      <c r="I171" s="7" t="str">
        <f t="shared" si="24"/>
        <v>DominionStageConfig(Domi.8.5.1, bg_graycity/bg_graycity_1.unity) &amp; DominionStageConfig(Domi.8.5.2, bg_graycity/bg_graycity_1_2.unity) &amp; DominionStageConfig(Domi.8.5.3, bg_graycity/bg_graycity_2.unity)</v>
      </c>
      <c r="J171" s="1" t="s">
        <v>40</v>
      </c>
      <c r="K171" s="1">
        <v>0</v>
      </c>
      <c r="L171" s="1" t="s">
        <v>75</v>
      </c>
      <c r="N171" s="6">
        <f t="shared" si="26"/>
        <v>8</v>
      </c>
      <c r="O171" s="6" t="str">
        <f t="shared" si="19"/>
        <v>Domi.8.5.1</v>
      </c>
      <c r="P171" s="6" t="s">
        <v>81</v>
      </c>
      <c r="Q171" s="6" t="str">
        <f t="shared" si="20"/>
        <v>Domi.8.5.2</v>
      </c>
      <c r="R171" s="6" t="s">
        <v>82</v>
      </c>
      <c r="S171" s="6" t="str">
        <f t="shared" si="21"/>
        <v>Domi.8.5.3</v>
      </c>
      <c r="T171" s="6" t="s">
        <v>83</v>
      </c>
    </row>
    <row r="172" spans="1:20" x14ac:dyDescent="0.25">
      <c r="A172" s="7"/>
      <c r="B172" s="7"/>
      <c r="C172" s="7">
        <v>6</v>
      </c>
      <c r="D172" s="7">
        <v>1</v>
      </c>
      <c r="E172" s="7" t="s">
        <v>95</v>
      </c>
      <c r="F172" s="7"/>
      <c r="G172" s="7"/>
      <c r="H172" s="7">
        <v>6008006</v>
      </c>
      <c r="I172" s="7" t="str">
        <f t="shared" si="24"/>
        <v>DominionStageConfig(Domi.8.6.1, bg_graycity/bg_graycity_1_2.unity) &amp; DominionStageConfig(Domi.8.6.2, bg_graycity/bg_graycity_2.unity) &amp; DominionStageConfig(Domi.8.6.3, bg_graycity/bg_graycity_2_2.unity)</v>
      </c>
      <c r="J172" s="1" t="s">
        <v>40</v>
      </c>
      <c r="K172" s="1">
        <v>0</v>
      </c>
      <c r="L172" s="1" t="s">
        <v>40</v>
      </c>
      <c r="N172" s="6">
        <f t="shared" si="26"/>
        <v>8</v>
      </c>
      <c r="O172" s="6" t="str">
        <f t="shared" si="19"/>
        <v>Domi.8.6.1</v>
      </c>
      <c r="P172" s="6" t="s">
        <v>82</v>
      </c>
      <c r="Q172" s="6" t="str">
        <f t="shared" si="20"/>
        <v>Domi.8.6.2</v>
      </c>
      <c r="R172" s="6" t="s">
        <v>83</v>
      </c>
      <c r="S172" s="6" t="str">
        <f t="shared" si="21"/>
        <v>Domi.8.6.3</v>
      </c>
      <c r="T172" s="6" t="s">
        <v>84</v>
      </c>
    </row>
    <row r="173" spans="1:20" x14ac:dyDescent="0.25">
      <c r="A173" s="7"/>
      <c r="B173" s="7"/>
      <c r="C173" s="7">
        <v>7</v>
      </c>
      <c r="D173" s="7">
        <v>1</v>
      </c>
      <c r="E173" s="7" t="s">
        <v>96</v>
      </c>
      <c r="F173" s="7"/>
      <c r="G173" s="7"/>
      <c r="H173" s="7">
        <v>6008007</v>
      </c>
      <c r="I173" s="7" t="str">
        <f t="shared" si="24"/>
        <v>DominionStageConfig(Domi.8.7.1, bg_graycity/bg_graycity_2.unity) &amp; DominionStageConfig(Domi.8.7.2, bg_graycity/bg_graycity_2_2.unity) &amp; DominionStageConfig(Domi.8.7.3, bg_graycity/bg_graycity_1.unity)</v>
      </c>
      <c r="J173" s="1" t="s">
        <v>40</v>
      </c>
      <c r="K173" s="1">
        <v>0</v>
      </c>
      <c r="L173" s="1" t="s">
        <v>40</v>
      </c>
      <c r="N173" s="6">
        <f t="shared" si="26"/>
        <v>8</v>
      </c>
      <c r="O173" s="6" t="str">
        <f t="shared" si="19"/>
        <v>Domi.8.7.1</v>
      </c>
      <c r="P173" s="6" t="s">
        <v>83</v>
      </c>
      <c r="Q173" s="6" t="str">
        <f t="shared" si="20"/>
        <v>Domi.8.7.2</v>
      </c>
      <c r="R173" s="6" t="s">
        <v>84</v>
      </c>
      <c r="S173" s="6" t="str">
        <f t="shared" si="21"/>
        <v>Domi.8.7.3</v>
      </c>
      <c r="T173" s="6" t="s">
        <v>81</v>
      </c>
    </row>
    <row r="174" spans="1:20" x14ac:dyDescent="0.25">
      <c r="A174" s="7"/>
      <c r="B174" s="7"/>
      <c r="C174" s="7">
        <v>8</v>
      </c>
      <c r="D174" s="7">
        <v>1</v>
      </c>
      <c r="E174" s="7" t="s">
        <v>97</v>
      </c>
      <c r="F174" s="7"/>
      <c r="G174" s="7"/>
      <c r="H174" s="7">
        <v>6008008</v>
      </c>
      <c r="I174" s="7" t="str">
        <f t="shared" si="24"/>
        <v>DominionStageConfig(Domi.8.8.1, bg_graycity/bg_graycity_2_2.unity) &amp; DominionStageConfig(Domi.8.8.2, bg_graycity/bg_graycity_1.unity) &amp; DominionStageConfig(Domi.8.8.3, bg_graycity/bg_graycity_1_2.unity)</v>
      </c>
      <c r="J174" s="1" t="s">
        <v>40</v>
      </c>
      <c r="K174" s="1">
        <v>0</v>
      </c>
      <c r="L174" s="1" t="s">
        <v>74</v>
      </c>
      <c r="N174" s="6">
        <f t="shared" si="26"/>
        <v>8</v>
      </c>
      <c r="O174" s="6" t="str">
        <f t="shared" si="19"/>
        <v>Domi.8.8.1</v>
      </c>
      <c r="P174" s="6" t="s">
        <v>84</v>
      </c>
      <c r="Q174" s="6" t="str">
        <f t="shared" si="20"/>
        <v>Domi.8.8.2</v>
      </c>
      <c r="R174" s="6" t="s">
        <v>81</v>
      </c>
      <c r="S174" s="6" t="str">
        <f t="shared" si="21"/>
        <v>Domi.8.8.3</v>
      </c>
      <c r="T174" s="6" t="s">
        <v>82</v>
      </c>
    </row>
    <row r="175" spans="1:20" x14ac:dyDescent="0.25">
      <c r="A175" s="7"/>
      <c r="B175" s="7"/>
      <c r="C175" s="7">
        <v>9</v>
      </c>
      <c r="D175" s="7">
        <v>1</v>
      </c>
      <c r="E175" s="7" t="s">
        <v>94</v>
      </c>
      <c r="F175" s="7"/>
      <c r="G175" s="7"/>
      <c r="H175" s="7">
        <v>6008009</v>
      </c>
      <c r="I175" s="7" t="str">
        <f t="shared" si="24"/>
        <v>DominionStageConfig(Domi.8.9.1, bg_graycity/bg_graycity_1.unity) &amp; DominionStageConfig(Domi.8.9.2, bg_graycity/bg_graycity_1_2.unity) &amp; DominionStageConfig(Domi.8.9.3, bg_graycity/bg_graycity_2.unity)</v>
      </c>
      <c r="J175" s="1" t="s">
        <v>40</v>
      </c>
      <c r="K175" s="1">
        <v>0</v>
      </c>
      <c r="L175" s="1" t="s">
        <v>40</v>
      </c>
      <c r="N175" s="6">
        <f t="shared" si="26"/>
        <v>8</v>
      </c>
      <c r="O175" s="6" t="str">
        <f t="shared" si="19"/>
        <v>Domi.8.9.1</v>
      </c>
      <c r="P175" s="6" t="s">
        <v>81</v>
      </c>
      <c r="Q175" s="6" t="str">
        <f t="shared" si="20"/>
        <v>Domi.8.9.2</v>
      </c>
      <c r="R175" s="6" t="s">
        <v>82</v>
      </c>
      <c r="S175" s="6" t="str">
        <f t="shared" si="21"/>
        <v>Domi.8.9.3</v>
      </c>
      <c r="T175" s="6" t="s">
        <v>83</v>
      </c>
    </row>
    <row r="176" spans="1:20" x14ac:dyDescent="0.25">
      <c r="A176" s="7"/>
      <c r="B176" s="7"/>
      <c r="C176" s="7">
        <v>10</v>
      </c>
      <c r="D176" s="7">
        <v>1</v>
      </c>
      <c r="E176" s="7" t="s">
        <v>95</v>
      </c>
      <c r="F176" s="7"/>
      <c r="G176" s="7"/>
      <c r="H176" s="7">
        <v>6008010</v>
      </c>
      <c r="I176" s="7" t="str">
        <f t="shared" si="24"/>
        <v>DominionStageConfig(Domi.8.10.1, bg_graycity/bg_graycity_1_2.unity) &amp; DominionStageConfig(Domi.8.10.2, bg_graycity/bg_graycity_2.unity) &amp; DominionStageConfig(Domi.8.10.3, bg_graycity/bg_graycity_2_2.unity)</v>
      </c>
      <c r="J176" s="1" t="s">
        <v>40</v>
      </c>
      <c r="K176" s="1">
        <v>0</v>
      </c>
      <c r="L176" s="1" t="s">
        <v>75</v>
      </c>
      <c r="N176" s="6">
        <f t="shared" si="26"/>
        <v>8</v>
      </c>
      <c r="O176" s="6" t="str">
        <f t="shared" si="19"/>
        <v>Domi.8.10.1</v>
      </c>
      <c r="P176" s="6" t="s">
        <v>82</v>
      </c>
      <c r="Q176" s="6" t="str">
        <f t="shared" si="20"/>
        <v>Domi.8.10.2</v>
      </c>
      <c r="R176" s="6" t="s">
        <v>83</v>
      </c>
      <c r="S176" s="6" t="str">
        <f t="shared" si="21"/>
        <v>Domi.8.10.3</v>
      </c>
      <c r="T176" s="6" t="s">
        <v>84</v>
      </c>
    </row>
    <row r="177" spans="1:20" x14ac:dyDescent="0.25">
      <c r="A177" s="7"/>
      <c r="B177" s="7"/>
      <c r="C177" s="7">
        <v>11</v>
      </c>
      <c r="D177" s="7">
        <v>1</v>
      </c>
      <c r="E177" s="7" t="s">
        <v>96</v>
      </c>
      <c r="F177" s="7"/>
      <c r="G177" s="7"/>
      <c r="H177" s="7">
        <v>6008011</v>
      </c>
      <c r="I177" s="7" t="str">
        <f t="shared" si="24"/>
        <v>DominionStageConfig(Domi.8.11.1, bg_graycity/bg_graycity_2.unity) &amp; DominionStageConfig(Domi.8.11.2, bg_graycity/bg_graycity_2_2.unity) &amp; DominionStageConfig(Domi.8.11.3, bg_graycity/bg_graycity_1.unity)</v>
      </c>
      <c r="J177" s="1" t="s">
        <v>40</v>
      </c>
      <c r="K177" s="1">
        <v>0</v>
      </c>
      <c r="L177" s="1" t="s">
        <v>40</v>
      </c>
      <c r="N177" s="6">
        <f t="shared" si="26"/>
        <v>8</v>
      </c>
      <c r="O177" s="6" t="str">
        <f t="shared" si="19"/>
        <v>Domi.8.11.1</v>
      </c>
      <c r="P177" s="6" t="s">
        <v>83</v>
      </c>
      <c r="Q177" s="6" t="str">
        <f t="shared" si="20"/>
        <v>Domi.8.11.2</v>
      </c>
      <c r="R177" s="6" t="s">
        <v>84</v>
      </c>
      <c r="S177" s="6" t="str">
        <f t="shared" si="21"/>
        <v>Domi.8.11.3</v>
      </c>
      <c r="T177" s="6" t="s">
        <v>81</v>
      </c>
    </row>
    <row r="178" spans="1:20" x14ac:dyDescent="0.25">
      <c r="A178" s="7"/>
      <c r="B178" s="7"/>
      <c r="C178" s="7">
        <v>12</v>
      </c>
      <c r="D178" s="7">
        <v>1</v>
      </c>
      <c r="E178" s="7" t="s">
        <v>97</v>
      </c>
      <c r="F178" s="7"/>
      <c r="G178" s="7"/>
      <c r="H178" s="7">
        <v>6008012</v>
      </c>
      <c r="I178" s="7" t="str">
        <f t="shared" si="24"/>
        <v>DominionStageConfig(Domi.8.12.1, bg_graycity/bg_graycity_2_2.unity) &amp; DominionStageConfig(Domi.8.12.2, bg_graycity/bg_graycity_1.unity) &amp; DominionStageConfig(Domi.8.12.3, bg_graycity/bg_graycity_1_2.unity)</v>
      </c>
      <c r="J178" s="1" t="s">
        <v>40</v>
      </c>
      <c r="K178" s="1">
        <v>0</v>
      </c>
      <c r="L178" s="1" t="s">
        <v>40</v>
      </c>
      <c r="N178" s="6">
        <f t="shared" si="26"/>
        <v>8</v>
      </c>
      <c r="O178" s="6" t="str">
        <f t="shared" si="19"/>
        <v>Domi.8.12.1</v>
      </c>
      <c r="P178" s="6" t="s">
        <v>84</v>
      </c>
      <c r="Q178" s="6" t="str">
        <f t="shared" si="20"/>
        <v>Domi.8.12.2</v>
      </c>
      <c r="R178" s="6" t="s">
        <v>81</v>
      </c>
      <c r="S178" s="6" t="str">
        <f t="shared" si="21"/>
        <v>Domi.8.12.3</v>
      </c>
      <c r="T178" s="6" t="s">
        <v>82</v>
      </c>
    </row>
    <row r="179" spans="1:20" x14ac:dyDescent="0.25">
      <c r="A179" s="7"/>
      <c r="B179" s="7"/>
      <c r="C179" s="7">
        <v>13</v>
      </c>
      <c r="D179" s="7">
        <v>1</v>
      </c>
      <c r="E179" s="7" t="s">
        <v>94</v>
      </c>
      <c r="F179" s="7"/>
      <c r="G179" s="7"/>
      <c r="H179" s="7">
        <v>6008013</v>
      </c>
      <c r="I179" s="7" t="str">
        <f t="shared" si="24"/>
        <v>DominionStageConfig(Domi.8.13.1, bg_graycity/bg_graycity_1.unity) &amp; DominionStageConfig(Domi.8.13.2, bg_graycity/bg_graycity_1_2.unity) &amp; DominionStageConfig(Domi.8.13.3, bg_graycity/bg_graycity_2.unity)</v>
      </c>
      <c r="J179" s="1" t="s">
        <v>40</v>
      </c>
      <c r="K179" s="1">
        <v>0</v>
      </c>
      <c r="L179" s="1" t="s">
        <v>74</v>
      </c>
      <c r="N179" s="6">
        <f t="shared" si="26"/>
        <v>8</v>
      </c>
      <c r="O179" s="6" t="str">
        <f t="shared" si="19"/>
        <v>Domi.8.13.1</v>
      </c>
      <c r="P179" s="6" t="s">
        <v>81</v>
      </c>
      <c r="Q179" s="6" t="str">
        <f t="shared" si="20"/>
        <v>Domi.8.13.2</v>
      </c>
      <c r="R179" s="6" t="s">
        <v>82</v>
      </c>
      <c r="S179" s="6" t="str">
        <f t="shared" si="21"/>
        <v>Domi.8.13.3</v>
      </c>
      <c r="T179" s="6" t="s">
        <v>83</v>
      </c>
    </row>
    <row r="180" spans="1:20" x14ac:dyDescent="0.25">
      <c r="A180" s="7"/>
      <c r="B180" s="7"/>
      <c r="C180" s="7">
        <v>14</v>
      </c>
      <c r="D180" s="7">
        <v>1</v>
      </c>
      <c r="E180" s="7" t="s">
        <v>95</v>
      </c>
      <c r="F180" s="7"/>
      <c r="G180" s="7"/>
      <c r="H180" s="7">
        <v>6008014</v>
      </c>
      <c r="I180" s="7" t="str">
        <f t="shared" si="24"/>
        <v>DominionStageConfig(Domi.8.14.1, bg_graycity/bg_graycity_1_2.unity) &amp; DominionStageConfig(Domi.8.14.2, bg_graycity/bg_graycity_2.unity) &amp; DominionStageConfig(Domi.8.14.3, bg_graycity/bg_graycity_1.unity)</v>
      </c>
      <c r="J180" s="1" t="s">
        <v>40</v>
      </c>
      <c r="K180" s="1">
        <v>0</v>
      </c>
      <c r="L180" s="1" t="s">
        <v>40</v>
      </c>
      <c r="N180" s="6">
        <f t="shared" si="26"/>
        <v>8</v>
      </c>
      <c r="O180" s="6" t="str">
        <f t="shared" si="19"/>
        <v>Domi.8.14.1</v>
      </c>
      <c r="P180" s="6" t="s">
        <v>82</v>
      </c>
      <c r="Q180" s="6" t="str">
        <f t="shared" si="20"/>
        <v>Domi.8.14.2</v>
      </c>
      <c r="R180" s="6" t="s">
        <v>83</v>
      </c>
      <c r="S180" s="6" t="str">
        <f t="shared" si="21"/>
        <v>Domi.8.14.3</v>
      </c>
      <c r="T180" s="6" t="s">
        <v>81</v>
      </c>
    </row>
    <row r="181" spans="1:20" x14ac:dyDescent="0.25">
      <c r="A181" s="7"/>
      <c r="B181" s="7"/>
      <c r="C181" s="7">
        <v>15</v>
      </c>
      <c r="D181" s="7">
        <v>1</v>
      </c>
      <c r="E181" s="7" t="s">
        <v>96</v>
      </c>
      <c r="F181" s="7" t="s">
        <v>34</v>
      </c>
      <c r="G181" s="7"/>
      <c r="H181" s="7">
        <v>6008015</v>
      </c>
      <c r="I181" s="7" t="str">
        <f t="shared" si="24"/>
        <v>DominionStageConfig(Domi.Exp.8.15, bg_graycity/bg_graycity_2.unity) &amp; DominionStageConfig(Domi.Exp.8.15, bg_graycity/bg_graycity_1.unity) &amp; DominionStageConfig(Domi.Exp.8.15, bg_graycity/bg_graycity_1_2.unity)</v>
      </c>
      <c r="J181" s="1" t="s">
        <v>45</v>
      </c>
      <c r="K181" s="1">
        <v>40</v>
      </c>
      <c r="L181" s="1" t="s">
        <v>77</v>
      </c>
      <c r="N181" s="6">
        <f t="shared" si="26"/>
        <v>8</v>
      </c>
      <c r="O181" s="6" t="str">
        <f t="shared" si="19"/>
        <v>Domi.Exp.8.15</v>
      </c>
      <c r="P181" s="6" t="s">
        <v>83</v>
      </c>
      <c r="Q181" s="6" t="str">
        <f t="shared" si="20"/>
        <v>Domi.Exp.8.15</v>
      </c>
      <c r="R181" s="6" t="s">
        <v>81</v>
      </c>
      <c r="S181" s="6" t="str">
        <f t="shared" si="21"/>
        <v>Domi.Exp.8.15</v>
      </c>
      <c r="T181" s="6" t="s">
        <v>82</v>
      </c>
    </row>
    <row r="182" spans="1:20" x14ac:dyDescent="0.25">
      <c r="A182" s="7"/>
      <c r="B182" s="7"/>
      <c r="C182" s="7">
        <v>16</v>
      </c>
      <c r="D182" s="7">
        <v>2</v>
      </c>
      <c r="E182" s="7" t="s">
        <v>98</v>
      </c>
      <c r="F182" s="7"/>
      <c r="G182" s="7"/>
      <c r="H182" s="7">
        <v>6008016</v>
      </c>
      <c r="I182" s="7" t="str">
        <f t="shared" si="24"/>
        <v>DominionStageConfig(Domi.8.16.1, bg_wasteland/bg_wasteland_1.unity) &amp; DominionStageConfig(Domi.8.16.2, bg_wasteland/bg_wasteland_1_2.unity) &amp; DominionStageConfig(Domi.8.16.3, bg_wasteland/bg_wasteland_2.unity)</v>
      </c>
      <c r="J182" s="1" t="s">
        <v>40</v>
      </c>
      <c r="K182" s="1">
        <v>0</v>
      </c>
      <c r="L182" s="1" t="s">
        <v>40</v>
      </c>
      <c r="N182" s="6">
        <f t="shared" si="26"/>
        <v>8</v>
      </c>
      <c r="O182" s="6" t="str">
        <f t="shared" si="19"/>
        <v>Domi.8.16.1</v>
      </c>
      <c r="P182" s="6" t="s">
        <v>85</v>
      </c>
      <c r="Q182" s="6" t="str">
        <f t="shared" si="20"/>
        <v>Domi.8.16.2</v>
      </c>
      <c r="R182" s="6" t="s">
        <v>86</v>
      </c>
      <c r="S182" s="6" t="str">
        <f t="shared" si="21"/>
        <v>Domi.8.16.3</v>
      </c>
      <c r="T182" s="6" t="s">
        <v>87</v>
      </c>
    </row>
    <row r="183" spans="1:20" x14ac:dyDescent="0.25">
      <c r="A183" s="7"/>
      <c r="B183" s="7"/>
      <c r="C183" s="7">
        <v>17</v>
      </c>
      <c r="D183" s="7">
        <v>2</v>
      </c>
      <c r="E183" s="7" t="s">
        <v>99</v>
      </c>
      <c r="F183" s="7"/>
      <c r="G183" s="7"/>
      <c r="H183" s="7">
        <v>6008017</v>
      </c>
      <c r="I183" s="7" t="str">
        <f t="shared" si="24"/>
        <v>DominionStageConfig(Domi.8.17.1, bg_wasteland/bg_wasteland_1_2.unity) &amp; DominionStageConfig(Domi.8.17.2, bg_wasteland/bg_wasteland_2.unity) &amp; DominionStageConfig(Domi.8.17.3, bg_wasteland/bg_wasteland_2_2.unity)</v>
      </c>
      <c r="J183" s="1" t="s">
        <v>40</v>
      </c>
      <c r="K183" s="1">
        <v>0</v>
      </c>
      <c r="L183" s="1" t="s">
        <v>40</v>
      </c>
      <c r="N183" s="6">
        <f t="shared" si="26"/>
        <v>8</v>
      </c>
      <c r="O183" s="6" t="str">
        <f t="shared" si="19"/>
        <v>Domi.8.17.1</v>
      </c>
      <c r="P183" s="6" t="s">
        <v>86</v>
      </c>
      <c r="Q183" s="6" t="str">
        <f t="shared" si="20"/>
        <v>Domi.8.17.2</v>
      </c>
      <c r="R183" s="6" t="s">
        <v>87</v>
      </c>
      <c r="S183" s="6" t="str">
        <f t="shared" si="21"/>
        <v>Domi.8.17.3</v>
      </c>
      <c r="T183" s="6" t="s">
        <v>88</v>
      </c>
    </row>
    <row r="184" spans="1:20" x14ac:dyDescent="0.25">
      <c r="A184" s="7"/>
      <c r="B184" s="7"/>
      <c r="C184" s="7">
        <v>18</v>
      </c>
      <c r="D184" s="7">
        <v>2</v>
      </c>
      <c r="E184" s="7" t="s">
        <v>98</v>
      </c>
      <c r="F184" s="7"/>
      <c r="G184" s="7"/>
      <c r="H184" s="7">
        <v>6008018</v>
      </c>
      <c r="I184" s="7" t="str">
        <f t="shared" si="24"/>
        <v>DominionStageConfig(Domi.8.18.1, bg_wasteland/bg_wasteland_2.unity) &amp; DominionStageConfig(Domi.8.18.2, bg_wasteland/bg_wasteland_2_2.unity) &amp; DominionStageConfig(Domi.8.18.3, bg_wasteland/bg_wasteland_1.unity)</v>
      </c>
      <c r="J184" s="1" t="s">
        <v>40</v>
      </c>
      <c r="K184" s="1">
        <v>0</v>
      </c>
      <c r="L184" s="1" t="s">
        <v>74</v>
      </c>
      <c r="N184" s="6">
        <f t="shared" si="26"/>
        <v>8</v>
      </c>
      <c r="O184" s="6" t="str">
        <f t="shared" si="19"/>
        <v>Domi.8.18.1</v>
      </c>
      <c r="P184" s="6" t="s">
        <v>87</v>
      </c>
      <c r="Q184" s="6" t="str">
        <f t="shared" si="20"/>
        <v>Domi.8.18.2</v>
      </c>
      <c r="R184" s="6" t="s">
        <v>88</v>
      </c>
      <c r="S184" s="6" t="str">
        <f t="shared" si="21"/>
        <v>Domi.8.18.3</v>
      </c>
      <c r="T184" s="6" t="s">
        <v>85</v>
      </c>
    </row>
    <row r="185" spans="1:20" x14ac:dyDescent="0.25">
      <c r="A185" s="7"/>
      <c r="B185" s="7"/>
      <c r="C185" s="7">
        <v>19</v>
      </c>
      <c r="D185" s="7">
        <v>2</v>
      </c>
      <c r="E185" s="7" t="s">
        <v>99</v>
      </c>
      <c r="F185" s="7"/>
      <c r="G185" s="7"/>
      <c r="H185" s="7">
        <v>6008019</v>
      </c>
      <c r="I185" s="7" t="str">
        <f t="shared" si="24"/>
        <v>DominionStageConfig(Domi.8.19.1, bg_wasteland/bg_wasteland_2_2.unity) &amp; DominionStageConfig(Domi.8.19.2, bg_wasteland/bg_wasteland_1.unity) &amp; DominionStageConfig(Domi.8.19.3, bg_wasteland/bg_wasteland_1_2.unity)</v>
      </c>
      <c r="J185" s="1" t="s">
        <v>40</v>
      </c>
      <c r="K185" s="1">
        <v>0</v>
      </c>
      <c r="L185" s="1" t="s">
        <v>40</v>
      </c>
      <c r="N185" s="6">
        <f t="shared" si="26"/>
        <v>8</v>
      </c>
      <c r="O185" s="6" t="str">
        <f t="shared" si="19"/>
        <v>Domi.8.19.1</v>
      </c>
      <c r="P185" s="6" t="s">
        <v>88</v>
      </c>
      <c r="Q185" s="6" t="str">
        <f t="shared" si="20"/>
        <v>Domi.8.19.2</v>
      </c>
      <c r="R185" s="6" t="s">
        <v>85</v>
      </c>
      <c r="S185" s="6" t="str">
        <f t="shared" si="21"/>
        <v>Domi.8.19.3</v>
      </c>
      <c r="T185" s="6" t="s">
        <v>86</v>
      </c>
    </row>
    <row r="186" spans="1:20" x14ac:dyDescent="0.25">
      <c r="A186" s="7"/>
      <c r="B186" s="7"/>
      <c r="C186" s="7">
        <v>20</v>
      </c>
      <c r="D186" s="7">
        <v>2</v>
      </c>
      <c r="E186" s="7" t="s">
        <v>98</v>
      </c>
      <c r="F186" s="7"/>
      <c r="G186" s="7"/>
      <c r="H186" s="7">
        <v>6008020</v>
      </c>
      <c r="I186" s="7" t="str">
        <f t="shared" si="24"/>
        <v>DominionStageConfig(Domi.8.20.1, bg_wasteland/bg_wasteland_1.unity) &amp; DominionStageConfig(Domi.8.20.2, bg_wasteland/bg_wasteland_1_2.unity) &amp; DominionStageConfig(Domi.8.20.3, bg_wasteland/bg_wasteland_2.unity)</v>
      </c>
      <c r="J186" s="1" t="s">
        <v>40</v>
      </c>
      <c r="K186" s="1">
        <v>0</v>
      </c>
      <c r="L186" s="1" t="s">
        <v>75</v>
      </c>
      <c r="N186" s="6">
        <f t="shared" si="26"/>
        <v>8</v>
      </c>
      <c r="O186" s="6" t="str">
        <f t="shared" si="19"/>
        <v>Domi.8.20.1</v>
      </c>
      <c r="P186" s="6" t="s">
        <v>85</v>
      </c>
      <c r="Q186" s="6" t="str">
        <f t="shared" si="20"/>
        <v>Domi.8.20.2</v>
      </c>
      <c r="R186" s="6" t="s">
        <v>86</v>
      </c>
      <c r="S186" s="6" t="str">
        <f t="shared" si="21"/>
        <v>Domi.8.20.3</v>
      </c>
      <c r="T186" s="6" t="s">
        <v>87</v>
      </c>
    </row>
    <row r="187" spans="1:20" x14ac:dyDescent="0.25">
      <c r="A187" s="7"/>
      <c r="B187" s="7"/>
      <c r="C187" s="7">
        <v>21</v>
      </c>
      <c r="D187" s="7">
        <v>3</v>
      </c>
      <c r="E187" s="7" t="s">
        <v>99</v>
      </c>
      <c r="F187" s="7"/>
      <c r="G187" s="7"/>
      <c r="H187" s="7">
        <v>6008021</v>
      </c>
      <c r="I187" s="7" t="str">
        <f t="shared" si="24"/>
        <v>DominionStageConfig(Domi.8.21.1, bg_wasteland/bg_wasteland_1_2.unity) &amp; DominionStageConfig(Domi.8.21.2, bg_wasteland/bg_wasteland_2.unity) &amp; DominionStageConfig(Domi.8.21.3, bg_wasteland/bg_wasteland_2_2.unity)</v>
      </c>
      <c r="J187" s="1" t="s">
        <v>40</v>
      </c>
      <c r="K187" s="1">
        <v>0</v>
      </c>
      <c r="L187" s="1" t="s">
        <v>40</v>
      </c>
      <c r="N187" s="6">
        <f t="shared" si="26"/>
        <v>8</v>
      </c>
      <c r="O187" s="6" t="str">
        <f t="shared" si="19"/>
        <v>Domi.8.21.1</v>
      </c>
      <c r="P187" s="6" t="s">
        <v>86</v>
      </c>
      <c r="Q187" s="6" t="str">
        <f t="shared" si="20"/>
        <v>Domi.8.21.2</v>
      </c>
      <c r="R187" s="6" t="s">
        <v>87</v>
      </c>
      <c r="S187" s="6" t="str">
        <f t="shared" si="21"/>
        <v>Domi.8.21.3</v>
      </c>
      <c r="T187" s="6" t="s">
        <v>88</v>
      </c>
    </row>
    <row r="188" spans="1:20" x14ac:dyDescent="0.25">
      <c r="A188" s="7"/>
      <c r="B188" s="7"/>
      <c r="C188" s="7">
        <v>22</v>
      </c>
      <c r="D188" s="7">
        <v>3</v>
      </c>
      <c r="E188" s="7" t="s">
        <v>98</v>
      </c>
      <c r="F188" s="7"/>
      <c r="G188" s="7"/>
      <c r="H188" s="7">
        <v>6008022</v>
      </c>
      <c r="I188" s="7" t="str">
        <f t="shared" si="24"/>
        <v>DominionStageConfig(Domi.8.22.1, bg_wasteland/bg_wasteland_2.unity) &amp; DominionStageConfig(Domi.8.22.2, bg_wasteland/bg_wasteland_2_2.unity) &amp; DominionStageConfig(Domi.8.22.3, bg_wasteland/bg_wasteland_1.unity)</v>
      </c>
      <c r="J188" s="1" t="s">
        <v>40</v>
      </c>
      <c r="K188" s="1">
        <v>0</v>
      </c>
      <c r="L188" s="1" t="s">
        <v>40</v>
      </c>
      <c r="N188" s="6">
        <f t="shared" si="26"/>
        <v>8</v>
      </c>
      <c r="O188" s="6" t="str">
        <f t="shared" si="19"/>
        <v>Domi.8.22.1</v>
      </c>
      <c r="P188" s="6" t="s">
        <v>87</v>
      </c>
      <c r="Q188" s="6" t="str">
        <f t="shared" si="20"/>
        <v>Domi.8.22.2</v>
      </c>
      <c r="R188" s="6" t="s">
        <v>88</v>
      </c>
      <c r="S188" s="6" t="str">
        <f t="shared" si="21"/>
        <v>Domi.8.22.3</v>
      </c>
      <c r="T188" s="6" t="s">
        <v>85</v>
      </c>
    </row>
    <row r="189" spans="1:20" x14ac:dyDescent="0.25">
      <c r="A189" s="7"/>
      <c r="B189" s="7"/>
      <c r="C189" s="7">
        <v>23</v>
      </c>
      <c r="D189" s="7">
        <v>3</v>
      </c>
      <c r="E189" s="7" t="s">
        <v>99</v>
      </c>
      <c r="F189" s="7"/>
      <c r="G189" s="7"/>
      <c r="H189" s="7">
        <v>6008023</v>
      </c>
      <c r="I189" s="7" t="str">
        <f t="shared" si="24"/>
        <v>DominionStageConfig(Domi.8.23.1, bg_wasteland/bg_wasteland_2_2.unity) &amp; DominionStageConfig(Domi.8.23.2, bg_wasteland/bg_wasteland_1.unity) &amp; DominionStageConfig(Domi.8.23.3, bg_wasteland/bg_wasteland_1_2.unity)</v>
      </c>
      <c r="J189" s="1" t="s">
        <v>40</v>
      </c>
      <c r="K189" s="1">
        <v>0</v>
      </c>
      <c r="L189" s="1" t="s">
        <v>74</v>
      </c>
      <c r="N189" s="6">
        <f t="shared" si="26"/>
        <v>8</v>
      </c>
      <c r="O189" s="6" t="str">
        <f t="shared" si="19"/>
        <v>Domi.8.23.1</v>
      </c>
      <c r="P189" s="6" t="s">
        <v>88</v>
      </c>
      <c r="Q189" s="6" t="str">
        <f t="shared" si="20"/>
        <v>Domi.8.23.2</v>
      </c>
      <c r="R189" s="6" t="s">
        <v>85</v>
      </c>
      <c r="S189" s="6" t="str">
        <f t="shared" si="21"/>
        <v>Domi.8.23.3</v>
      </c>
      <c r="T189" s="6" t="s">
        <v>86</v>
      </c>
    </row>
    <row r="190" spans="1:20" x14ac:dyDescent="0.25">
      <c r="A190" s="7"/>
      <c r="B190" s="7"/>
      <c r="C190" s="7">
        <v>24</v>
      </c>
      <c r="D190" s="7">
        <v>3</v>
      </c>
      <c r="E190" s="7" t="s">
        <v>98</v>
      </c>
      <c r="F190" s="7"/>
      <c r="G190" s="7"/>
      <c r="H190" s="7">
        <v>6008024</v>
      </c>
      <c r="I190" s="7" t="str">
        <f t="shared" si="24"/>
        <v>DominionStageConfig(Domi.8.24.1, bg_wasteland/bg_wasteland_1.unity) &amp; DominionStageConfig(Domi.8.24.2, bg_wasteland/bg_wasteland_1_2.unity) &amp; DominionStageConfig(Domi.8.24.3, bg_wasteland/bg_wasteland_1.unity)</v>
      </c>
      <c r="J190" s="1" t="s">
        <v>40</v>
      </c>
      <c r="K190" s="1">
        <v>0</v>
      </c>
      <c r="L190" s="1" t="s">
        <v>40</v>
      </c>
      <c r="N190" s="6">
        <f t="shared" si="26"/>
        <v>8</v>
      </c>
      <c r="O190" s="6" t="str">
        <f t="shared" si="19"/>
        <v>Domi.8.24.1</v>
      </c>
      <c r="P190" s="6" t="s">
        <v>85</v>
      </c>
      <c r="Q190" s="6" t="str">
        <f t="shared" si="20"/>
        <v>Domi.8.24.2</v>
      </c>
      <c r="R190" s="6" t="s">
        <v>86</v>
      </c>
      <c r="S190" s="6" t="str">
        <f t="shared" si="21"/>
        <v>Domi.8.24.3</v>
      </c>
      <c r="T190" s="6" t="s">
        <v>85</v>
      </c>
    </row>
    <row r="191" spans="1:20" x14ac:dyDescent="0.25">
      <c r="A191" s="7"/>
      <c r="B191" s="7"/>
      <c r="C191" s="7">
        <v>25</v>
      </c>
      <c r="D191" s="7">
        <v>3</v>
      </c>
      <c r="E191" s="7" t="s">
        <v>99</v>
      </c>
      <c r="F191" s="7" t="s">
        <v>34</v>
      </c>
      <c r="G191" s="7"/>
      <c r="H191" s="7">
        <v>6008025</v>
      </c>
      <c r="I191" s="7" t="str">
        <f t="shared" si="24"/>
        <v>DominionStageConfig(Domi.Exp.8.25, bg_wasteland/bg_wasteland_1_2.unity) &amp; DominionStageConfig(Domi.Exp.8.25, bg_wasteland/bg_wasteland_1.unity) &amp; DominionStageConfig(Domi.Exp.8.25, bg_wasteland/bg_wasteland_1_2.unity)</v>
      </c>
      <c r="J191" s="1" t="s">
        <v>45</v>
      </c>
      <c r="K191" s="1">
        <v>40</v>
      </c>
      <c r="L191" s="1" t="s">
        <v>77</v>
      </c>
      <c r="N191" s="6">
        <f t="shared" si="26"/>
        <v>8</v>
      </c>
      <c r="O191" s="6" t="str">
        <f t="shared" si="19"/>
        <v>Domi.Exp.8.25</v>
      </c>
      <c r="P191" s="6" t="s">
        <v>86</v>
      </c>
      <c r="Q191" s="6" t="str">
        <f t="shared" si="20"/>
        <v>Domi.Exp.8.25</v>
      </c>
      <c r="R191" s="6" t="s">
        <v>85</v>
      </c>
      <c r="S191" s="6" t="str">
        <f t="shared" si="21"/>
        <v>Domi.Exp.8.25</v>
      </c>
      <c r="T191" s="6" t="s">
        <v>86</v>
      </c>
    </row>
    <row r="192" spans="1:20" x14ac:dyDescent="0.25">
      <c r="A192" s="8">
        <f>A166+1</f>
        <v>9</v>
      </c>
      <c r="B192" s="8" t="s">
        <v>125</v>
      </c>
      <c r="C192" s="8"/>
      <c r="D192" s="8"/>
      <c r="E192" s="8"/>
      <c r="F192" s="8"/>
      <c r="G192" s="8"/>
      <c r="H192" s="8"/>
      <c r="I192" s="8"/>
      <c r="N192" s="6">
        <f>IF($A192&lt;&gt;"",$A192,#REF!)</f>
        <v>9</v>
      </c>
      <c r="O192" s="6" t="str">
        <f t="shared" si="19"/>
        <v/>
      </c>
      <c r="P192" s="6"/>
      <c r="Q192" s="6" t="str">
        <f t="shared" si="20"/>
        <v/>
      </c>
      <c r="R192" s="6"/>
      <c r="S192" s="6" t="str">
        <f t="shared" si="21"/>
        <v/>
      </c>
      <c r="T192" s="6"/>
    </row>
    <row r="193" spans="1:20" x14ac:dyDescent="0.25">
      <c r="A193" s="8"/>
      <c r="B193" s="8"/>
      <c r="C193" s="8">
        <v>1</v>
      </c>
      <c r="D193" s="8">
        <v>1</v>
      </c>
      <c r="E193" s="8" t="s">
        <v>94</v>
      </c>
      <c r="F193" s="8"/>
      <c r="G193" s="8"/>
      <c r="H193" s="8">
        <v>6009001</v>
      </c>
      <c r="I193" s="8" t="str">
        <f t="shared" ref="I193" si="27">"DominionStageConfig("&amp;$O193&amp;", "&amp;$P193&amp;") &amp; "&amp;"DominionStageConfig("&amp;$Q193&amp;", "&amp;$R193&amp;") &amp; "&amp;"DominionStageConfig("&amp;$S193&amp;", "&amp;$T193&amp;")"</f>
        <v>DominionStageConfig(Domi.9.1.1, bg_graycity/bg_graycity_1.unity) &amp; DominionStageConfig(Domi.9.1.2, bg_graycity/bg_graycity_1_2.unity) &amp; DominionStageConfig(Domi.9.1.3, bg_graycity/bg_graycity_2.unity)</v>
      </c>
      <c r="J193" s="1" t="s">
        <v>40</v>
      </c>
      <c r="K193" s="1">
        <v>0</v>
      </c>
      <c r="L193" s="1" t="s">
        <v>40</v>
      </c>
      <c r="N193" s="6">
        <f t="shared" ref="N193:N217" si="28">IF($A193&lt;&gt;"",$A193,$N192)</f>
        <v>9</v>
      </c>
      <c r="O193" s="6" t="str">
        <f t="shared" si="19"/>
        <v>Domi.9.1.1</v>
      </c>
      <c r="P193" s="6" t="s">
        <v>81</v>
      </c>
      <c r="Q193" s="6" t="str">
        <f t="shared" si="20"/>
        <v>Domi.9.1.2</v>
      </c>
      <c r="R193" s="6" t="s">
        <v>82</v>
      </c>
      <c r="S193" s="6" t="str">
        <f t="shared" si="21"/>
        <v>Domi.9.1.3</v>
      </c>
      <c r="T193" s="6" t="s">
        <v>83</v>
      </c>
    </row>
    <row r="194" spans="1:20" x14ac:dyDescent="0.25">
      <c r="A194" s="8"/>
      <c r="B194" s="8"/>
      <c r="C194" s="8">
        <v>2</v>
      </c>
      <c r="D194" s="8">
        <v>1</v>
      </c>
      <c r="E194" s="8" t="s">
        <v>95</v>
      </c>
      <c r="F194" s="8"/>
      <c r="G194" s="8"/>
      <c r="H194" s="8">
        <v>6009002</v>
      </c>
      <c r="I194" s="8" t="str">
        <f t="shared" si="24"/>
        <v>DominionStageConfig(Domi.9.2.1, bg_graycity/bg_graycity_1_2.unity) &amp; DominionStageConfig(Domi.9.2.2, bg_graycity/bg_graycity_2.unity) &amp; DominionStageConfig(Domi.9.2.3, bg_graycity/bg_graycity_2_2.unity)</v>
      </c>
      <c r="J194" s="1" t="s">
        <v>40</v>
      </c>
      <c r="K194" s="1">
        <v>0</v>
      </c>
      <c r="L194" s="1" t="s">
        <v>40</v>
      </c>
      <c r="N194" s="6">
        <f t="shared" si="28"/>
        <v>9</v>
      </c>
      <c r="O194" s="6" t="str">
        <f t="shared" si="19"/>
        <v>Domi.9.2.1</v>
      </c>
      <c r="P194" s="6" t="s">
        <v>82</v>
      </c>
      <c r="Q194" s="6" t="str">
        <f t="shared" si="20"/>
        <v>Domi.9.2.2</v>
      </c>
      <c r="R194" s="6" t="s">
        <v>83</v>
      </c>
      <c r="S194" s="6" t="str">
        <f t="shared" si="21"/>
        <v>Domi.9.2.3</v>
      </c>
      <c r="T194" s="6" t="s">
        <v>84</v>
      </c>
    </row>
    <row r="195" spans="1:20" x14ac:dyDescent="0.25">
      <c r="A195" s="8"/>
      <c r="B195" s="8"/>
      <c r="C195" s="8">
        <v>3</v>
      </c>
      <c r="D195" s="8">
        <v>1</v>
      </c>
      <c r="E195" s="8" t="s">
        <v>96</v>
      </c>
      <c r="F195" s="8"/>
      <c r="G195" s="8"/>
      <c r="H195" s="8">
        <v>6009003</v>
      </c>
      <c r="I195" s="8" t="str">
        <f t="shared" si="24"/>
        <v>DominionStageConfig(Domi.9.3.1, bg_graycity/bg_graycity_2.unity) &amp; DominionStageConfig(Domi.9.3.2, bg_graycity/bg_graycity_2_2.unity) &amp; DominionStageConfig(Domi.9.3.3, bg_graycity/bg_graycity_1.unity)</v>
      </c>
      <c r="J195" s="1" t="s">
        <v>40</v>
      </c>
      <c r="K195" s="1">
        <v>0</v>
      </c>
      <c r="L195" s="1" t="s">
        <v>74</v>
      </c>
      <c r="N195" s="6">
        <f t="shared" si="28"/>
        <v>9</v>
      </c>
      <c r="O195" s="6" t="str">
        <f t="shared" si="19"/>
        <v>Domi.9.3.1</v>
      </c>
      <c r="P195" s="6" t="s">
        <v>83</v>
      </c>
      <c r="Q195" s="6" t="str">
        <f t="shared" si="20"/>
        <v>Domi.9.3.2</v>
      </c>
      <c r="R195" s="6" t="s">
        <v>84</v>
      </c>
      <c r="S195" s="6" t="str">
        <f t="shared" si="21"/>
        <v>Domi.9.3.3</v>
      </c>
      <c r="T195" s="6" t="s">
        <v>81</v>
      </c>
    </row>
    <row r="196" spans="1:20" x14ac:dyDescent="0.25">
      <c r="A196" s="8"/>
      <c r="B196" s="8"/>
      <c r="C196" s="8">
        <v>4</v>
      </c>
      <c r="D196" s="8">
        <v>1</v>
      </c>
      <c r="E196" s="8" t="s">
        <v>97</v>
      </c>
      <c r="F196" s="8"/>
      <c r="G196" s="8"/>
      <c r="H196" s="8">
        <v>6009004</v>
      </c>
      <c r="I196" s="8" t="str">
        <f t="shared" si="24"/>
        <v>DominionStageConfig(Domi.9.4.1, bg_graycity/bg_graycity_2_2.unity) &amp; DominionStageConfig(Domi.9.4.2, bg_graycity/bg_graycity_1.unity) &amp; DominionStageConfig(Domi.9.4.3, bg_graycity/bg_graycity_1_2.unity)</v>
      </c>
      <c r="J196" s="1" t="s">
        <v>40</v>
      </c>
      <c r="K196" s="1">
        <v>0</v>
      </c>
      <c r="L196" s="1" t="s">
        <v>40</v>
      </c>
      <c r="N196" s="6">
        <f t="shared" si="28"/>
        <v>9</v>
      </c>
      <c r="O196" s="6" t="str">
        <f t="shared" ref="O196:O259" si="29">IF($C196&lt;&gt;"",IF($F196&lt;&gt;"","Domi."&amp;$F196&amp;"."&amp;$N196&amp;"."&amp;$C196,"Domi."&amp;$N196&amp;"."&amp;$C196&amp;"."&amp;O$3),"")</f>
        <v>Domi.9.4.1</v>
      </c>
      <c r="P196" s="6" t="s">
        <v>84</v>
      </c>
      <c r="Q196" s="6" t="str">
        <f t="shared" ref="Q196:Q259" si="30">IF($C196&lt;&gt;"",IF($F196&lt;&gt;"","Domi."&amp;$F196&amp;"."&amp;$N196&amp;"."&amp;$C196,"Domi."&amp;$N196&amp;"."&amp;$C196&amp;"."&amp;Q$3),"")</f>
        <v>Domi.9.4.2</v>
      </c>
      <c r="R196" s="6" t="s">
        <v>81</v>
      </c>
      <c r="S196" s="6" t="str">
        <f t="shared" ref="S196:S259" si="31">IF($C196&lt;&gt;"",IF($F196&lt;&gt;"","Domi."&amp;$F196&amp;"."&amp;$N196&amp;"."&amp;$C196,"Domi."&amp;$N196&amp;"."&amp;$C196&amp;"."&amp;S$3),"")</f>
        <v>Domi.9.4.3</v>
      </c>
      <c r="T196" s="6" t="s">
        <v>82</v>
      </c>
    </row>
    <row r="197" spans="1:20" x14ac:dyDescent="0.25">
      <c r="A197" s="8"/>
      <c r="B197" s="8"/>
      <c r="C197" s="8">
        <v>5</v>
      </c>
      <c r="D197" s="8">
        <v>1</v>
      </c>
      <c r="E197" s="8" t="s">
        <v>94</v>
      </c>
      <c r="F197" s="8"/>
      <c r="G197" s="8"/>
      <c r="H197" s="8">
        <v>6009005</v>
      </c>
      <c r="I197" s="8" t="str">
        <f t="shared" si="24"/>
        <v>DominionStageConfig(Domi.9.5.1, bg_graycity/bg_graycity_1.unity) &amp; DominionStageConfig(Domi.9.5.2, bg_graycity/bg_graycity_1_2.unity) &amp; DominionStageConfig(Domi.9.5.3, bg_graycity/bg_graycity_2.unity)</v>
      </c>
      <c r="J197" s="1" t="s">
        <v>40</v>
      </c>
      <c r="K197" s="1">
        <v>0</v>
      </c>
      <c r="L197" s="1" t="s">
        <v>75</v>
      </c>
      <c r="N197" s="6">
        <f t="shared" si="28"/>
        <v>9</v>
      </c>
      <c r="O197" s="6" t="str">
        <f t="shared" si="29"/>
        <v>Domi.9.5.1</v>
      </c>
      <c r="P197" s="6" t="s">
        <v>81</v>
      </c>
      <c r="Q197" s="6" t="str">
        <f t="shared" si="30"/>
        <v>Domi.9.5.2</v>
      </c>
      <c r="R197" s="6" t="s">
        <v>82</v>
      </c>
      <c r="S197" s="6" t="str">
        <f t="shared" si="31"/>
        <v>Domi.9.5.3</v>
      </c>
      <c r="T197" s="6" t="s">
        <v>83</v>
      </c>
    </row>
    <row r="198" spans="1:20" x14ac:dyDescent="0.25">
      <c r="A198" s="8"/>
      <c r="B198" s="8"/>
      <c r="C198" s="8">
        <v>6</v>
      </c>
      <c r="D198" s="8">
        <v>1</v>
      </c>
      <c r="E198" s="8" t="s">
        <v>95</v>
      </c>
      <c r="F198" s="8"/>
      <c r="G198" s="8"/>
      <c r="H198" s="8">
        <v>6009006</v>
      </c>
      <c r="I198" s="8" t="str">
        <f t="shared" si="24"/>
        <v>DominionStageConfig(Domi.9.6.1, bg_graycity/bg_graycity_1_2.unity) &amp; DominionStageConfig(Domi.9.6.2, bg_graycity/bg_graycity_2.unity) &amp; DominionStageConfig(Domi.9.6.3, bg_graycity/bg_graycity_2_2.unity)</v>
      </c>
      <c r="J198" s="1" t="s">
        <v>40</v>
      </c>
      <c r="K198" s="1">
        <v>0</v>
      </c>
      <c r="L198" s="1" t="s">
        <v>40</v>
      </c>
      <c r="N198" s="6">
        <f t="shared" si="28"/>
        <v>9</v>
      </c>
      <c r="O198" s="6" t="str">
        <f t="shared" si="29"/>
        <v>Domi.9.6.1</v>
      </c>
      <c r="P198" s="6" t="s">
        <v>82</v>
      </c>
      <c r="Q198" s="6" t="str">
        <f t="shared" si="30"/>
        <v>Domi.9.6.2</v>
      </c>
      <c r="R198" s="6" t="s">
        <v>83</v>
      </c>
      <c r="S198" s="6" t="str">
        <f t="shared" si="31"/>
        <v>Domi.9.6.3</v>
      </c>
      <c r="T198" s="6" t="s">
        <v>84</v>
      </c>
    </row>
    <row r="199" spans="1:20" x14ac:dyDescent="0.25">
      <c r="A199" s="8"/>
      <c r="B199" s="8"/>
      <c r="C199" s="8">
        <v>7</v>
      </c>
      <c r="D199" s="8">
        <v>1</v>
      </c>
      <c r="E199" s="8" t="s">
        <v>96</v>
      </c>
      <c r="F199" s="8"/>
      <c r="G199" s="8"/>
      <c r="H199" s="8">
        <v>6009007</v>
      </c>
      <c r="I199" s="8" t="str">
        <f t="shared" ref="I199:I252" si="32">"DominionStageConfig("&amp;$O199&amp;", "&amp;$P199&amp;") &amp; "&amp;"DominionStageConfig("&amp;$Q199&amp;", "&amp;$R199&amp;") &amp; "&amp;"DominionStageConfig("&amp;$S199&amp;", "&amp;$T199&amp;")"</f>
        <v>DominionStageConfig(Domi.9.7.1, bg_graycity/bg_graycity_2.unity) &amp; DominionStageConfig(Domi.9.7.2, bg_graycity/bg_graycity_2_2.unity) &amp; DominionStageConfig(Domi.9.7.3, bg_graycity/bg_graycity_1.unity)</v>
      </c>
      <c r="J199" s="1" t="s">
        <v>40</v>
      </c>
      <c r="K199" s="1">
        <v>0</v>
      </c>
      <c r="L199" s="1" t="s">
        <v>40</v>
      </c>
      <c r="N199" s="6">
        <f t="shared" si="28"/>
        <v>9</v>
      </c>
      <c r="O199" s="6" t="str">
        <f t="shared" si="29"/>
        <v>Domi.9.7.1</v>
      </c>
      <c r="P199" s="6" t="s">
        <v>83</v>
      </c>
      <c r="Q199" s="6" t="str">
        <f t="shared" si="30"/>
        <v>Domi.9.7.2</v>
      </c>
      <c r="R199" s="6" t="s">
        <v>84</v>
      </c>
      <c r="S199" s="6" t="str">
        <f t="shared" si="31"/>
        <v>Domi.9.7.3</v>
      </c>
      <c r="T199" s="6" t="s">
        <v>81</v>
      </c>
    </row>
    <row r="200" spans="1:20" x14ac:dyDescent="0.25">
      <c r="A200" s="8"/>
      <c r="B200" s="8"/>
      <c r="C200" s="8">
        <v>8</v>
      </c>
      <c r="D200" s="8">
        <v>1</v>
      </c>
      <c r="E200" s="8" t="s">
        <v>97</v>
      </c>
      <c r="F200" s="8"/>
      <c r="G200" s="8"/>
      <c r="H200" s="8">
        <v>6009008</v>
      </c>
      <c r="I200" s="8" t="str">
        <f t="shared" si="32"/>
        <v>DominionStageConfig(Domi.9.8.1, bg_graycity/bg_graycity_2_2.unity) &amp; DominionStageConfig(Domi.9.8.2, bg_graycity/bg_graycity_1.unity) &amp; DominionStageConfig(Domi.9.8.3, bg_graycity/bg_graycity_1_2.unity)</v>
      </c>
      <c r="J200" s="1" t="s">
        <v>40</v>
      </c>
      <c r="K200" s="1">
        <v>0</v>
      </c>
      <c r="L200" s="1" t="s">
        <v>74</v>
      </c>
      <c r="N200" s="6">
        <f t="shared" si="28"/>
        <v>9</v>
      </c>
      <c r="O200" s="6" t="str">
        <f t="shared" si="29"/>
        <v>Domi.9.8.1</v>
      </c>
      <c r="P200" s="6" t="s">
        <v>84</v>
      </c>
      <c r="Q200" s="6" t="str">
        <f t="shared" si="30"/>
        <v>Domi.9.8.2</v>
      </c>
      <c r="R200" s="6" t="s">
        <v>81</v>
      </c>
      <c r="S200" s="6" t="str">
        <f t="shared" si="31"/>
        <v>Domi.9.8.3</v>
      </c>
      <c r="T200" s="6" t="s">
        <v>82</v>
      </c>
    </row>
    <row r="201" spans="1:20" x14ac:dyDescent="0.25">
      <c r="A201" s="8"/>
      <c r="B201" s="8"/>
      <c r="C201" s="8">
        <v>9</v>
      </c>
      <c r="D201" s="8">
        <v>1</v>
      </c>
      <c r="E201" s="8" t="s">
        <v>94</v>
      </c>
      <c r="F201" s="8"/>
      <c r="G201" s="8"/>
      <c r="H201" s="8">
        <v>6009009</v>
      </c>
      <c r="I201" s="8" t="str">
        <f t="shared" si="32"/>
        <v>DominionStageConfig(Domi.9.9.1, bg_graycity/bg_graycity_1.unity) &amp; DominionStageConfig(Domi.9.9.2, bg_graycity/bg_graycity_1_2.unity) &amp; DominionStageConfig(Domi.9.9.3, bg_graycity/bg_graycity_2.unity)</v>
      </c>
      <c r="J201" s="1" t="s">
        <v>40</v>
      </c>
      <c r="K201" s="1">
        <v>0</v>
      </c>
      <c r="L201" s="1" t="s">
        <v>40</v>
      </c>
      <c r="N201" s="6">
        <f t="shared" si="28"/>
        <v>9</v>
      </c>
      <c r="O201" s="6" t="str">
        <f t="shared" si="29"/>
        <v>Domi.9.9.1</v>
      </c>
      <c r="P201" s="6" t="s">
        <v>81</v>
      </c>
      <c r="Q201" s="6" t="str">
        <f t="shared" si="30"/>
        <v>Domi.9.9.2</v>
      </c>
      <c r="R201" s="6" t="s">
        <v>82</v>
      </c>
      <c r="S201" s="6" t="str">
        <f t="shared" si="31"/>
        <v>Domi.9.9.3</v>
      </c>
      <c r="T201" s="6" t="s">
        <v>83</v>
      </c>
    </row>
    <row r="202" spans="1:20" x14ac:dyDescent="0.25">
      <c r="A202" s="8"/>
      <c r="B202" s="8"/>
      <c r="C202" s="8">
        <v>10</v>
      </c>
      <c r="D202" s="8">
        <v>1</v>
      </c>
      <c r="E202" s="8" t="s">
        <v>95</v>
      </c>
      <c r="F202" s="8"/>
      <c r="G202" s="8"/>
      <c r="H202" s="8">
        <v>6009010</v>
      </c>
      <c r="I202" s="8" t="str">
        <f t="shared" si="32"/>
        <v>DominionStageConfig(Domi.9.10.1, bg_graycity/bg_graycity_1_2.unity) &amp; DominionStageConfig(Domi.9.10.2, bg_graycity/bg_graycity_2.unity) &amp; DominionStageConfig(Domi.9.10.3, bg_graycity/bg_graycity_2_2.unity)</v>
      </c>
      <c r="J202" s="1" t="s">
        <v>40</v>
      </c>
      <c r="K202" s="1">
        <v>0</v>
      </c>
      <c r="L202" s="1" t="s">
        <v>75</v>
      </c>
      <c r="N202" s="6">
        <f t="shared" si="28"/>
        <v>9</v>
      </c>
      <c r="O202" s="6" t="str">
        <f t="shared" si="29"/>
        <v>Domi.9.10.1</v>
      </c>
      <c r="P202" s="6" t="s">
        <v>82</v>
      </c>
      <c r="Q202" s="6" t="str">
        <f t="shared" si="30"/>
        <v>Domi.9.10.2</v>
      </c>
      <c r="R202" s="6" t="s">
        <v>83</v>
      </c>
      <c r="S202" s="6" t="str">
        <f t="shared" si="31"/>
        <v>Domi.9.10.3</v>
      </c>
      <c r="T202" s="6" t="s">
        <v>84</v>
      </c>
    </row>
    <row r="203" spans="1:20" x14ac:dyDescent="0.25">
      <c r="A203" s="8"/>
      <c r="B203" s="8"/>
      <c r="C203" s="8">
        <v>11</v>
      </c>
      <c r="D203" s="8">
        <v>1</v>
      </c>
      <c r="E203" s="8" t="s">
        <v>96</v>
      </c>
      <c r="F203" s="8"/>
      <c r="G203" s="8"/>
      <c r="H203" s="8">
        <v>6009011</v>
      </c>
      <c r="I203" s="8" t="str">
        <f t="shared" si="32"/>
        <v>DominionStageConfig(Domi.9.11.1, bg_graycity/bg_graycity_2.unity) &amp; DominionStageConfig(Domi.9.11.2, bg_graycity/bg_graycity_2_2.unity) &amp; DominionStageConfig(Domi.9.11.3, bg_graycity/bg_graycity_1.unity)</v>
      </c>
      <c r="J203" s="1" t="s">
        <v>40</v>
      </c>
      <c r="K203" s="1">
        <v>0</v>
      </c>
      <c r="L203" s="1" t="s">
        <v>40</v>
      </c>
      <c r="N203" s="6">
        <f t="shared" si="28"/>
        <v>9</v>
      </c>
      <c r="O203" s="6" t="str">
        <f t="shared" si="29"/>
        <v>Domi.9.11.1</v>
      </c>
      <c r="P203" s="6" t="s">
        <v>83</v>
      </c>
      <c r="Q203" s="6" t="str">
        <f t="shared" si="30"/>
        <v>Domi.9.11.2</v>
      </c>
      <c r="R203" s="6" t="s">
        <v>84</v>
      </c>
      <c r="S203" s="6" t="str">
        <f t="shared" si="31"/>
        <v>Domi.9.11.3</v>
      </c>
      <c r="T203" s="6" t="s">
        <v>81</v>
      </c>
    </row>
    <row r="204" spans="1:20" x14ac:dyDescent="0.25">
      <c r="A204" s="8"/>
      <c r="B204" s="8"/>
      <c r="C204" s="8">
        <v>12</v>
      </c>
      <c r="D204" s="8">
        <v>1</v>
      </c>
      <c r="E204" s="8" t="s">
        <v>97</v>
      </c>
      <c r="F204" s="8"/>
      <c r="G204" s="8"/>
      <c r="H204" s="8">
        <v>6009012</v>
      </c>
      <c r="I204" s="8" t="str">
        <f t="shared" si="32"/>
        <v>DominionStageConfig(Domi.9.12.1, bg_graycity/bg_graycity_2_2.unity) &amp; DominionStageConfig(Domi.9.12.2, bg_graycity/bg_graycity_1.unity) &amp; DominionStageConfig(Domi.9.12.3, bg_graycity/bg_graycity_1_2.unity)</v>
      </c>
      <c r="J204" s="1" t="s">
        <v>40</v>
      </c>
      <c r="K204" s="1">
        <v>0</v>
      </c>
      <c r="L204" s="1" t="s">
        <v>40</v>
      </c>
      <c r="N204" s="6">
        <f t="shared" si="28"/>
        <v>9</v>
      </c>
      <c r="O204" s="6" t="str">
        <f t="shared" si="29"/>
        <v>Domi.9.12.1</v>
      </c>
      <c r="P204" s="6" t="s">
        <v>84</v>
      </c>
      <c r="Q204" s="6" t="str">
        <f t="shared" si="30"/>
        <v>Domi.9.12.2</v>
      </c>
      <c r="R204" s="6" t="s">
        <v>81</v>
      </c>
      <c r="S204" s="6" t="str">
        <f t="shared" si="31"/>
        <v>Domi.9.12.3</v>
      </c>
      <c r="T204" s="6" t="s">
        <v>82</v>
      </c>
    </row>
    <row r="205" spans="1:20" x14ac:dyDescent="0.25">
      <c r="A205" s="8"/>
      <c r="B205" s="8"/>
      <c r="C205" s="8">
        <v>13</v>
      </c>
      <c r="D205" s="8">
        <v>1</v>
      </c>
      <c r="E205" s="8" t="s">
        <v>94</v>
      </c>
      <c r="F205" s="8"/>
      <c r="G205" s="8"/>
      <c r="H205" s="8">
        <v>6009013</v>
      </c>
      <c r="I205" s="8" t="str">
        <f t="shared" si="32"/>
        <v>DominionStageConfig(Domi.9.13.1, bg_graycity/bg_graycity_1.unity) &amp; DominionStageConfig(Domi.9.13.2, bg_graycity/bg_graycity_1_2.unity) &amp; DominionStageConfig(Domi.9.13.3, bg_graycity/bg_graycity_2.unity)</v>
      </c>
      <c r="J205" s="1" t="s">
        <v>40</v>
      </c>
      <c r="K205" s="1">
        <v>0</v>
      </c>
      <c r="L205" s="1" t="s">
        <v>74</v>
      </c>
      <c r="N205" s="6">
        <f t="shared" si="28"/>
        <v>9</v>
      </c>
      <c r="O205" s="6" t="str">
        <f t="shared" si="29"/>
        <v>Domi.9.13.1</v>
      </c>
      <c r="P205" s="6" t="s">
        <v>81</v>
      </c>
      <c r="Q205" s="6" t="str">
        <f t="shared" si="30"/>
        <v>Domi.9.13.2</v>
      </c>
      <c r="R205" s="6" t="s">
        <v>82</v>
      </c>
      <c r="S205" s="6" t="str">
        <f t="shared" si="31"/>
        <v>Domi.9.13.3</v>
      </c>
      <c r="T205" s="6" t="s">
        <v>83</v>
      </c>
    </row>
    <row r="206" spans="1:20" x14ac:dyDescent="0.25">
      <c r="A206" s="8"/>
      <c r="B206" s="8"/>
      <c r="C206" s="8">
        <v>14</v>
      </c>
      <c r="D206" s="8">
        <v>1</v>
      </c>
      <c r="E206" s="8" t="s">
        <v>95</v>
      </c>
      <c r="F206" s="8"/>
      <c r="G206" s="8"/>
      <c r="H206" s="8">
        <v>6009014</v>
      </c>
      <c r="I206" s="8" t="str">
        <f t="shared" si="32"/>
        <v>DominionStageConfig(Domi.9.14.1, bg_graycity/bg_graycity_1_2.unity) &amp; DominionStageConfig(Domi.9.14.2, bg_graycity/bg_graycity_2.unity) &amp; DominionStageConfig(Domi.9.14.3, bg_graycity/bg_graycity_1.unity)</v>
      </c>
      <c r="J206" s="1" t="s">
        <v>40</v>
      </c>
      <c r="K206" s="1">
        <v>0</v>
      </c>
      <c r="L206" s="1" t="s">
        <v>40</v>
      </c>
      <c r="N206" s="6">
        <f t="shared" si="28"/>
        <v>9</v>
      </c>
      <c r="O206" s="6" t="str">
        <f t="shared" si="29"/>
        <v>Domi.9.14.1</v>
      </c>
      <c r="P206" s="6" t="s">
        <v>82</v>
      </c>
      <c r="Q206" s="6" t="str">
        <f t="shared" si="30"/>
        <v>Domi.9.14.2</v>
      </c>
      <c r="R206" s="6" t="s">
        <v>83</v>
      </c>
      <c r="S206" s="6" t="str">
        <f t="shared" si="31"/>
        <v>Domi.9.14.3</v>
      </c>
      <c r="T206" s="6" t="s">
        <v>81</v>
      </c>
    </row>
    <row r="207" spans="1:20" x14ac:dyDescent="0.25">
      <c r="A207" s="8"/>
      <c r="B207" s="8"/>
      <c r="C207" s="8">
        <v>15</v>
      </c>
      <c r="D207" s="8">
        <v>1</v>
      </c>
      <c r="E207" s="8" t="s">
        <v>96</v>
      </c>
      <c r="F207" s="8" t="s">
        <v>34</v>
      </c>
      <c r="G207" s="8"/>
      <c r="H207" s="8">
        <v>6009015</v>
      </c>
      <c r="I207" s="8" t="str">
        <f t="shared" si="32"/>
        <v>DominionStageConfig(Domi.Exp.9.15, bg_graycity/bg_graycity_2.unity) &amp; DominionStageConfig(Domi.Exp.9.15, bg_graycity/bg_graycity_1.unity) &amp; DominionStageConfig(Domi.Exp.9.15, bg_graycity/bg_graycity_1_2.unity)</v>
      </c>
      <c r="J207" s="1" t="s">
        <v>45</v>
      </c>
      <c r="K207" s="1">
        <v>40</v>
      </c>
      <c r="L207" s="1" t="s">
        <v>77</v>
      </c>
      <c r="N207" s="6">
        <f t="shared" si="28"/>
        <v>9</v>
      </c>
      <c r="O207" s="6" t="str">
        <f t="shared" si="29"/>
        <v>Domi.Exp.9.15</v>
      </c>
      <c r="P207" s="6" t="s">
        <v>83</v>
      </c>
      <c r="Q207" s="6" t="str">
        <f t="shared" si="30"/>
        <v>Domi.Exp.9.15</v>
      </c>
      <c r="R207" s="6" t="s">
        <v>81</v>
      </c>
      <c r="S207" s="6" t="str">
        <f t="shared" si="31"/>
        <v>Domi.Exp.9.15</v>
      </c>
      <c r="T207" s="6" t="s">
        <v>82</v>
      </c>
    </row>
    <row r="208" spans="1:20" x14ac:dyDescent="0.25">
      <c r="A208" s="8"/>
      <c r="B208" s="8"/>
      <c r="C208" s="8">
        <v>16</v>
      </c>
      <c r="D208" s="8">
        <v>2</v>
      </c>
      <c r="E208" s="8" t="s">
        <v>98</v>
      </c>
      <c r="F208" s="8"/>
      <c r="G208" s="8"/>
      <c r="H208" s="8">
        <v>6009016</v>
      </c>
      <c r="I208" s="8" t="str">
        <f t="shared" si="32"/>
        <v>DominionStageConfig(Domi.9.16.1, bg_wasteland/bg_wasteland_1.unity) &amp; DominionStageConfig(Domi.9.16.2, bg_wasteland/bg_wasteland_1_2.unity) &amp; DominionStageConfig(Domi.9.16.3, bg_wasteland/bg_wasteland_2.unity)</v>
      </c>
      <c r="J208" s="1" t="s">
        <v>40</v>
      </c>
      <c r="K208" s="1">
        <v>0</v>
      </c>
      <c r="L208" s="1" t="s">
        <v>40</v>
      </c>
      <c r="N208" s="6">
        <f t="shared" si="28"/>
        <v>9</v>
      </c>
      <c r="O208" s="6" t="str">
        <f t="shared" si="29"/>
        <v>Domi.9.16.1</v>
      </c>
      <c r="P208" s="6" t="s">
        <v>85</v>
      </c>
      <c r="Q208" s="6" t="str">
        <f t="shared" si="30"/>
        <v>Domi.9.16.2</v>
      </c>
      <c r="R208" s="6" t="s">
        <v>86</v>
      </c>
      <c r="S208" s="6" t="str">
        <f t="shared" si="31"/>
        <v>Domi.9.16.3</v>
      </c>
      <c r="T208" s="6" t="s">
        <v>87</v>
      </c>
    </row>
    <row r="209" spans="1:20" x14ac:dyDescent="0.25">
      <c r="A209" s="8"/>
      <c r="B209" s="8"/>
      <c r="C209" s="8">
        <v>17</v>
      </c>
      <c r="D209" s="8">
        <v>2</v>
      </c>
      <c r="E209" s="8" t="s">
        <v>99</v>
      </c>
      <c r="F209" s="8"/>
      <c r="G209" s="8"/>
      <c r="H209" s="8">
        <v>6009017</v>
      </c>
      <c r="I209" s="8" t="str">
        <f t="shared" si="32"/>
        <v>DominionStageConfig(Domi.9.17.1, bg_wasteland/bg_wasteland_1_2.unity) &amp; DominionStageConfig(Domi.9.17.2, bg_wasteland/bg_wasteland_2.unity) &amp; DominionStageConfig(Domi.9.17.3, bg_wasteland/bg_wasteland_2_2.unity)</v>
      </c>
      <c r="J209" s="1" t="s">
        <v>40</v>
      </c>
      <c r="K209" s="1">
        <v>0</v>
      </c>
      <c r="L209" s="1" t="s">
        <v>40</v>
      </c>
      <c r="N209" s="6">
        <f t="shared" si="28"/>
        <v>9</v>
      </c>
      <c r="O209" s="6" t="str">
        <f t="shared" si="29"/>
        <v>Domi.9.17.1</v>
      </c>
      <c r="P209" s="6" t="s">
        <v>86</v>
      </c>
      <c r="Q209" s="6" t="str">
        <f t="shared" si="30"/>
        <v>Domi.9.17.2</v>
      </c>
      <c r="R209" s="6" t="s">
        <v>87</v>
      </c>
      <c r="S209" s="6" t="str">
        <f t="shared" si="31"/>
        <v>Domi.9.17.3</v>
      </c>
      <c r="T209" s="6" t="s">
        <v>88</v>
      </c>
    </row>
    <row r="210" spans="1:20" x14ac:dyDescent="0.25">
      <c r="A210" s="8"/>
      <c r="B210" s="8"/>
      <c r="C210" s="8">
        <v>18</v>
      </c>
      <c r="D210" s="8">
        <v>2</v>
      </c>
      <c r="E210" s="8" t="s">
        <v>98</v>
      </c>
      <c r="F210" s="8"/>
      <c r="G210" s="8"/>
      <c r="H210" s="8">
        <v>6009018</v>
      </c>
      <c r="I210" s="8" t="str">
        <f t="shared" si="32"/>
        <v>DominionStageConfig(Domi.9.18.1, bg_wasteland/bg_wasteland_2.unity) &amp; DominionStageConfig(Domi.9.18.2, bg_wasteland/bg_wasteland_2_2.unity) &amp; DominionStageConfig(Domi.9.18.3, bg_wasteland/bg_wasteland_1.unity)</v>
      </c>
      <c r="J210" s="1" t="s">
        <v>40</v>
      </c>
      <c r="K210" s="1">
        <v>0</v>
      </c>
      <c r="L210" s="1" t="s">
        <v>74</v>
      </c>
      <c r="N210" s="6">
        <f t="shared" si="28"/>
        <v>9</v>
      </c>
      <c r="O210" s="6" t="str">
        <f t="shared" si="29"/>
        <v>Domi.9.18.1</v>
      </c>
      <c r="P210" s="6" t="s">
        <v>87</v>
      </c>
      <c r="Q210" s="6" t="str">
        <f t="shared" si="30"/>
        <v>Domi.9.18.2</v>
      </c>
      <c r="R210" s="6" t="s">
        <v>88</v>
      </c>
      <c r="S210" s="6" t="str">
        <f t="shared" si="31"/>
        <v>Domi.9.18.3</v>
      </c>
      <c r="T210" s="6" t="s">
        <v>85</v>
      </c>
    </row>
    <row r="211" spans="1:20" x14ac:dyDescent="0.25">
      <c r="A211" s="8"/>
      <c r="B211" s="8"/>
      <c r="C211" s="8">
        <v>19</v>
      </c>
      <c r="D211" s="8">
        <v>2</v>
      </c>
      <c r="E211" s="8" t="s">
        <v>99</v>
      </c>
      <c r="F211" s="8"/>
      <c r="G211" s="8"/>
      <c r="H211" s="8">
        <v>6009019</v>
      </c>
      <c r="I211" s="8" t="str">
        <f t="shared" si="32"/>
        <v>DominionStageConfig(Domi.9.19.1, bg_wasteland/bg_wasteland_2_2.unity) &amp; DominionStageConfig(Domi.9.19.2, bg_wasteland/bg_wasteland_1.unity) &amp; DominionStageConfig(Domi.9.19.3, bg_wasteland/bg_wasteland_1_2.unity)</v>
      </c>
      <c r="J211" s="1" t="s">
        <v>40</v>
      </c>
      <c r="K211" s="1">
        <v>0</v>
      </c>
      <c r="L211" s="1" t="s">
        <v>40</v>
      </c>
      <c r="N211" s="6">
        <f t="shared" si="28"/>
        <v>9</v>
      </c>
      <c r="O211" s="6" t="str">
        <f t="shared" si="29"/>
        <v>Domi.9.19.1</v>
      </c>
      <c r="P211" s="6" t="s">
        <v>88</v>
      </c>
      <c r="Q211" s="6" t="str">
        <f t="shared" si="30"/>
        <v>Domi.9.19.2</v>
      </c>
      <c r="R211" s="6" t="s">
        <v>85</v>
      </c>
      <c r="S211" s="6" t="str">
        <f t="shared" si="31"/>
        <v>Domi.9.19.3</v>
      </c>
      <c r="T211" s="6" t="s">
        <v>86</v>
      </c>
    </row>
    <row r="212" spans="1:20" x14ac:dyDescent="0.25">
      <c r="A212" s="8"/>
      <c r="B212" s="8"/>
      <c r="C212" s="8">
        <v>20</v>
      </c>
      <c r="D212" s="8">
        <v>2</v>
      </c>
      <c r="E212" s="8" t="s">
        <v>98</v>
      </c>
      <c r="F212" s="8"/>
      <c r="G212" s="8"/>
      <c r="H212" s="8">
        <v>6009020</v>
      </c>
      <c r="I212" s="8" t="str">
        <f t="shared" si="32"/>
        <v>DominionStageConfig(Domi.9.20.1, bg_wasteland/bg_wasteland_1.unity) &amp; DominionStageConfig(Domi.9.20.2, bg_wasteland/bg_wasteland_1_2.unity) &amp; DominionStageConfig(Domi.9.20.3, bg_wasteland/bg_wasteland_2.unity)</v>
      </c>
      <c r="J212" s="1" t="s">
        <v>40</v>
      </c>
      <c r="K212" s="1">
        <v>0</v>
      </c>
      <c r="L212" s="1" t="s">
        <v>75</v>
      </c>
      <c r="N212" s="6">
        <f t="shared" si="28"/>
        <v>9</v>
      </c>
      <c r="O212" s="6" t="str">
        <f t="shared" si="29"/>
        <v>Domi.9.20.1</v>
      </c>
      <c r="P212" s="6" t="s">
        <v>85</v>
      </c>
      <c r="Q212" s="6" t="str">
        <f t="shared" si="30"/>
        <v>Domi.9.20.2</v>
      </c>
      <c r="R212" s="6" t="s">
        <v>86</v>
      </c>
      <c r="S212" s="6" t="str">
        <f t="shared" si="31"/>
        <v>Domi.9.20.3</v>
      </c>
      <c r="T212" s="6" t="s">
        <v>87</v>
      </c>
    </row>
    <row r="213" spans="1:20" x14ac:dyDescent="0.25">
      <c r="A213" s="8"/>
      <c r="B213" s="8"/>
      <c r="C213" s="8">
        <v>21</v>
      </c>
      <c r="D213" s="8">
        <v>3</v>
      </c>
      <c r="E213" s="8" t="s">
        <v>99</v>
      </c>
      <c r="F213" s="8"/>
      <c r="G213" s="8"/>
      <c r="H213" s="8">
        <v>6009021</v>
      </c>
      <c r="I213" s="8" t="str">
        <f t="shared" si="32"/>
        <v>DominionStageConfig(Domi.9.21.1, bg_wasteland/bg_wasteland_1_2.unity) &amp; DominionStageConfig(Domi.9.21.2, bg_wasteland/bg_wasteland_2.unity) &amp; DominionStageConfig(Domi.9.21.3, bg_wasteland/bg_wasteland_2_2.unity)</v>
      </c>
      <c r="J213" s="1" t="s">
        <v>40</v>
      </c>
      <c r="K213" s="1">
        <v>0</v>
      </c>
      <c r="L213" s="1" t="s">
        <v>40</v>
      </c>
      <c r="N213" s="6">
        <f t="shared" si="28"/>
        <v>9</v>
      </c>
      <c r="O213" s="6" t="str">
        <f t="shared" si="29"/>
        <v>Domi.9.21.1</v>
      </c>
      <c r="P213" s="6" t="s">
        <v>86</v>
      </c>
      <c r="Q213" s="6" t="str">
        <f t="shared" si="30"/>
        <v>Domi.9.21.2</v>
      </c>
      <c r="R213" s="6" t="s">
        <v>87</v>
      </c>
      <c r="S213" s="6" t="str">
        <f t="shared" si="31"/>
        <v>Domi.9.21.3</v>
      </c>
      <c r="T213" s="6" t="s">
        <v>88</v>
      </c>
    </row>
    <row r="214" spans="1:20" x14ac:dyDescent="0.25">
      <c r="A214" s="8"/>
      <c r="B214" s="8"/>
      <c r="C214" s="8">
        <v>22</v>
      </c>
      <c r="D214" s="8">
        <v>3</v>
      </c>
      <c r="E214" s="8" t="s">
        <v>98</v>
      </c>
      <c r="F214" s="8"/>
      <c r="G214" s="8"/>
      <c r="H214" s="8">
        <v>6009022</v>
      </c>
      <c r="I214" s="8" t="str">
        <f t="shared" si="32"/>
        <v>DominionStageConfig(Domi.9.22.1, bg_wasteland/bg_wasteland_2.unity) &amp; DominionStageConfig(Domi.9.22.2, bg_wasteland/bg_wasteland_2_2.unity) &amp; DominionStageConfig(Domi.9.22.3, bg_wasteland/bg_wasteland_1.unity)</v>
      </c>
      <c r="J214" s="1" t="s">
        <v>40</v>
      </c>
      <c r="K214" s="1">
        <v>0</v>
      </c>
      <c r="L214" s="1" t="s">
        <v>40</v>
      </c>
      <c r="N214" s="6">
        <f t="shared" si="28"/>
        <v>9</v>
      </c>
      <c r="O214" s="6" t="str">
        <f t="shared" si="29"/>
        <v>Domi.9.22.1</v>
      </c>
      <c r="P214" s="6" t="s">
        <v>87</v>
      </c>
      <c r="Q214" s="6" t="str">
        <f t="shared" si="30"/>
        <v>Domi.9.22.2</v>
      </c>
      <c r="R214" s="6" t="s">
        <v>88</v>
      </c>
      <c r="S214" s="6" t="str">
        <f t="shared" si="31"/>
        <v>Domi.9.22.3</v>
      </c>
      <c r="T214" s="6" t="s">
        <v>85</v>
      </c>
    </row>
    <row r="215" spans="1:20" x14ac:dyDescent="0.25">
      <c r="A215" s="8"/>
      <c r="B215" s="8"/>
      <c r="C215" s="8">
        <v>23</v>
      </c>
      <c r="D215" s="8">
        <v>3</v>
      </c>
      <c r="E215" s="8" t="s">
        <v>99</v>
      </c>
      <c r="F215" s="8"/>
      <c r="G215" s="8"/>
      <c r="H215" s="8">
        <v>6009023</v>
      </c>
      <c r="I215" s="8" t="str">
        <f t="shared" si="32"/>
        <v>DominionStageConfig(Domi.9.23.1, bg_wasteland/bg_wasteland_2_2.unity) &amp; DominionStageConfig(Domi.9.23.2, bg_wasteland/bg_wasteland_1.unity) &amp; DominionStageConfig(Domi.9.23.3, bg_wasteland/bg_wasteland_1_2.unity)</v>
      </c>
      <c r="J215" s="1" t="s">
        <v>40</v>
      </c>
      <c r="K215" s="1">
        <v>0</v>
      </c>
      <c r="L215" s="1" t="s">
        <v>74</v>
      </c>
      <c r="N215" s="6">
        <f t="shared" si="28"/>
        <v>9</v>
      </c>
      <c r="O215" s="6" t="str">
        <f t="shared" si="29"/>
        <v>Domi.9.23.1</v>
      </c>
      <c r="P215" s="6" t="s">
        <v>88</v>
      </c>
      <c r="Q215" s="6" t="str">
        <f t="shared" si="30"/>
        <v>Domi.9.23.2</v>
      </c>
      <c r="R215" s="6" t="s">
        <v>85</v>
      </c>
      <c r="S215" s="6" t="str">
        <f t="shared" si="31"/>
        <v>Domi.9.23.3</v>
      </c>
      <c r="T215" s="6" t="s">
        <v>86</v>
      </c>
    </row>
    <row r="216" spans="1:20" x14ac:dyDescent="0.25">
      <c r="A216" s="8"/>
      <c r="B216" s="8"/>
      <c r="C216" s="8">
        <v>24</v>
      </c>
      <c r="D216" s="8">
        <v>3</v>
      </c>
      <c r="E216" s="8" t="s">
        <v>98</v>
      </c>
      <c r="F216" s="8"/>
      <c r="G216" s="8"/>
      <c r="H216" s="8">
        <v>6009024</v>
      </c>
      <c r="I216" s="8" t="str">
        <f t="shared" si="32"/>
        <v>DominionStageConfig(Domi.9.24.1, bg_wasteland/bg_wasteland_1.unity) &amp; DominionStageConfig(Domi.9.24.2, bg_wasteland/bg_wasteland_1_2.unity) &amp; DominionStageConfig(Domi.9.24.3, bg_wasteland/bg_wasteland_1.unity)</v>
      </c>
      <c r="J216" s="1" t="s">
        <v>40</v>
      </c>
      <c r="K216" s="1">
        <v>0</v>
      </c>
      <c r="L216" s="1" t="s">
        <v>40</v>
      </c>
      <c r="N216" s="6">
        <f t="shared" si="28"/>
        <v>9</v>
      </c>
      <c r="O216" s="6" t="str">
        <f t="shared" si="29"/>
        <v>Domi.9.24.1</v>
      </c>
      <c r="P216" s="6" t="s">
        <v>85</v>
      </c>
      <c r="Q216" s="6" t="str">
        <f t="shared" si="30"/>
        <v>Domi.9.24.2</v>
      </c>
      <c r="R216" s="6" t="s">
        <v>86</v>
      </c>
      <c r="S216" s="6" t="str">
        <f t="shared" si="31"/>
        <v>Domi.9.24.3</v>
      </c>
      <c r="T216" s="6" t="s">
        <v>85</v>
      </c>
    </row>
    <row r="217" spans="1:20" x14ac:dyDescent="0.25">
      <c r="A217" s="8"/>
      <c r="B217" s="8"/>
      <c r="C217" s="8">
        <v>25</v>
      </c>
      <c r="D217" s="8">
        <v>3</v>
      </c>
      <c r="E217" s="8" t="s">
        <v>99</v>
      </c>
      <c r="F217" s="8" t="s">
        <v>34</v>
      </c>
      <c r="G217" s="8"/>
      <c r="H217" s="8">
        <v>6009025</v>
      </c>
      <c r="I217" s="8" t="str">
        <f t="shared" si="32"/>
        <v>DominionStageConfig(Domi.Exp.9.25, bg_wasteland/bg_wasteland_1_2.unity) &amp; DominionStageConfig(Domi.Exp.9.25, bg_wasteland/bg_wasteland_1.unity) &amp; DominionStageConfig(Domi.Exp.9.25, bg_wasteland/bg_wasteland_1_2.unity)</v>
      </c>
      <c r="J217" s="1" t="s">
        <v>45</v>
      </c>
      <c r="K217" s="1">
        <v>40</v>
      </c>
      <c r="L217" s="1" t="s">
        <v>77</v>
      </c>
      <c r="N217" s="6">
        <f t="shared" si="28"/>
        <v>9</v>
      </c>
      <c r="O217" s="6" t="str">
        <f t="shared" si="29"/>
        <v>Domi.Exp.9.25</v>
      </c>
      <c r="P217" s="6" t="s">
        <v>86</v>
      </c>
      <c r="Q217" s="6" t="str">
        <f t="shared" si="30"/>
        <v>Domi.Exp.9.25</v>
      </c>
      <c r="R217" s="6" t="s">
        <v>85</v>
      </c>
      <c r="S217" s="6" t="str">
        <f t="shared" si="31"/>
        <v>Domi.Exp.9.25</v>
      </c>
      <c r="T217" s="6" t="s">
        <v>86</v>
      </c>
    </row>
    <row r="218" spans="1:20" x14ac:dyDescent="0.25">
      <c r="A218" s="7">
        <f>A192+1</f>
        <v>10</v>
      </c>
      <c r="B218" s="7" t="s">
        <v>126</v>
      </c>
      <c r="C218" s="7"/>
      <c r="D218" s="8"/>
      <c r="E218" s="7"/>
      <c r="F218" s="7"/>
      <c r="G218" s="7"/>
      <c r="H218" s="7"/>
      <c r="I218" s="7"/>
      <c r="N218" s="6">
        <f>IF($A218&lt;&gt;"",$A218,#REF!)</f>
        <v>10</v>
      </c>
      <c r="O218" s="6" t="str">
        <f t="shared" si="29"/>
        <v/>
      </c>
      <c r="P218" s="6"/>
      <c r="Q218" s="6" t="str">
        <f t="shared" si="30"/>
        <v/>
      </c>
      <c r="R218" s="6"/>
      <c r="S218" s="6" t="str">
        <f t="shared" si="31"/>
        <v/>
      </c>
      <c r="T218" s="6"/>
    </row>
    <row r="219" spans="1:20" x14ac:dyDescent="0.25">
      <c r="A219" s="7"/>
      <c r="B219" s="7"/>
      <c r="C219" s="7">
        <v>1</v>
      </c>
      <c r="D219" s="7">
        <v>1</v>
      </c>
      <c r="E219" s="7" t="s">
        <v>94</v>
      </c>
      <c r="F219" s="7"/>
      <c r="G219" s="7"/>
      <c r="H219" s="7">
        <v>6010001</v>
      </c>
      <c r="I219" s="7" t="str">
        <f t="shared" ref="I219" si="33">"DominionStageConfig("&amp;$O219&amp;", "&amp;$P219&amp;") &amp; "&amp;"DominionStageConfig("&amp;$Q219&amp;", "&amp;$R219&amp;") &amp; "&amp;"DominionStageConfig("&amp;$S219&amp;", "&amp;$T219&amp;")"</f>
        <v>DominionStageConfig(Domi.10.1.1, bg_graycity/bg_graycity_1.unity) &amp; DominionStageConfig(Domi.10.1.2, bg_graycity/bg_graycity_1_2.unity) &amp; DominionStageConfig(Domi.10.1.3, bg_graycity/bg_graycity_2.unity)</v>
      </c>
      <c r="J219" s="1" t="s">
        <v>40</v>
      </c>
      <c r="K219" s="1">
        <v>0</v>
      </c>
      <c r="L219" s="1" t="s">
        <v>40</v>
      </c>
      <c r="N219" s="6">
        <f t="shared" ref="N219:N243" si="34">IF($A219&lt;&gt;"",$A219,$N218)</f>
        <v>10</v>
      </c>
      <c r="O219" s="6" t="str">
        <f t="shared" si="29"/>
        <v>Domi.10.1.1</v>
      </c>
      <c r="P219" s="6" t="s">
        <v>81</v>
      </c>
      <c r="Q219" s="6" t="str">
        <f t="shared" si="30"/>
        <v>Domi.10.1.2</v>
      </c>
      <c r="R219" s="6" t="s">
        <v>82</v>
      </c>
      <c r="S219" s="6" t="str">
        <f t="shared" si="31"/>
        <v>Domi.10.1.3</v>
      </c>
      <c r="T219" s="6" t="s">
        <v>83</v>
      </c>
    </row>
    <row r="220" spans="1:20" x14ac:dyDescent="0.25">
      <c r="A220" s="7"/>
      <c r="B220" s="7"/>
      <c r="C220" s="7">
        <v>2</v>
      </c>
      <c r="D220" s="7">
        <v>1</v>
      </c>
      <c r="E220" s="7" t="s">
        <v>95</v>
      </c>
      <c r="F220" s="7"/>
      <c r="G220" s="7"/>
      <c r="H220" s="7">
        <v>6010002</v>
      </c>
      <c r="I220" s="7" t="str">
        <f t="shared" si="32"/>
        <v>DominionStageConfig(Domi.10.2.1, bg_graycity/bg_graycity_1_2.unity) &amp; DominionStageConfig(Domi.10.2.2, bg_graycity/bg_graycity_2.unity) &amp; DominionStageConfig(Domi.10.2.3, bg_graycity/bg_graycity_2_2.unity)</v>
      </c>
      <c r="J220" s="1" t="s">
        <v>40</v>
      </c>
      <c r="K220" s="1">
        <v>0</v>
      </c>
      <c r="L220" s="1" t="s">
        <v>40</v>
      </c>
      <c r="N220" s="6">
        <f t="shared" si="34"/>
        <v>10</v>
      </c>
      <c r="O220" s="6" t="str">
        <f t="shared" si="29"/>
        <v>Domi.10.2.1</v>
      </c>
      <c r="P220" s="6" t="s">
        <v>82</v>
      </c>
      <c r="Q220" s="6" t="str">
        <f t="shared" si="30"/>
        <v>Domi.10.2.2</v>
      </c>
      <c r="R220" s="6" t="s">
        <v>83</v>
      </c>
      <c r="S220" s="6" t="str">
        <f t="shared" si="31"/>
        <v>Domi.10.2.3</v>
      </c>
      <c r="T220" s="6" t="s">
        <v>84</v>
      </c>
    </row>
    <row r="221" spans="1:20" x14ac:dyDescent="0.25">
      <c r="A221" s="7"/>
      <c r="B221" s="7"/>
      <c r="C221" s="7">
        <v>3</v>
      </c>
      <c r="D221" s="7">
        <v>1</v>
      </c>
      <c r="E221" s="7" t="s">
        <v>96</v>
      </c>
      <c r="F221" s="7"/>
      <c r="G221" s="7"/>
      <c r="H221" s="7">
        <v>6010003</v>
      </c>
      <c r="I221" s="7" t="str">
        <f t="shared" si="32"/>
        <v>DominionStageConfig(Domi.10.3.1, bg_graycity/bg_graycity_2.unity) &amp; DominionStageConfig(Domi.10.3.2, bg_graycity/bg_graycity_2_2.unity) &amp; DominionStageConfig(Domi.10.3.3, bg_graycity/bg_graycity_1.unity)</v>
      </c>
      <c r="J221" s="1" t="s">
        <v>40</v>
      </c>
      <c r="K221" s="1">
        <v>0</v>
      </c>
      <c r="L221" s="1" t="s">
        <v>74</v>
      </c>
      <c r="N221" s="6">
        <f t="shared" si="34"/>
        <v>10</v>
      </c>
      <c r="O221" s="6" t="str">
        <f t="shared" si="29"/>
        <v>Domi.10.3.1</v>
      </c>
      <c r="P221" s="6" t="s">
        <v>83</v>
      </c>
      <c r="Q221" s="6" t="str">
        <f t="shared" si="30"/>
        <v>Domi.10.3.2</v>
      </c>
      <c r="R221" s="6" t="s">
        <v>84</v>
      </c>
      <c r="S221" s="6" t="str">
        <f t="shared" si="31"/>
        <v>Domi.10.3.3</v>
      </c>
      <c r="T221" s="6" t="s">
        <v>81</v>
      </c>
    </row>
    <row r="222" spans="1:20" x14ac:dyDescent="0.25">
      <c r="A222" s="7"/>
      <c r="B222" s="7"/>
      <c r="C222" s="7">
        <v>4</v>
      </c>
      <c r="D222" s="7">
        <v>1</v>
      </c>
      <c r="E222" s="7" t="s">
        <v>97</v>
      </c>
      <c r="F222" s="7"/>
      <c r="G222" s="7"/>
      <c r="H222" s="7">
        <v>6010004</v>
      </c>
      <c r="I222" s="7" t="str">
        <f t="shared" si="32"/>
        <v>DominionStageConfig(Domi.10.4.1, bg_graycity/bg_graycity_2_2.unity) &amp; DominionStageConfig(Domi.10.4.2, bg_graycity/bg_graycity_1.unity) &amp; DominionStageConfig(Domi.10.4.3, bg_graycity/bg_graycity_1_2.unity)</v>
      </c>
      <c r="J222" s="1" t="s">
        <v>40</v>
      </c>
      <c r="K222" s="1">
        <v>0</v>
      </c>
      <c r="L222" s="1" t="s">
        <v>40</v>
      </c>
      <c r="N222" s="6">
        <f t="shared" si="34"/>
        <v>10</v>
      </c>
      <c r="O222" s="6" t="str">
        <f t="shared" si="29"/>
        <v>Domi.10.4.1</v>
      </c>
      <c r="P222" s="6" t="s">
        <v>84</v>
      </c>
      <c r="Q222" s="6" t="str">
        <f t="shared" si="30"/>
        <v>Domi.10.4.2</v>
      </c>
      <c r="R222" s="6" t="s">
        <v>81</v>
      </c>
      <c r="S222" s="6" t="str">
        <f t="shared" si="31"/>
        <v>Domi.10.4.3</v>
      </c>
      <c r="T222" s="6" t="s">
        <v>82</v>
      </c>
    </row>
    <row r="223" spans="1:20" x14ac:dyDescent="0.25">
      <c r="A223" s="7"/>
      <c r="B223" s="7"/>
      <c r="C223" s="7">
        <v>5</v>
      </c>
      <c r="D223" s="7">
        <v>1</v>
      </c>
      <c r="E223" s="7" t="s">
        <v>94</v>
      </c>
      <c r="F223" s="7"/>
      <c r="G223" s="7"/>
      <c r="H223" s="7">
        <v>6010005</v>
      </c>
      <c r="I223" s="7" t="str">
        <f t="shared" si="32"/>
        <v>DominionStageConfig(Domi.10.5.1, bg_graycity/bg_graycity_1.unity) &amp; DominionStageConfig(Domi.10.5.2, bg_graycity/bg_graycity_1_2.unity) &amp; DominionStageConfig(Domi.10.5.3, bg_graycity/bg_graycity_2.unity)</v>
      </c>
      <c r="J223" s="1" t="s">
        <v>40</v>
      </c>
      <c r="K223" s="1">
        <v>0</v>
      </c>
      <c r="L223" s="1" t="s">
        <v>75</v>
      </c>
      <c r="N223" s="6">
        <f t="shared" si="34"/>
        <v>10</v>
      </c>
      <c r="O223" s="6" t="str">
        <f t="shared" si="29"/>
        <v>Domi.10.5.1</v>
      </c>
      <c r="P223" s="6" t="s">
        <v>81</v>
      </c>
      <c r="Q223" s="6" t="str">
        <f t="shared" si="30"/>
        <v>Domi.10.5.2</v>
      </c>
      <c r="R223" s="6" t="s">
        <v>82</v>
      </c>
      <c r="S223" s="6" t="str">
        <f t="shared" si="31"/>
        <v>Domi.10.5.3</v>
      </c>
      <c r="T223" s="6" t="s">
        <v>83</v>
      </c>
    </row>
    <row r="224" spans="1:20" x14ac:dyDescent="0.25">
      <c r="A224" s="7"/>
      <c r="B224" s="7"/>
      <c r="C224" s="7">
        <v>6</v>
      </c>
      <c r="D224" s="7">
        <v>1</v>
      </c>
      <c r="E224" s="7" t="s">
        <v>95</v>
      </c>
      <c r="F224" s="7"/>
      <c r="G224" s="7"/>
      <c r="H224" s="7">
        <v>6010006</v>
      </c>
      <c r="I224" s="7" t="str">
        <f t="shared" si="32"/>
        <v>DominionStageConfig(Domi.10.6.1, bg_graycity/bg_graycity_1_2.unity) &amp; DominionStageConfig(Domi.10.6.2, bg_graycity/bg_graycity_2.unity) &amp; DominionStageConfig(Domi.10.6.3, bg_graycity/bg_graycity_2_2.unity)</v>
      </c>
      <c r="J224" s="1" t="s">
        <v>40</v>
      </c>
      <c r="K224" s="1">
        <v>0</v>
      </c>
      <c r="L224" s="1" t="s">
        <v>40</v>
      </c>
      <c r="N224" s="6">
        <f t="shared" si="34"/>
        <v>10</v>
      </c>
      <c r="O224" s="6" t="str">
        <f t="shared" si="29"/>
        <v>Domi.10.6.1</v>
      </c>
      <c r="P224" s="6" t="s">
        <v>82</v>
      </c>
      <c r="Q224" s="6" t="str">
        <f t="shared" si="30"/>
        <v>Domi.10.6.2</v>
      </c>
      <c r="R224" s="6" t="s">
        <v>83</v>
      </c>
      <c r="S224" s="6" t="str">
        <f t="shared" si="31"/>
        <v>Domi.10.6.3</v>
      </c>
      <c r="T224" s="6" t="s">
        <v>84</v>
      </c>
    </row>
    <row r="225" spans="1:20" x14ac:dyDescent="0.25">
      <c r="A225" s="7"/>
      <c r="B225" s="7"/>
      <c r="C225" s="7">
        <v>7</v>
      </c>
      <c r="D225" s="7">
        <v>1</v>
      </c>
      <c r="E225" s="7" t="s">
        <v>96</v>
      </c>
      <c r="F225" s="7"/>
      <c r="G225" s="7"/>
      <c r="H225" s="7">
        <v>6010007</v>
      </c>
      <c r="I225" s="7" t="str">
        <f t="shared" si="32"/>
        <v>DominionStageConfig(Domi.10.7.1, bg_graycity/bg_graycity_2.unity) &amp; DominionStageConfig(Domi.10.7.2, bg_graycity/bg_graycity_2_2.unity) &amp; DominionStageConfig(Domi.10.7.3, bg_graycity/bg_graycity_1.unity)</v>
      </c>
      <c r="J225" s="1" t="s">
        <v>40</v>
      </c>
      <c r="K225" s="1">
        <v>0</v>
      </c>
      <c r="L225" s="1" t="s">
        <v>40</v>
      </c>
      <c r="N225" s="6">
        <f t="shared" si="34"/>
        <v>10</v>
      </c>
      <c r="O225" s="6" t="str">
        <f t="shared" si="29"/>
        <v>Domi.10.7.1</v>
      </c>
      <c r="P225" s="6" t="s">
        <v>83</v>
      </c>
      <c r="Q225" s="6" t="str">
        <f t="shared" si="30"/>
        <v>Domi.10.7.2</v>
      </c>
      <c r="R225" s="6" t="s">
        <v>84</v>
      </c>
      <c r="S225" s="6" t="str">
        <f t="shared" si="31"/>
        <v>Domi.10.7.3</v>
      </c>
      <c r="T225" s="6" t="s">
        <v>81</v>
      </c>
    </row>
    <row r="226" spans="1:20" x14ac:dyDescent="0.25">
      <c r="A226" s="7"/>
      <c r="B226" s="7"/>
      <c r="C226" s="7">
        <v>8</v>
      </c>
      <c r="D226" s="7">
        <v>1</v>
      </c>
      <c r="E226" s="7" t="s">
        <v>97</v>
      </c>
      <c r="F226" s="7"/>
      <c r="G226" s="7"/>
      <c r="H226" s="7">
        <v>6010008</v>
      </c>
      <c r="I226" s="7" t="str">
        <f t="shared" si="32"/>
        <v>DominionStageConfig(Domi.10.8.1, bg_graycity/bg_graycity_2_2.unity) &amp; DominionStageConfig(Domi.10.8.2, bg_graycity/bg_graycity_1.unity) &amp; DominionStageConfig(Domi.10.8.3, bg_graycity/bg_graycity_1_2.unity)</v>
      </c>
      <c r="J226" s="1" t="s">
        <v>40</v>
      </c>
      <c r="K226" s="1">
        <v>0</v>
      </c>
      <c r="L226" s="1" t="s">
        <v>74</v>
      </c>
      <c r="N226" s="6">
        <f t="shared" si="34"/>
        <v>10</v>
      </c>
      <c r="O226" s="6" t="str">
        <f t="shared" si="29"/>
        <v>Domi.10.8.1</v>
      </c>
      <c r="P226" s="6" t="s">
        <v>84</v>
      </c>
      <c r="Q226" s="6" t="str">
        <f t="shared" si="30"/>
        <v>Domi.10.8.2</v>
      </c>
      <c r="R226" s="6" t="s">
        <v>81</v>
      </c>
      <c r="S226" s="6" t="str">
        <f t="shared" si="31"/>
        <v>Domi.10.8.3</v>
      </c>
      <c r="T226" s="6" t="s">
        <v>82</v>
      </c>
    </row>
    <row r="227" spans="1:20" x14ac:dyDescent="0.25">
      <c r="A227" s="7"/>
      <c r="B227" s="7"/>
      <c r="C227" s="7">
        <v>9</v>
      </c>
      <c r="D227" s="7">
        <v>1</v>
      </c>
      <c r="E227" s="7" t="s">
        <v>94</v>
      </c>
      <c r="F227" s="7"/>
      <c r="G227" s="7"/>
      <c r="H227" s="7">
        <v>6010009</v>
      </c>
      <c r="I227" s="7" t="str">
        <f t="shared" si="32"/>
        <v>DominionStageConfig(Domi.10.9.1, bg_graycity/bg_graycity_1.unity) &amp; DominionStageConfig(Domi.10.9.2, bg_graycity/bg_graycity_1_2.unity) &amp; DominionStageConfig(Domi.10.9.3, bg_graycity/bg_graycity_2.unity)</v>
      </c>
      <c r="J227" s="1" t="s">
        <v>40</v>
      </c>
      <c r="K227" s="1">
        <v>0</v>
      </c>
      <c r="L227" s="1" t="s">
        <v>40</v>
      </c>
      <c r="N227" s="6">
        <f t="shared" si="34"/>
        <v>10</v>
      </c>
      <c r="O227" s="6" t="str">
        <f t="shared" si="29"/>
        <v>Domi.10.9.1</v>
      </c>
      <c r="P227" s="6" t="s">
        <v>81</v>
      </c>
      <c r="Q227" s="6" t="str">
        <f t="shared" si="30"/>
        <v>Domi.10.9.2</v>
      </c>
      <c r="R227" s="6" t="s">
        <v>82</v>
      </c>
      <c r="S227" s="6" t="str">
        <f t="shared" si="31"/>
        <v>Domi.10.9.3</v>
      </c>
      <c r="T227" s="6" t="s">
        <v>83</v>
      </c>
    </row>
    <row r="228" spans="1:20" x14ac:dyDescent="0.25">
      <c r="A228" s="7"/>
      <c r="B228" s="7"/>
      <c r="C228" s="7">
        <v>10</v>
      </c>
      <c r="D228" s="7">
        <v>1</v>
      </c>
      <c r="E228" s="7" t="s">
        <v>95</v>
      </c>
      <c r="F228" s="7"/>
      <c r="G228" s="7"/>
      <c r="H228" s="7">
        <v>6010010</v>
      </c>
      <c r="I228" s="7" t="str">
        <f t="shared" si="32"/>
        <v>DominionStageConfig(Domi.10.10.1, bg_graycity/bg_graycity_1_2.unity) &amp; DominionStageConfig(Domi.10.10.2, bg_graycity/bg_graycity_2.unity) &amp; DominionStageConfig(Domi.10.10.3, bg_graycity/bg_graycity_2_2.unity)</v>
      </c>
      <c r="J228" s="1" t="s">
        <v>40</v>
      </c>
      <c r="K228" s="1">
        <v>0</v>
      </c>
      <c r="L228" s="1" t="s">
        <v>75</v>
      </c>
      <c r="N228" s="6">
        <f t="shared" si="34"/>
        <v>10</v>
      </c>
      <c r="O228" s="6" t="str">
        <f t="shared" si="29"/>
        <v>Domi.10.10.1</v>
      </c>
      <c r="P228" s="6" t="s">
        <v>82</v>
      </c>
      <c r="Q228" s="6" t="str">
        <f t="shared" si="30"/>
        <v>Domi.10.10.2</v>
      </c>
      <c r="R228" s="6" t="s">
        <v>83</v>
      </c>
      <c r="S228" s="6" t="str">
        <f t="shared" si="31"/>
        <v>Domi.10.10.3</v>
      </c>
      <c r="T228" s="6" t="s">
        <v>84</v>
      </c>
    </row>
    <row r="229" spans="1:20" x14ac:dyDescent="0.25">
      <c r="A229" s="7"/>
      <c r="B229" s="7"/>
      <c r="C229" s="7">
        <v>11</v>
      </c>
      <c r="D229" s="7">
        <v>1</v>
      </c>
      <c r="E229" s="7" t="s">
        <v>96</v>
      </c>
      <c r="F229" s="7"/>
      <c r="G229" s="7"/>
      <c r="H229" s="7">
        <v>6010011</v>
      </c>
      <c r="I229" s="7" t="str">
        <f t="shared" si="32"/>
        <v>DominionStageConfig(Domi.10.11.1, bg_graycity/bg_graycity_2.unity) &amp; DominionStageConfig(Domi.10.11.2, bg_graycity/bg_graycity_2_2.unity) &amp; DominionStageConfig(Domi.10.11.3, bg_graycity/bg_graycity_1.unity)</v>
      </c>
      <c r="J229" s="1" t="s">
        <v>40</v>
      </c>
      <c r="K229" s="1">
        <v>0</v>
      </c>
      <c r="L229" s="1" t="s">
        <v>40</v>
      </c>
      <c r="N229" s="6">
        <f t="shared" si="34"/>
        <v>10</v>
      </c>
      <c r="O229" s="6" t="str">
        <f t="shared" si="29"/>
        <v>Domi.10.11.1</v>
      </c>
      <c r="P229" s="6" t="s">
        <v>83</v>
      </c>
      <c r="Q229" s="6" t="str">
        <f t="shared" si="30"/>
        <v>Domi.10.11.2</v>
      </c>
      <c r="R229" s="6" t="s">
        <v>84</v>
      </c>
      <c r="S229" s="6" t="str">
        <f t="shared" si="31"/>
        <v>Domi.10.11.3</v>
      </c>
      <c r="T229" s="6" t="s">
        <v>81</v>
      </c>
    </row>
    <row r="230" spans="1:20" x14ac:dyDescent="0.25">
      <c r="A230" s="7"/>
      <c r="B230" s="7"/>
      <c r="C230" s="7">
        <v>12</v>
      </c>
      <c r="D230" s="7">
        <v>1</v>
      </c>
      <c r="E230" s="7" t="s">
        <v>97</v>
      </c>
      <c r="F230" s="7"/>
      <c r="G230" s="7"/>
      <c r="H230" s="7">
        <v>6010012</v>
      </c>
      <c r="I230" s="7" t="str">
        <f t="shared" si="32"/>
        <v>DominionStageConfig(Domi.10.12.1, bg_graycity/bg_graycity_2_2.unity) &amp; DominionStageConfig(Domi.10.12.2, bg_graycity/bg_graycity_1.unity) &amp; DominionStageConfig(Domi.10.12.3, bg_graycity/bg_graycity_1_2.unity)</v>
      </c>
      <c r="J230" s="1" t="s">
        <v>40</v>
      </c>
      <c r="K230" s="1">
        <v>0</v>
      </c>
      <c r="L230" s="1" t="s">
        <v>40</v>
      </c>
      <c r="N230" s="6">
        <f t="shared" si="34"/>
        <v>10</v>
      </c>
      <c r="O230" s="6" t="str">
        <f t="shared" si="29"/>
        <v>Domi.10.12.1</v>
      </c>
      <c r="P230" s="6" t="s">
        <v>84</v>
      </c>
      <c r="Q230" s="6" t="str">
        <f t="shared" si="30"/>
        <v>Domi.10.12.2</v>
      </c>
      <c r="R230" s="6" t="s">
        <v>81</v>
      </c>
      <c r="S230" s="6" t="str">
        <f t="shared" si="31"/>
        <v>Domi.10.12.3</v>
      </c>
      <c r="T230" s="6" t="s">
        <v>82</v>
      </c>
    </row>
    <row r="231" spans="1:20" x14ac:dyDescent="0.25">
      <c r="A231" s="7"/>
      <c r="B231" s="7"/>
      <c r="C231" s="7">
        <v>13</v>
      </c>
      <c r="D231" s="7">
        <v>1</v>
      </c>
      <c r="E231" s="7" t="s">
        <v>94</v>
      </c>
      <c r="F231" s="7"/>
      <c r="G231" s="7"/>
      <c r="H231" s="7">
        <v>6010013</v>
      </c>
      <c r="I231" s="7" t="str">
        <f t="shared" si="32"/>
        <v>DominionStageConfig(Domi.10.13.1, bg_graycity/bg_graycity_1.unity) &amp; DominionStageConfig(Domi.10.13.2, bg_graycity/bg_graycity_1_2.unity) &amp; DominionStageConfig(Domi.10.13.3, bg_graycity/bg_graycity_2.unity)</v>
      </c>
      <c r="J231" s="1" t="s">
        <v>40</v>
      </c>
      <c r="K231" s="1">
        <v>0</v>
      </c>
      <c r="L231" s="1" t="s">
        <v>74</v>
      </c>
      <c r="N231" s="6">
        <f t="shared" si="34"/>
        <v>10</v>
      </c>
      <c r="O231" s="6" t="str">
        <f t="shared" si="29"/>
        <v>Domi.10.13.1</v>
      </c>
      <c r="P231" s="6" t="s">
        <v>81</v>
      </c>
      <c r="Q231" s="6" t="str">
        <f t="shared" si="30"/>
        <v>Domi.10.13.2</v>
      </c>
      <c r="R231" s="6" t="s">
        <v>82</v>
      </c>
      <c r="S231" s="6" t="str">
        <f t="shared" si="31"/>
        <v>Domi.10.13.3</v>
      </c>
      <c r="T231" s="6" t="s">
        <v>83</v>
      </c>
    </row>
    <row r="232" spans="1:20" x14ac:dyDescent="0.25">
      <c r="A232" s="7"/>
      <c r="B232" s="7"/>
      <c r="C232" s="7">
        <v>14</v>
      </c>
      <c r="D232" s="7">
        <v>1</v>
      </c>
      <c r="E232" s="7" t="s">
        <v>95</v>
      </c>
      <c r="F232" s="7"/>
      <c r="G232" s="7"/>
      <c r="H232" s="7">
        <v>6010014</v>
      </c>
      <c r="I232" s="7" t="str">
        <f t="shared" si="32"/>
        <v>DominionStageConfig(Domi.10.14.1, bg_graycity/bg_graycity_1_2.unity) &amp; DominionStageConfig(Domi.10.14.2, bg_graycity/bg_graycity_2.unity) &amp; DominionStageConfig(Domi.10.14.3, bg_graycity/bg_graycity_1.unity)</v>
      </c>
      <c r="J232" s="1" t="s">
        <v>40</v>
      </c>
      <c r="K232" s="1">
        <v>0</v>
      </c>
      <c r="L232" s="1" t="s">
        <v>40</v>
      </c>
      <c r="N232" s="6">
        <f t="shared" si="34"/>
        <v>10</v>
      </c>
      <c r="O232" s="6" t="str">
        <f t="shared" si="29"/>
        <v>Domi.10.14.1</v>
      </c>
      <c r="P232" s="6" t="s">
        <v>82</v>
      </c>
      <c r="Q232" s="6" t="str">
        <f t="shared" si="30"/>
        <v>Domi.10.14.2</v>
      </c>
      <c r="R232" s="6" t="s">
        <v>83</v>
      </c>
      <c r="S232" s="6" t="str">
        <f t="shared" si="31"/>
        <v>Domi.10.14.3</v>
      </c>
      <c r="T232" s="6" t="s">
        <v>81</v>
      </c>
    </row>
    <row r="233" spans="1:20" x14ac:dyDescent="0.25">
      <c r="A233" s="7"/>
      <c r="B233" s="7"/>
      <c r="C233" s="7">
        <v>15</v>
      </c>
      <c r="D233" s="7">
        <v>1</v>
      </c>
      <c r="E233" s="7" t="s">
        <v>96</v>
      </c>
      <c r="F233" s="7" t="s">
        <v>34</v>
      </c>
      <c r="G233" s="7"/>
      <c r="H233" s="7">
        <v>6010015</v>
      </c>
      <c r="I233" s="7" t="str">
        <f t="shared" si="32"/>
        <v>DominionStageConfig(Domi.Exp.10.15, bg_graycity/bg_graycity_2.unity) &amp; DominionStageConfig(Domi.Exp.10.15, bg_graycity/bg_graycity_1.unity) &amp; DominionStageConfig(Domi.Exp.10.15, bg_graycity/bg_graycity_1_2.unity)</v>
      </c>
      <c r="J233" s="1" t="s">
        <v>45</v>
      </c>
      <c r="K233" s="1">
        <v>40</v>
      </c>
      <c r="L233" s="1" t="s">
        <v>77</v>
      </c>
      <c r="N233" s="6">
        <f t="shared" si="34"/>
        <v>10</v>
      </c>
      <c r="O233" s="6" t="str">
        <f t="shared" si="29"/>
        <v>Domi.Exp.10.15</v>
      </c>
      <c r="P233" s="6" t="s">
        <v>83</v>
      </c>
      <c r="Q233" s="6" t="str">
        <f t="shared" si="30"/>
        <v>Domi.Exp.10.15</v>
      </c>
      <c r="R233" s="6" t="s">
        <v>81</v>
      </c>
      <c r="S233" s="6" t="str">
        <f t="shared" si="31"/>
        <v>Domi.Exp.10.15</v>
      </c>
      <c r="T233" s="6" t="s">
        <v>82</v>
      </c>
    </row>
    <row r="234" spans="1:20" x14ac:dyDescent="0.25">
      <c r="A234" s="7"/>
      <c r="B234" s="7"/>
      <c r="C234" s="7">
        <v>16</v>
      </c>
      <c r="D234" s="7">
        <v>2</v>
      </c>
      <c r="E234" s="7" t="s">
        <v>98</v>
      </c>
      <c r="F234" s="7"/>
      <c r="G234" s="7"/>
      <c r="H234" s="7">
        <v>6010016</v>
      </c>
      <c r="I234" s="7" t="str">
        <f t="shared" si="32"/>
        <v>DominionStageConfig(Domi.10.16.1, bg_wasteland/bg_wasteland_1.unity) &amp; DominionStageConfig(Domi.10.16.2, bg_wasteland/bg_wasteland_1_2.unity) &amp; DominionStageConfig(Domi.10.16.3, bg_wasteland/bg_wasteland_2.unity)</v>
      </c>
      <c r="J234" s="1" t="s">
        <v>40</v>
      </c>
      <c r="K234" s="1">
        <v>0</v>
      </c>
      <c r="L234" s="1" t="s">
        <v>40</v>
      </c>
      <c r="N234" s="6">
        <f t="shared" si="34"/>
        <v>10</v>
      </c>
      <c r="O234" s="6" t="str">
        <f t="shared" si="29"/>
        <v>Domi.10.16.1</v>
      </c>
      <c r="P234" s="6" t="s">
        <v>85</v>
      </c>
      <c r="Q234" s="6" t="str">
        <f t="shared" si="30"/>
        <v>Domi.10.16.2</v>
      </c>
      <c r="R234" s="6" t="s">
        <v>86</v>
      </c>
      <c r="S234" s="6" t="str">
        <f t="shared" si="31"/>
        <v>Domi.10.16.3</v>
      </c>
      <c r="T234" s="6" t="s">
        <v>87</v>
      </c>
    </row>
    <row r="235" spans="1:20" x14ac:dyDescent="0.25">
      <c r="A235" s="7"/>
      <c r="B235" s="7"/>
      <c r="C235" s="7">
        <v>17</v>
      </c>
      <c r="D235" s="7">
        <v>2</v>
      </c>
      <c r="E235" s="7" t="s">
        <v>99</v>
      </c>
      <c r="F235" s="7"/>
      <c r="G235" s="7"/>
      <c r="H235" s="7">
        <v>6010017</v>
      </c>
      <c r="I235" s="7" t="str">
        <f t="shared" si="32"/>
        <v>DominionStageConfig(Domi.10.17.1, bg_wasteland/bg_wasteland_1_2.unity) &amp; DominionStageConfig(Domi.10.17.2, bg_wasteland/bg_wasteland_2.unity) &amp; DominionStageConfig(Domi.10.17.3, bg_wasteland/bg_wasteland_2_2.unity)</v>
      </c>
      <c r="J235" s="1" t="s">
        <v>40</v>
      </c>
      <c r="K235" s="1">
        <v>0</v>
      </c>
      <c r="L235" s="1" t="s">
        <v>40</v>
      </c>
      <c r="N235" s="6">
        <f t="shared" si="34"/>
        <v>10</v>
      </c>
      <c r="O235" s="6" t="str">
        <f t="shared" si="29"/>
        <v>Domi.10.17.1</v>
      </c>
      <c r="P235" s="6" t="s">
        <v>86</v>
      </c>
      <c r="Q235" s="6" t="str">
        <f t="shared" si="30"/>
        <v>Domi.10.17.2</v>
      </c>
      <c r="R235" s="6" t="s">
        <v>87</v>
      </c>
      <c r="S235" s="6" t="str">
        <f t="shared" si="31"/>
        <v>Domi.10.17.3</v>
      </c>
      <c r="T235" s="6" t="s">
        <v>88</v>
      </c>
    </row>
    <row r="236" spans="1:20" x14ac:dyDescent="0.25">
      <c r="A236" s="7"/>
      <c r="B236" s="7"/>
      <c r="C236" s="7">
        <v>18</v>
      </c>
      <c r="D236" s="7">
        <v>2</v>
      </c>
      <c r="E236" s="7" t="s">
        <v>98</v>
      </c>
      <c r="F236" s="7"/>
      <c r="G236" s="7"/>
      <c r="H236" s="7">
        <v>6010018</v>
      </c>
      <c r="I236" s="7" t="str">
        <f t="shared" si="32"/>
        <v>DominionStageConfig(Domi.10.18.1, bg_wasteland/bg_wasteland_2.unity) &amp; DominionStageConfig(Domi.10.18.2, bg_wasteland/bg_wasteland_2_2.unity) &amp; DominionStageConfig(Domi.10.18.3, bg_wasteland/bg_wasteland_1.unity)</v>
      </c>
      <c r="J236" s="1" t="s">
        <v>40</v>
      </c>
      <c r="K236" s="1">
        <v>0</v>
      </c>
      <c r="L236" s="1" t="s">
        <v>74</v>
      </c>
      <c r="N236" s="6">
        <f t="shared" si="34"/>
        <v>10</v>
      </c>
      <c r="O236" s="6" t="str">
        <f t="shared" si="29"/>
        <v>Domi.10.18.1</v>
      </c>
      <c r="P236" s="6" t="s">
        <v>87</v>
      </c>
      <c r="Q236" s="6" t="str">
        <f t="shared" si="30"/>
        <v>Domi.10.18.2</v>
      </c>
      <c r="R236" s="6" t="s">
        <v>88</v>
      </c>
      <c r="S236" s="6" t="str">
        <f t="shared" si="31"/>
        <v>Domi.10.18.3</v>
      </c>
      <c r="T236" s="6" t="s">
        <v>85</v>
      </c>
    </row>
    <row r="237" spans="1:20" x14ac:dyDescent="0.25">
      <c r="A237" s="7"/>
      <c r="B237" s="7"/>
      <c r="C237" s="7">
        <v>19</v>
      </c>
      <c r="D237" s="7">
        <v>2</v>
      </c>
      <c r="E237" s="7" t="s">
        <v>99</v>
      </c>
      <c r="F237" s="7"/>
      <c r="G237" s="7"/>
      <c r="H237" s="7">
        <v>6010019</v>
      </c>
      <c r="I237" s="7" t="str">
        <f t="shared" si="32"/>
        <v>DominionStageConfig(Domi.10.19.1, bg_wasteland/bg_wasteland_2_2.unity) &amp; DominionStageConfig(Domi.10.19.2, bg_wasteland/bg_wasteland_1.unity) &amp; DominionStageConfig(Domi.10.19.3, bg_wasteland/bg_wasteland_1_2.unity)</v>
      </c>
      <c r="J237" s="1" t="s">
        <v>40</v>
      </c>
      <c r="K237" s="1">
        <v>0</v>
      </c>
      <c r="L237" s="1" t="s">
        <v>40</v>
      </c>
      <c r="N237" s="6">
        <f t="shared" si="34"/>
        <v>10</v>
      </c>
      <c r="O237" s="6" t="str">
        <f t="shared" si="29"/>
        <v>Domi.10.19.1</v>
      </c>
      <c r="P237" s="6" t="s">
        <v>88</v>
      </c>
      <c r="Q237" s="6" t="str">
        <f t="shared" si="30"/>
        <v>Domi.10.19.2</v>
      </c>
      <c r="R237" s="6" t="s">
        <v>85</v>
      </c>
      <c r="S237" s="6" t="str">
        <f t="shared" si="31"/>
        <v>Domi.10.19.3</v>
      </c>
      <c r="T237" s="6" t="s">
        <v>86</v>
      </c>
    </row>
    <row r="238" spans="1:20" x14ac:dyDescent="0.25">
      <c r="A238" s="7"/>
      <c r="B238" s="7"/>
      <c r="C238" s="7">
        <v>20</v>
      </c>
      <c r="D238" s="7">
        <v>2</v>
      </c>
      <c r="E238" s="7" t="s">
        <v>98</v>
      </c>
      <c r="F238" s="7"/>
      <c r="G238" s="7"/>
      <c r="H238" s="7">
        <v>6010020</v>
      </c>
      <c r="I238" s="7" t="str">
        <f t="shared" si="32"/>
        <v>DominionStageConfig(Domi.10.20.1, bg_wasteland/bg_wasteland_1.unity) &amp; DominionStageConfig(Domi.10.20.2, bg_wasteland/bg_wasteland_1_2.unity) &amp; DominionStageConfig(Domi.10.20.3, bg_wasteland/bg_wasteland_2.unity)</v>
      </c>
      <c r="J238" s="1" t="s">
        <v>40</v>
      </c>
      <c r="K238" s="1">
        <v>0</v>
      </c>
      <c r="L238" s="1" t="s">
        <v>75</v>
      </c>
      <c r="N238" s="6">
        <f t="shared" si="34"/>
        <v>10</v>
      </c>
      <c r="O238" s="6" t="str">
        <f t="shared" si="29"/>
        <v>Domi.10.20.1</v>
      </c>
      <c r="P238" s="6" t="s">
        <v>85</v>
      </c>
      <c r="Q238" s="6" t="str">
        <f t="shared" si="30"/>
        <v>Domi.10.20.2</v>
      </c>
      <c r="R238" s="6" t="s">
        <v>86</v>
      </c>
      <c r="S238" s="6" t="str">
        <f t="shared" si="31"/>
        <v>Domi.10.20.3</v>
      </c>
      <c r="T238" s="6" t="s">
        <v>87</v>
      </c>
    </row>
    <row r="239" spans="1:20" x14ac:dyDescent="0.25">
      <c r="A239" s="7"/>
      <c r="B239" s="7"/>
      <c r="C239" s="7">
        <v>21</v>
      </c>
      <c r="D239" s="7">
        <v>3</v>
      </c>
      <c r="E239" s="7" t="s">
        <v>99</v>
      </c>
      <c r="F239" s="7"/>
      <c r="G239" s="7"/>
      <c r="H239" s="7">
        <v>6010021</v>
      </c>
      <c r="I239" s="7" t="str">
        <f t="shared" si="32"/>
        <v>DominionStageConfig(Domi.10.21.1, bg_wasteland/bg_wasteland_1_2.unity) &amp; DominionStageConfig(Domi.10.21.2, bg_wasteland/bg_wasteland_2.unity) &amp; DominionStageConfig(Domi.10.21.3, bg_wasteland/bg_wasteland_2_2.unity)</v>
      </c>
      <c r="J239" s="1" t="s">
        <v>40</v>
      </c>
      <c r="K239" s="1">
        <v>0</v>
      </c>
      <c r="L239" s="1" t="s">
        <v>40</v>
      </c>
      <c r="N239" s="6">
        <f t="shared" si="34"/>
        <v>10</v>
      </c>
      <c r="O239" s="6" t="str">
        <f t="shared" si="29"/>
        <v>Domi.10.21.1</v>
      </c>
      <c r="P239" s="6" t="s">
        <v>86</v>
      </c>
      <c r="Q239" s="6" t="str">
        <f t="shared" si="30"/>
        <v>Domi.10.21.2</v>
      </c>
      <c r="R239" s="6" t="s">
        <v>87</v>
      </c>
      <c r="S239" s="6" t="str">
        <f t="shared" si="31"/>
        <v>Domi.10.21.3</v>
      </c>
      <c r="T239" s="6" t="s">
        <v>88</v>
      </c>
    </row>
    <row r="240" spans="1:20" x14ac:dyDescent="0.25">
      <c r="A240" s="7"/>
      <c r="B240" s="7"/>
      <c r="C240" s="7">
        <v>22</v>
      </c>
      <c r="D240" s="7">
        <v>3</v>
      </c>
      <c r="E240" s="7" t="s">
        <v>98</v>
      </c>
      <c r="F240" s="7"/>
      <c r="G240" s="7"/>
      <c r="H240" s="7">
        <v>6010022</v>
      </c>
      <c r="I240" s="7" t="str">
        <f t="shared" si="32"/>
        <v>DominionStageConfig(Domi.10.22.1, bg_wasteland/bg_wasteland_2.unity) &amp; DominionStageConfig(Domi.10.22.2, bg_wasteland/bg_wasteland_2_2.unity) &amp; DominionStageConfig(Domi.10.22.3, bg_wasteland/bg_wasteland_1.unity)</v>
      </c>
      <c r="J240" s="1" t="s">
        <v>40</v>
      </c>
      <c r="K240" s="1">
        <v>0</v>
      </c>
      <c r="L240" s="1" t="s">
        <v>40</v>
      </c>
      <c r="N240" s="6">
        <f t="shared" si="34"/>
        <v>10</v>
      </c>
      <c r="O240" s="6" t="str">
        <f t="shared" si="29"/>
        <v>Domi.10.22.1</v>
      </c>
      <c r="P240" s="6" t="s">
        <v>87</v>
      </c>
      <c r="Q240" s="6" t="str">
        <f t="shared" si="30"/>
        <v>Domi.10.22.2</v>
      </c>
      <c r="R240" s="6" t="s">
        <v>88</v>
      </c>
      <c r="S240" s="6" t="str">
        <f t="shared" si="31"/>
        <v>Domi.10.22.3</v>
      </c>
      <c r="T240" s="6" t="s">
        <v>85</v>
      </c>
    </row>
    <row r="241" spans="1:20" x14ac:dyDescent="0.25">
      <c r="A241" s="7"/>
      <c r="B241" s="7"/>
      <c r="C241" s="7">
        <v>23</v>
      </c>
      <c r="D241" s="7">
        <v>3</v>
      </c>
      <c r="E241" s="7" t="s">
        <v>99</v>
      </c>
      <c r="F241" s="7"/>
      <c r="G241" s="7"/>
      <c r="H241" s="7">
        <v>6010023</v>
      </c>
      <c r="I241" s="7" t="str">
        <f t="shared" si="32"/>
        <v>DominionStageConfig(Domi.10.23.1, bg_wasteland/bg_wasteland_2_2.unity) &amp; DominionStageConfig(Domi.10.23.2, bg_wasteland/bg_wasteland_1.unity) &amp; DominionStageConfig(Domi.10.23.3, bg_wasteland/bg_wasteland_1_2.unity)</v>
      </c>
      <c r="J241" s="1" t="s">
        <v>40</v>
      </c>
      <c r="K241" s="1">
        <v>0</v>
      </c>
      <c r="L241" s="1" t="s">
        <v>74</v>
      </c>
      <c r="N241" s="6">
        <f t="shared" si="34"/>
        <v>10</v>
      </c>
      <c r="O241" s="6" t="str">
        <f t="shared" si="29"/>
        <v>Domi.10.23.1</v>
      </c>
      <c r="P241" s="6" t="s">
        <v>88</v>
      </c>
      <c r="Q241" s="6" t="str">
        <f t="shared" si="30"/>
        <v>Domi.10.23.2</v>
      </c>
      <c r="R241" s="6" t="s">
        <v>85</v>
      </c>
      <c r="S241" s="6" t="str">
        <f t="shared" si="31"/>
        <v>Domi.10.23.3</v>
      </c>
      <c r="T241" s="6" t="s">
        <v>86</v>
      </c>
    </row>
    <row r="242" spans="1:20" x14ac:dyDescent="0.25">
      <c r="A242" s="7"/>
      <c r="B242" s="7"/>
      <c r="C242" s="7">
        <v>24</v>
      </c>
      <c r="D242" s="7">
        <v>3</v>
      </c>
      <c r="E242" s="7" t="s">
        <v>98</v>
      </c>
      <c r="F242" s="7"/>
      <c r="G242" s="7"/>
      <c r="H242" s="7">
        <v>6010024</v>
      </c>
      <c r="I242" s="7" t="str">
        <f t="shared" si="32"/>
        <v>DominionStageConfig(Domi.10.24.1, bg_wasteland/bg_wasteland_1.unity) &amp; DominionStageConfig(Domi.10.24.2, bg_wasteland/bg_wasteland_1_2.unity) &amp; DominionStageConfig(Domi.10.24.3, bg_wasteland/bg_wasteland_1.unity)</v>
      </c>
      <c r="J242" s="1" t="s">
        <v>40</v>
      </c>
      <c r="K242" s="1">
        <v>0</v>
      </c>
      <c r="L242" s="1" t="s">
        <v>40</v>
      </c>
      <c r="N242" s="6">
        <f t="shared" si="34"/>
        <v>10</v>
      </c>
      <c r="O242" s="6" t="str">
        <f t="shared" si="29"/>
        <v>Domi.10.24.1</v>
      </c>
      <c r="P242" s="6" t="s">
        <v>85</v>
      </c>
      <c r="Q242" s="6" t="str">
        <f t="shared" si="30"/>
        <v>Domi.10.24.2</v>
      </c>
      <c r="R242" s="6" t="s">
        <v>86</v>
      </c>
      <c r="S242" s="6" t="str">
        <f t="shared" si="31"/>
        <v>Domi.10.24.3</v>
      </c>
      <c r="T242" s="6" t="s">
        <v>85</v>
      </c>
    </row>
    <row r="243" spans="1:20" x14ac:dyDescent="0.25">
      <c r="A243" s="7"/>
      <c r="B243" s="7"/>
      <c r="C243" s="7">
        <v>25</v>
      </c>
      <c r="D243" s="7">
        <v>3</v>
      </c>
      <c r="E243" s="7" t="s">
        <v>99</v>
      </c>
      <c r="F243" s="7" t="s">
        <v>34</v>
      </c>
      <c r="G243" s="7"/>
      <c r="H243" s="7">
        <v>6010025</v>
      </c>
      <c r="I243" s="7" t="str">
        <f t="shared" si="32"/>
        <v>DominionStageConfig(Domi.Exp.10.25, bg_wasteland/bg_wasteland_1_2.unity) &amp; DominionStageConfig(Domi.Exp.10.25, bg_wasteland/bg_wasteland_1.unity) &amp; DominionStageConfig(Domi.Exp.10.25, bg_wasteland/bg_wasteland_1_2.unity)</v>
      </c>
      <c r="J243" s="1" t="s">
        <v>45</v>
      </c>
      <c r="K243" s="1">
        <v>40</v>
      </c>
      <c r="L243" s="1" t="s">
        <v>77</v>
      </c>
      <c r="N243" s="6">
        <f t="shared" si="34"/>
        <v>10</v>
      </c>
      <c r="O243" s="6" t="str">
        <f t="shared" si="29"/>
        <v>Domi.Exp.10.25</v>
      </c>
      <c r="P243" s="6" t="s">
        <v>86</v>
      </c>
      <c r="Q243" s="6" t="str">
        <f t="shared" si="30"/>
        <v>Domi.Exp.10.25</v>
      </c>
      <c r="R243" s="6" t="s">
        <v>85</v>
      </c>
      <c r="S243" s="6" t="str">
        <f t="shared" si="31"/>
        <v>Domi.Exp.10.25</v>
      </c>
      <c r="T243" s="6" t="s">
        <v>86</v>
      </c>
    </row>
    <row r="244" spans="1:20" x14ac:dyDescent="0.25">
      <c r="A244" s="8">
        <f>A218+1</f>
        <v>11</v>
      </c>
      <c r="B244" s="8" t="s">
        <v>127</v>
      </c>
      <c r="C244" s="8"/>
      <c r="D244" s="8"/>
      <c r="E244" s="8"/>
      <c r="F244" s="8"/>
      <c r="G244" s="8"/>
      <c r="H244" s="8"/>
      <c r="I244" s="8"/>
      <c r="N244" s="6">
        <f>IF($A244&lt;&gt;"",$A244,#REF!)</f>
        <v>11</v>
      </c>
      <c r="O244" s="6" t="str">
        <f t="shared" si="29"/>
        <v/>
      </c>
      <c r="P244" s="6"/>
      <c r="Q244" s="6" t="str">
        <f t="shared" si="30"/>
        <v/>
      </c>
      <c r="R244" s="6"/>
      <c r="S244" s="6" t="str">
        <f t="shared" si="31"/>
        <v/>
      </c>
      <c r="T244" s="6"/>
    </row>
    <row r="245" spans="1:20" x14ac:dyDescent="0.25">
      <c r="A245" s="8"/>
      <c r="B245" s="8"/>
      <c r="C245" s="8">
        <v>1</v>
      </c>
      <c r="D245" s="8">
        <v>1</v>
      </c>
      <c r="E245" s="8" t="s">
        <v>94</v>
      </c>
      <c r="F245" s="8"/>
      <c r="G245" s="8"/>
      <c r="H245" s="8">
        <v>6011001</v>
      </c>
      <c r="I245" s="8" t="str">
        <f t="shared" ref="I245" si="35">"DominionStageConfig("&amp;$O245&amp;", "&amp;$P245&amp;") &amp; "&amp;"DominionStageConfig("&amp;$Q245&amp;", "&amp;$R245&amp;") &amp; "&amp;"DominionStageConfig("&amp;$S245&amp;", "&amp;$T245&amp;")"</f>
        <v>DominionStageConfig(Domi.11.1.1, bg_graycity/bg_graycity_1.unity) &amp; DominionStageConfig(Domi.11.1.2, bg_graycity/bg_graycity_1_2.unity) &amp; DominionStageConfig(Domi.11.1.3, bg_graycity/bg_graycity_2.unity)</v>
      </c>
      <c r="J245" s="1" t="s">
        <v>40</v>
      </c>
      <c r="K245" s="1">
        <v>0</v>
      </c>
      <c r="L245" s="1" t="s">
        <v>40</v>
      </c>
      <c r="N245" s="6">
        <f t="shared" ref="N245:N308" si="36">IF($A245&lt;&gt;"",$A245,$N244)</f>
        <v>11</v>
      </c>
      <c r="O245" s="6" t="str">
        <f t="shared" si="29"/>
        <v>Domi.11.1.1</v>
      </c>
      <c r="P245" s="6" t="s">
        <v>81</v>
      </c>
      <c r="Q245" s="6" t="str">
        <f t="shared" si="30"/>
        <v>Domi.11.1.2</v>
      </c>
      <c r="R245" s="6" t="s">
        <v>82</v>
      </c>
      <c r="S245" s="6" t="str">
        <f t="shared" si="31"/>
        <v>Domi.11.1.3</v>
      </c>
      <c r="T245" s="6" t="s">
        <v>83</v>
      </c>
    </row>
    <row r="246" spans="1:20" x14ac:dyDescent="0.25">
      <c r="A246" s="8"/>
      <c r="B246" s="8"/>
      <c r="C246" s="8">
        <v>2</v>
      </c>
      <c r="D246" s="8">
        <v>1</v>
      </c>
      <c r="E246" s="8" t="s">
        <v>95</v>
      </c>
      <c r="F246" s="8"/>
      <c r="G246" s="8"/>
      <c r="H246" s="8">
        <v>6011002</v>
      </c>
      <c r="I246" s="8" t="str">
        <f t="shared" si="32"/>
        <v>DominionStageConfig(Domi.11.2.1, bg_graycity/bg_graycity_1_2.unity) &amp; DominionStageConfig(Domi.11.2.2, bg_graycity/bg_graycity_2.unity) &amp; DominionStageConfig(Domi.11.2.3, bg_graycity/bg_graycity_2_2.unity)</v>
      </c>
      <c r="J246" s="1" t="s">
        <v>40</v>
      </c>
      <c r="K246" s="1">
        <v>0</v>
      </c>
      <c r="L246" s="1" t="s">
        <v>40</v>
      </c>
      <c r="N246" s="6">
        <f t="shared" si="36"/>
        <v>11</v>
      </c>
      <c r="O246" s="6" t="str">
        <f t="shared" si="29"/>
        <v>Domi.11.2.1</v>
      </c>
      <c r="P246" s="6" t="s">
        <v>82</v>
      </c>
      <c r="Q246" s="6" t="str">
        <f t="shared" si="30"/>
        <v>Domi.11.2.2</v>
      </c>
      <c r="R246" s="6" t="s">
        <v>83</v>
      </c>
      <c r="S246" s="6" t="str">
        <f t="shared" si="31"/>
        <v>Domi.11.2.3</v>
      </c>
      <c r="T246" s="6" t="s">
        <v>84</v>
      </c>
    </row>
    <row r="247" spans="1:20" x14ac:dyDescent="0.25">
      <c r="A247" s="8"/>
      <c r="B247" s="8"/>
      <c r="C247" s="8">
        <v>3</v>
      </c>
      <c r="D247" s="8">
        <v>1</v>
      </c>
      <c r="E247" s="8" t="s">
        <v>96</v>
      </c>
      <c r="F247" s="8"/>
      <c r="G247" s="8"/>
      <c r="H247" s="8">
        <v>6011003</v>
      </c>
      <c r="I247" s="8" t="str">
        <f t="shared" si="32"/>
        <v>DominionStageConfig(Domi.11.3.1, bg_graycity/bg_graycity_2.unity) &amp; DominionStageConfig(Domi.11.3.2, bg_graycity/bg_graycity_2_2.unity) &amp; DominionStageConfig(Domi.11.3.3, bg_graycity/bg_graycity_1.unity)</v>
      </c>
      <c r="J247" s="1" t="s">
        <v>40</v>
      </c>
      <c r="K247" s="1">
        <v>0</v>
      </c>
      <c r="L247" s="1" t="s">
        <v>74</v>
      </c>
      <c r="N247" s="6">
        <f t="shared" si="36"/>
        <v>11</v>
      </c>
      <c r="O247" s="6" t="str">
        <f t="shared" si="29"/>
        <v>Domi.11.3.1</v>
      </c>
      <c r="P247" s="6" t="s">
        <v>83</v>
      </c>
      <c r="Q247" s="6" t="str">
        <f t="shared" si="30"/>
        <v>Domi.11.3.2</v>
      </c>
      <c r="R247" s="6" t="s">
        <v>84</v>
      </c>
      <c r="S247" s="6" t="str">
        <f t="shared" si="31"/>
        <v>Domi.11.3.3</v>
      </c>
      <c r="T247" s="6" t="s">
        <v>81</v>
      </c>
    </row>
    <row r="248" spans="1:20" x14ac:dyDescent="0.25">
      <c r="A248" s="8"/>
      <c r="B248" s="8"/>
      <c r="C248" s="8">
        <v>4</v>
      </c>
      <c r="D248" s="8">
        <v>1</v>
      </c>
      <c r="E248" s="8" t="s">
        <v>97</v>
      </c>
      <c r="F248" s="8"/>
      <c r="G248" s="8"/>
      <c r="H248" s="8">
        <v>6011004</v>
      </c>
      <c r="I248" s="8" t="str">
        <f t="shared" si="32"/>
        <v>DominionStageConfig(Domi.11.4.1, bg_graycity/bg_graycity_2_2.unity) &amp; DominionStageConfig(Domi.11.4.2, bg_graycity/bg_graycity_1.unity) &amp; DominionStageConfig(Domi.11.4.3, bg_graycity/bg_graycity_1_2.unity)</v>
      </c>
      <c r="J248" s="1" t="s">
        <v>40</v>
      </c>
      <c r="K248" s="1">
        <v>0</v>
      </c>
      <c r="L248" s="1" t="s">
        <v>40</v>
      </c>
      <c r="N248" s="6">
        <f t="shared" si="36"/>
        <v>11</v>
      </c>
      <c r="O248" s="6" t="str">
        <f t="shared" si="29"/>
        <v>Domi.11.4.1</v>
      </c>
      <c r="P248" s="6" t="s">
        <v>84</v>
      </c>
      <c r="Q248" s="6" t="str">
        <f t="shared" si="30"/>
        <v>Domi.11.4.2</v>
      </c>
      <c r="R248" s="6" t="s">
        <v>81</v>
      </c>
      <c r="S248" s="6" t="str">
        <f t="shared" si="31"/>
        <v>Domi.11.4.3</v>
      </c>
      <c r="T248" s="6" t="s">
        <v>82</v>
      </c>
    </row>
    <row r="249" spans="1:20" x14ac:dyDescent="0.25">
      <c r="A249" s="8"/>
      <c r="B249" s="8"/>
      <c r="C249" s="8">
        <v>5</v>
      </c>
      <c r="D249" s="8">
        <v>1</v>
      </c>
      <c r="E249" s="8" t="s">
        <v>94</v>
      </c>
      <c r="F249" s="8"/>
      <c r="G249" s="8"/>
      <c r="H249" s="8">
        <v>6011005</v>
      </c>
      <c r="I249" s="8" t="str">
        <f t="shared" si="32"/>
        <v>DominionStageConfig(Domi.11.5.1, bg_graycity/bg_graycity_1.unity) &amp; DominionStageConfig(Domi.11.5.2, bg_graycity/bg_graycity_1_2.unity) &amp; DominionStageConfig(Domi.11.5.3, bg_graycity/bg_graycity_2.unity)</v>
      </c>
      <c r="J249" s="1" t="s">
        <v>40</v>
      </c>
      <c r="K249" s="1">
        <v>0</v>
      </c>
      <c r="L249" s="1" t="s">
        <v>75</v>
      </c>
      <c r="N249" s="6">
        <f t="shared" si="36"/>
        <v>11</v>
      </c>
      <c r="O249" s="6" t="str">
        <f t="shared" si="29"/>
        <v>Domi.11.5.1</v>
      </c>
      <c r="P249" s="6" t="s">
        <v>81</v>
      </c>
      <c r="Q249" s="6" t="str">
        <f t="shared" si="30"/>
        <v>Domi.11.5.2</v>
      </c>
      <c r="R249" s="6" t="s">
        <v>82</v>
      </c>
      <c r="S249" s="6" t="str">
        <f t="shared" si="31"/>
        <v>Domi.11.5.3</v>
      </c>
      <c r="T249" s="6" t="s">
        <v>83</v>
      </c>
    </row>
    <row r="250" spans="1:20" x14ac:dyDescent="0.25">
      <c r="A250" s="8"/>
      <c r="B250" s="8"/>
      <c r="C250" s="8">
        <v>6</v>
      </c>
      <c r="D250" s="8">
        <v>1</v>
      </c>
      <c r="E250" s="8" t="s">
        <v>95</v>
      </c>
      <c r="F250" s="8"/>
      <c r="G250" s="8"/>
      <c r="H250" s="8">
        <v>6011006</v>
      </c>
      <c r="I250" s="8" t="str">
        <f t="shared" si="32"/>
        <v>DominionStageConfig(Domi.11.6.1, bg_graycity/bg_graycity_1_2.unity) &amp; DominionStageConfig(Domi.11.6.2, bg_graycity/bg_graycity_2.unity) &amp; DominionStageConfig(Domi.11.6.3, bg_graycity/bg_graycity_2_2.unity)</v>
      </c>
      <c r="J250" s="1" t="s">
        <v>40</v>
      </c>
      <c r="K250" s="1">
        <v>0</v>
      </c>
      <c r="L250" s="1" t="s">
        <v>40</v>
      </c>
      <c r="N250" s="6">
        <f t="shared" si="36"/>
        <v>11</v>
      </c>
      <c r="O250" s="6" t="str">
        <f t="shared" si="29"/>
        <v>Domi.11.6.1</v>
      </c>
      <c r="P250" s="6" t="s">
        <v>82</v>
      </c>
      <c r="Q250" s="6" t="str">
        <f t="shared" si="30"/>
        <v>Domi.11.6.2</v>
      </c>
      <c r="R250" s="6" t="s">
        <v>83</v>
      </c>
      <c r="S250" s="6" t="str">
        <f t="shared" si="31"/>
        <v>Domi.11.6.3</v>
      </c>
      <c r="T250" s="6" t="s">
        <v>84</v>
      </c>
    </row>
    <row r="251" spans="1:20" x14ac:dyDescent="0.25">
      <c r="A251" s="8"/>
      <c r="B251" s="8"/>
      <c r="C251" s="8">
        <v>7</v>
      </c>
      <c r="D251" s="8">
        <v>1</v>
      </c>
      <c r="E251" s="8" t="s">
        <v>96</v>
      </c>
      <c r="F251" s="8"/>
      <c r="G251" s="8"/>
      <c r="H251" s="8">
        <v>6011007</v>
      </c>
      <c r="I251" s="8" t="str">
        <f t="shared" si="32"/>
        <v>DominionStageConfig(Domi.11.7.1, bg_graycity/bg_graycity_2.unity) &amp; DominionStageConfig(Domi.11.7.2, bg_graycity/bg_graycity_2_2.unity) &amp; DominionStageConfig(Domi.11.7.3, bg_graycity/bg_graycity_1.unity)</v>
      </c>
      <c r="J251" s="1" t="s">
        <v>40</v>
      </c>
      <c r="K251" s="1">
        <v>0</v>
      </c>
      <c r="L251" s="1" t="s">
        <v>40</v>
      </c>
      <c r="N251" s="6">
        <f t="shared" si="36"/>
        <v>11</v>
      </c>
      <c r="O251" s="6" t="str">
        <f t="shared" si="29"/>
        <v>Domi.11.7.1</v>
      </c>
      <c r="P251" s="6" t="s">
        <v>83</v>
      </c>
      <c r="Q251" s="6" t="str">
        <f t="shared" si="30"/>
        <v>Domi.11.7.2</v>
      </c>
      <c r="R251" s="6" t="s">
        <v>84</v>
      </c>
      <c r="S251" s="6" t="str">
        <f t="shared" si="31"/>
        <v>Domi.11.7.3</v>
      </c>
      <c r="T251" s="6" t="s">
        <v>81</v>
      </c>
    </row>
    <row r="252" spans="1:20" x14ac:dyDescent="0.25">
      <c r="A252" s="8"/>
      <c r="B252" s="8"/>
      <c r="C252" s="8">
        <v>8</v>
      </c>
      <c r="D252" s="8">
        <v>1</v>
      </c>
      <c r="E252" s="8" t="s">
        <v>97</v>
      </c>
      <c r="F252" s="8"/>
      <c r="G252" s="8"/>
      <c r="H252" s="8">
        <v>6011008</v>
      </c>
      <c r="I252" s="8" t="str">
        <f t="shared" si="32"/>
        <v>DominionStageConfig(Domi.11.8.1, bg_graycity/bg_graycity_2_2.unity) &amp; DominionStageConfig(Domi.11.8.2, bg_graycity/bg_graycity_1.unity) &amp; DominionStageConfig(Domi.11.8.3, bg_graycity/bg_graycity_1_2.unity)</v>
      </c>
      <c r="J252" s="1" t="s">
        <v>40</v>
      </c>
      <c r="K252" s="1">
        <v>0</v>
      </c>
      <c r="L252" s="1" t="s">
        <v>74</v>
      </c>
      <c r="N252" s="6">
        <f t="shared" si="36"/>
        <v>11</v>
      </c>
      <c r="O252" s="6" t="str">
        <f t="shared" si="29"/>
        <v>Domi.11.8.1</v>
      </c>
      <c r="P252" s="6" t="s">
        <v>84</v>
      </c>
      <c r="Q252" s="6" t="str">
        <f t="shared" si="30"/>
        <v>Domi.11.8.2</v>
      </c>
      <c r="R252" s="6" t="s">
        <v>81</v>
      </c>
      <c r="S252" s="6" t="str">
        <f t="shared" si="31"/>
        <v>Domi.11.8.3</v>
      </c>
      <c r="T252" s="6" t="s">
        <v>82</v>
      </c>
    </row>
    <row r="253" spans="1:20" x14ac:dyDescent="0.25">
      <c r="A253" s="8"/>
      <c r="B253" s="8"/>
      <c r="C253" s="8">
        <v>9</v>
      </c>
      <c r="D253" s="8">
        <v>1</v>
      </c>
      <c r="E253" s="8" t="s">
        <v>94</v>
      </c>
      <c r="F253" s="8"/>
      <c r="G253" s="8"/>
      <c r="H253" s="8">
        <v>6011009</v>
      </c>
      <c r="I253" s="8" t="str">
        <f t="shared" ref="I253:I316" si="37">"DominionStageConfig("&amp;$O253&amp;", "&amp;$P253&amp;") &amp; "&amp;"DominionStageConfig("&amp;$Q253&amp;", "&amp;$R253&amp;") &amp; "&amp;"DominionStageConfig("&amp;$S253&amp;", "&amp;$T253&amp;")"</f>
        <v>DominionStageConfig(Domi.11.9.1, bg_graycity/bg_graycity_1.unity) &amp; DominionStageConfig(Domi.11.9.2, bg_graycity/bg_graycity_1_2.unity) &amp; DominionStageConfig(Domi.11.9.3, bg_graycity/bg_graycity_2.unity)</v>
      </c>
      <c r="J253" s="1" t="s">
        <v>40</v>
      </c>
      <c r="K253" s="1">
        <v>0</v>
      </c>
      <c r="L253" s="1" t="s">
        <v>40</v>
      </c>
      <c r="N253" s="6">
        <f t="shared" si="36"/>
        <v>11</v>
      </c>
      <c r="O253" s="6" t="str">
        <f t="shared" si="29"/>
        <v>Domi.11.9.1</v>
      </c>
      <c r="P253" s="6" t="s">
        <v>81</v>
      </c>
      <c r="Q253" s="6" t="str">
        <f t="shared" si="30"/>
        <v>Domi.11.9.2</v>
      </c>
      <c r="R253" s="6" t="s">
        <v>82</v>
      </c>
      <c r="S253" s="6" t="str">
        <f t="shared" si="31"/>
        <v>Domi.11.9.3</v>
      </c>
      <c r="T253" s="6" t="s">
        <v>83</v>
      </c>
    </row>
    <row r="254" spans="1:20" x14ac:dyDescent="0.25">
      <c r="A254" s="8"/>
      <c r="B254" s="8"/>
      <c r="C254" s="8">
        <v>10</v>
      </c>
      <c r="D254" s="8">
        <v>1</v>
      </c>
      <c r="E254" s="8" t="s">
        <v>95</v>
      </c>
      <c r="F254" s="8"/>
      <c r="G254" s="8"/>
      <c r="H254" s="8">
        <v>6011010</v>
      </c>
      <c r="I254" s="8" t="str">
        <f t="shared" si="37"/>
        <v>DominionStageConfig(Domi.11.10.1, bg_graycity/bg_graycity_1_2.unity) &amp; DominionStageConfig(Domi.11.10.2, bg_graycity/bg_graycity_2.unity) &amp; DominionStageConfig(Domi.11.10.3, bg_graycity/bg_graycity_2_2.unity)</v>
      </c>
      <c r="J254" s="1" t="s">
        <v>40</v>
      </c>
      <c r="K254" s="1">
        <v>0</v>
      </c>
      <c r="L254" s="1" t="s">
        <v>75</v>
      </c>
      <c r="N254" s="6">
        <f t="shared" si="36"/>
        <v>11</v>
      </c>
      <c r="O254" s="6" t="str">
        <f t="shared" si="29"/>
        <v>Domi.11.10.1</v>
      </c>
      <c r="P254" s="6" t="s">
        <v>82</v>
      </c>
      <c r="Q254" s="6" t="str">
        <f t="shared" si="30"/>
        <v>Domi.11.10.2</v>
      </c>
      <c r="R254" s="6" t="s">
        <v>83</v>
      </c>
      <c r="S254" s="6" t="str">
        <f t="shared" si="31"/>
        <v>Domi.11.10.3</v>
      </c>
      <c r="T254" s="6" t="s">
        <v>84</v>
      </c>
    </row>
    <row r="255" spans="1:20" x14ac:dyDescent="0.25">
      <c r="A255" s="8"/>
      <c r="B255" s="8"/>
      <c r="C255" s="8">
        <v>11</v>
      </c>
      <c r="D255" s="8">
        <v>1</v>
      </c>
      <c r="E255" s="8" t="s">
        <v>96</v>
      </c>
      <c r="F255" s="8"/>
      <c r="G255" s="8"/>
      <c r="H255" s="8">
        <v>6011011</v>
      </c>
      <c r="I255" s="8" t="str">
        <f t="shared" si="37"/>
        <v>DominionStageConfig(Domi.11.11.1, bg_graycity/bg_graycity_2.unity) &amp; DominionStageConfig(Domi.11.11.2, bg_graycity/bg_graycity_2_2.unity) &amp; DominionStageConfig(Domi.11.11.3, bg_graycity/bg_graycity_1.unity)</v>
      </c>
      <c r="J255" s="1" t="s">
        <v>40</v>
      </c>
      <c r="K255" s="1">
        <v>0</v>
      </c>
      <c r="L255" s="1" t="s">
        <v>40</v>
      </c>
      <c r="N255" s="6">
        <f t="shared" si="36"/>
        <v>11</v>
      </c>
      <c r="O255" s="6" t="str">
        <f t="shared" si="29"/>
        <v>Domi.11.11.1</v>
      </c>
      <c r="P255" s="6" t="s">
        <v>83</v>
      </c>
      <c r="Q255" s="6" t="str">
        <f t="shared" si="30"/>
        <v>Domi.11.11.2</v>
      </c>
      <c r="R255" s="6" t="s">
        <v>84</v>
      </c>
      <c r="S255" s="6" t="str">
        <f t="shared" si="31"/>
        <v>Domi.11.11.3</v>
      </c>
      <c r="T255" s="6" t="s">
        <v>81</v>
      </c>
    </row>
    <row r="256" spans="1:20" x14ac:dyDescent="0.25">
      <c r="A256" s="8"/>
      <c r="B256" s="8"/>
      <c r="C256" s="8">
        <v>12</v>
      </c>
      <c r="D256" s="8">
        <v>1</v>
      </c>
      <c r="E256" s="8" t="s">
        <v>97</v>
      </c>
      <c r="F256" s="8"/>
      <c r="G256" s="8"/>
      <c r="H256" s="8">
        <v>6011012</v>
      </c>
      <c r="I256" s="8" t="str">
        <f t="shared" si="37"/>
        <v>DominionStageConfig(Domi.11.12.1, bg_graycity/bg_graycity_2_2.unity) &amp; DominionStageConfig(Domi.11.12.2, bg_graycity/bg_graycity_1.unity) &amp; DominionStageConfig(Domi.11.12.3, bg_graycity/bg_graycity_1_2.unity)</v>
      </c>
      <c r="J256" s="1" t="s">
        <v>40</v>
      </c>
      <c r="K256" s="1">
        <v>0</v>
      </c>
      <c r="L256" s="1" t="s">
        <v>40</v>
      </c>
      <c r="N256" s="6">
        <f t="shared" si="36"/>
        <v>11</v>
      </c>
      <c r="O256" s="6" t="str">
        <f t="shared" si="29"/>
        <v>Domi.11.12.1</v>
      </c>
      <c r="P256" s="6" t="s">
        <v>84</v>
      </c>
      <c r="Q256" s="6" t="str">
        <f t="shared" si="30"/>
        <v>Domi.11.12.2</v>
      </c>
      <c r="R256" s="6" t="s">
        <v>81</v>
      </c>
      <c r="S256" s="6" t="str">
        <f t="shared" si="31"/>
        <v>Domi.11.12.3</v>
      </c>
      <c r="T256" s="6" t="s">
        <v>82</v>
      </c>
    </row>
    <row r="257" spans="1:20" x14ac:dyDescent="0.25">
      <c r="A257" s="8"/>
      <c r="B257" s="8"/>
      <c r="C257" s="8">
        <v>13</v>
      </c>
      <c r="D257" s="8">
        <v>1</v>
      </c>
      <c r="E257" s="8" t="s">
        <v>94</v>
      </c>
      <c r="F257" s="8"/>
      <c r="G257" s="8"/>
      <c r="H257" s="8">
        <v>6011013</v>
      </c>
      <c r="I257" s="8" t="str">
        <f t="shared" si="37"/>
        <v>DominionStageConfig(Domi.11.13.1, bg_graycity/bg_graycity_1.unity) &amp; DominionStageConfig(Domi.11.13.2, bg_graycity/bg_graycity_1_2.unity) &amp; DominionStageConfig(Domi.11.13.3, bg_graycity/bg_graycity_2.unity)</v>
      </c>
      <c r="J257" s="1" t="s">
        <v>40</v>
      </c>
      <c r="K257" s="1">
        <v>0</v>
      </c>
      <c r="L257" s="1" t="s">
        <v>74</v>
      </c>
      <c r="N257" s="6">
        <f t="shared" si="36"/>
        <v>11</v>
      </c>
      <c r="O257" s="6" t="str">
        <f t="shared" si="29"/>
        <v>Domi.11.13.1</v>
      </c>
      <c r="P257" s="6" t="s">
        <v>81</v>
      </c>
      <c r="Q257" s="6" t="str">
        <f t="shared" si="30"/>
        <v>Domi.11.13.2</v>
      </c>
      <c r="R257" s="6" t="s">
        <v>82</v>
      </c>
      <c r="S257" s="6" t="str">
        <f t="shared" si="31"/>
        <v>Domi.11.13.3</v>
      </c>
      <c r="T257" s="6" t="s">
        <v>83</v>
      </c>
    </row>
    <row r="258" spans="1:20" x14ac:dyDescent="0.25">
      <c r="A258" s="8"/>
      <c r="B258" s="8"/>
      <c r="C258" s="8">
        <v>14</v>
      </c>
      <c r="D258" s="8">
        <v>1</v>
      </c>
      <c r="E258" s="8" t="s">
        <v>95</v>
      </c>
      <c r="F258" s="8"/>
      <c r="G258" s="8"/>
      <c r="H258" s="8">
        <v>6011014</v>
      </c>
      <c r="I258" s="8" t="str">
        <f t="shared" si="37"/>
        <v>DominionStageConfig(Domi.11.14.1, bg_graycity/bg_graycity_1_2.unity) &amp; DominionStageConfig(Domi.11.14.2, bg_graycity/bg_graycity_2.unity) &amp; DominionStageConfig(Domi.11.14.3, bg_graycity/bg_graycity_1.unity)</v>
      </c>
      <c r="J258" s="1" t="s">
        <v>40</v>
      </c>
      <c r="K258" s="1">
        <v>0</v>
      </c>
      <c r="L258" s="1" t="s">
        <v>40</v>
      </c>
      <c r="N258" s="6">
        <f t="shared" si="36"/>
        <v>11</v>
      </c>
      <c r="O258" s="6" t="str">
        <f t="shared" si="29"/>
        <v>Domi.11.14.1</v>
      </c>
      <c r="P258" s="6" t="s">
        <v>82</v>
      </c>
      <c r="Q258" s="6" t="str">
        <f t="shared" si="30"/>
        <v>Domi.11.14.2</v>
      </c>
      <c r="R258" s="6" t="s">
        <v>83</v>
      </c>
      <c r="S258" s="6" t="str">
        <f t="shared" si="31"/>
        <v>Domi.11.14.3</v>
      </c>
      <c r="T258" s="6" t="s">
        <v>81</v>
      </c>
    </row>
    <row r="259" spans="1:20" x14ac:dyDescent="0.25">
      <c r="A259" s="8"/>
      <c r="B259" s="8"/>
      <c r="C259" s="8">
        <v>15</v>
      </c>
      <c r="D259" s="8">
        <v>1</v>
      </c>
      <c r="E259" s="8" t="s">
        <v>96</v>
      </c>
      <c r="F259" s="8" t="s">
        <v>34</v>
      </c>
      <c r="G259" s="8"/>
      <c r="H259" s="8">
        <v>6011015</v>
      </c>
      <c r="I259" s="8" t="str">
        <f t="shared" si="37"/>
        <v>DominionStageConfig(Domi.Exp.11.15, bg_graycity/bg_graycity_2.unity) &amp; DominionStageConfig(Domi.Exp.11.15, bg_graycity/bg_graycity_1.unity) &amp; DominionStageConfig(Domi.Exp.11.15, bg_graycity/bg_graycity_1_2.unity)</v>
      </c>
      <c r="J259" s="1" t="s">
        <v>45</v>
      </c>
      <c r="K259" s="1">
        <v>40</v>
      </c>
      <c r="L259" s="1" t="s">
        <v>77</v>
      </c>
      <c r="N259" s="6">
        <f t="shared" si="36"/>
        <v>11</v>
      </c>
      <c r="O259" s="6" t="str">
        <f t="shared" si="29"/>
        <v>Domi.Exp.11.15</v>
      </c>
      <c r="P259" s="6" t="s">
        <v>83</v>
      </c>
      <c r="Q259" s="6" t="str">
        <f t="shared" si="30"/>
        <v>Domi.Exp.11.15</v>
      </c>
      <c r="R259" s="6" t="s">
        <v>81</v>
      </c>
      <c r="S259" s="6" t="str">
        <f t="shared" si="31"/>
        <v>Domi.Exp.11.15</v>
      </c>
      <c r="T259" s="6" t="s">
        <v>82</v>
      </c>
    </row>
    <row r="260" spans="1:20" x14ac:dyDescent="0.25">
      <c r="A260" s="8"/>
      <c r="B260" s="8"/>
      <c r="C260" s="8">
        <v>16</v>
      </c>
      <c r="D260" s="8">
        <v>2</v>
      </c>
      <c r="E260" s="8" t="s">
        <v>98</v>
      </c>
      <c r="F260" s="8"/>
      <c r="G260" s="8"/>
      <c r="H260" s="8">
        <v>6011016</v>
      </c>
      <c r="I260" s="8" t="str">
        <f t="shared" si="37"/>
        <v>DominionStageConfig(Domi.11.16.1, bg_wasteland/bg_wasteland_1.unity) &amp; DominionStageConfig(Domi.11.16.2, bg_wasteland/bg_wasteland_1_2.unity) &amp; DominionStageConfig(Domi.11.16.3, bg_wasteland/bg_wasteland_2.unity)</v>
      </c>
      <c r="J260" s="1" t="s">
        <v>40</v>
      </c>
      <c r="K260" s="1">
        <v>0</v>
      </c>
      <c r="L260" s="1" t="s">
        <v>40</v>
      </c>
      <c r="N260" s="6">
        <f t="shared" si="36"/>
        <v>11</v>
      </c>
      <c r="O260" s="6" t="str">
        <f t="shared" ref="O260:O323" si="38">IF($C260&lt;&gt;"",IF($F260&lt;&gt;"","Domi."&amp;$F260&amp;"."&amp;$N260&amp;"."&amp;$C260,"Domi."&amp;$N260&amp;"."&amp;$C260&amp;"."&amp;O$3),"")</f>
        <v>Domi.11.16.1</v>
      </c>
      <c r="P260" s="6" t="s">
        <v>85</v>
      </c>
      <c r="Q260" s="6" t="str">
        <f t="shared" ref="Q260:Q323" si="39">IF($C260&lt;&gt;"",IF($F260&lt;&gt;"","Domi."&amp;$F260&amp;"."&amp;$N260&amp;"."&amp;$C260,"Domi."&amp;$N260&amp;"."&amp;$C260&amp;"."&amp;Q$3),"")</f>
        <v>Domi.11.16.2</v>
      </c>
      <c r="R260" s="6" t="s">
        <v>86</v>
      </c>
      <c r="S260" s="6" t="str">
        <f t="shared" ref="S260:S323" si="40">IF($C260&lt;&gt;"",IF($F260&lt;&gt;"","Domi."&amp;$F260&amp;"."&amp;$N260&amp;"."&amp;$C260,"Domi."&amp;$N260&amp;"."&amp;$C260&amp;"."&amp;S$3),"")</f>
        <v>Domi.11.16.3</v>
      </c>
      <c r="T260" s="6" t="s">
        <v>87</v>
      </c>
    </row>
    <row r="261" spans="1:20" x14ac:dyDescent="0.25">
      <c r="A261" s="8"/>
      <c r="B261" s="8"/>
      <c r="C261" s="8">
        <v>17</v>
      </c>
      <c r="D261" s="8">
        <v>2</v>
      </c>
      <c r="E261" s="8" t="s">
        <v>99</v>
      </c>
      <c r="F261" s="8"/>
      <c r="G261" s="8"/>
      <c r="H261" s="8">
        <v>6011017</v>
      </c>
      <c r="I261" s="8" t="str">
        <f t="shared" si="37"/>
        <v>DominionStageConfig(Domi.11.17.1, bg_wasteland/bg_wasteland_1_2.unity) &amp; DominionStageConfig(Domi.11.17.2, bg_wasteland/bg_wasteland_2.unity) &amp; DominionStageConfig(Domi.11.17.3, bg_wasteland/bg_wasteland_2_2.unity)</v>
      </c>
      <c r="J261" s="1" t="s">
        <v>40</v>
      </c>
      <c r="K261" s="1">
        <v>0</v>
      </c>
      <c r="L261" s="1" t="s">
        <v>40</v>
      </c>
      <c r="N261" s="6">
        <f t="shared" si="36"/>
        <v>11</v>
      </c>
      <c r="O261" s="6" t="str">
        <f t="shared" si="38"/>
        <v>Domi.11.17.1</v>
      </c>
      <c r="P261" s="6" t="s">
        <v>86</v>
      </c>
      <c r="Q261" s="6" t="str">
        <f t="shared" si="39"/>
        <v>Domi.11.17.2</v>
      </c>
      <c r="R261" s="6" t="s">
        <v>87</v>
      </c>
      <c r="S261" s="6" t="str">
        <f t="shared" si="40"/>
        <v>Domi.11.17.3</v>
      </c>
      <c r="T261" s="6" t="s">
        <v>88</v>
      </c>
    </row>
    <row r="262" spans="1:20" x14ac:dyDescent="0.25">
      <c r="A262" s="8"/>
      <c r="B262" s="8"/>
      <c r="C262" s="8">
        <v>18</v>
      </c>
      <c r="D262" s="8">
        <v>2</v>
      </c>
      <c r="E262" s="8" t="s">
        <v>98</v>
      </c>
      <c r="F262" s="8"/>
      <c r="G262" s="8"/>
      <c r="H262" s="8">
        <v>6011018</v>
      </c>
      <c r="I262" s="8" t="str">
        <f t="shared" si="37"/>
        <v>DominionStageConfig(Domi.11.18.1, bg_wasteland/bg_wasteland_2.unity) &amp; DominionStageConfig(Domi.11.18.2, bg_wasteland/bg_wasteland_2_2.unity) &amp; DominionStageConfig(Domi.11.18.3, bg_wasteland/bg_wasteland_1.unity)</v>
      </c>
      <c r="J262" s="1" t="s">
        <v>40</v>
      </c>
      <c r="K262" s="1">
        <v>0</v>
      </c>
      <c r="L262" s="1" t="s">
        <v>74</v>
      </c>
      <c r="N262" s="6">
        <f t="shared" si="36"/>
        <v>11</v>
      </c>
      <c r="O262" s="6" t="str">
        <f t="shared" si="38"/>
        <v>Domi.11.18.1</v>
      </c>
      <c r="P262" s="6" t="s">
        <v>87</v>
      </c>
      <c r="Q262" s="6" t="str">
        <f t="shared" si="39"/>
        <v>Domi.11.18.2</v>
      </c>
      <c r="R262" s="6" t="s">
        <v>88</v>
      </c>
      <c r="S262" s="6" t="str">
        <f t="shared" si="40"/>
        <v>Domi.11.18.3</v>
      </c>
      <c r="T262" s="6" t="s">
        <v>85</v>
      </c>
    </row>
    <row r="263" spans="1:20" x14ac:dyDescent="0.25">
      <c r="A263" s="8"/>
      <c r="B263" s="8"/>
      <c r="C263" s="8">
        <v>19</v>
      </c>
      <c r="D263" s="8">
        <v>2</v>
      </c>
      <c r="E263" s="8" t="s">
        <v>99</v>
      </c>
      <c r="F263" s="8"/>
      <c r="G263" s="8"/>
      <c r="H263" s="8">
        <v>6011019</v>
      </c>
      <c r="I263" s="8" t="str">
        <f t="shared" si="37"/>
        <v>DominionStageConfig(Domi.11.19.1, bg_wasteland/bg_wasteland_2_2.unity) &amp; DominionStageConfig(Domi.11.19.2, bg_wasteland/bg_wasteland_1.unity) &amp; DominionStageConfig(Domi.11.19.3, bg_wasteland/bg_wasteland_1_2.unity)</v>
      </c>
      <c r="J263" s="1" t="s">
        <v>40</v>
      </c>
      <c r="K263" s="1">
        <v>0</v>
      </c>
      <c r="L263" s="1" t="s">
        <v>40</v>
      </c>
      <c r="N263" s="6">
        <f t="shared" si="36"/>
        <v>11</v>
      </c>
      <c r="O263" s="6" t="str">
        <f t="shared" si="38"/>
        <v>Domi.11.19.1</v>
      </c>
      <c r="P263" s="6" t="s">
        <v>88</v>
      </c>
      <c r="Q263" s="6" t="str">
        <f t="shared" si="39"/>
        <v>Domi.11.19.2</v>
      </c>
      <c r="R263" s="6" t="s">
        <v>85</v>
      </c>
      <c r="S263" s="6" t="str">
        <f t="shared" si="40"/>
        <v>Domi.11.19.3</v>
      </c>
      <c r="T263" s="6" t="s">
        <v>86</v>
      </c>
    </row>
    <row r="264" spans="1:20" x14ac:dyDescent="0.25">
      <c r="A264" s="8"/>
      <c r="B264" s="8"/>
      <c r="C264" s="8">
        <v>20</v>
      </c>
      <c r="D264" s="8">
        <v>2</v>
      </c>
      <c r="E264" s="8" t="s">
        <v>98</v>
      </c>
      <c r="F264" s="8"/>
      <c r="G264" s="8"/>
      <c r="H264" s="8">
        <v>6011020</v>
      </c>
      <c r="I264" s="8" t="str">
        <f t="shared" si="37"/>
        <v>DominionStageConfig(Domi.11.20.1, bg_wasteland/bg_wasteland_1.unity) &amp; DominionStageConfig(Domi.11.20.2, bg_wasteland/bg_wasteland_1_2.unity) &amp; DominionStageConfig(Domi.11.20.3, bg_wasteland/bg_wasteland_2.unity)</v>
      </c>
      <c r="J264" s="1" t="s">
        <v>40</v>
      </c>
      <c r="K264" s="1">
        <v>0</v>
      </c>
      <c r="L264" s="1" t="s">
        <v>75</v>
      </c>
      <c r="N264" s="6">
        <f t="shared" si="36"/>
        <v>11</v>
      </c>
      <c r="O264" s="6" t="str">
        <f t="shared" si="38"/>
        <v>Domi.11.20.1</v>
      </c>
      <c r="P264" s="6" t="s">
        <v>85</v>
      </c>
      <c r="Q264" s="6" t="str">
        <f t="shared" si="39"/>
        <v>Domi.11.20.2</v>
      </c>
      <c r="R264" s="6" t="s">
        <v>86</v>
      </c>
      <c r="S264" s="6" t="str">
        <f t="shared" si="40"/>
        <v>Domi.11.20.3</v>
      </c>
      <c r="T264" s="6" t="s">
        <v>87</v>
      </c>
    </row>
    <row r="265" spans="1:20" x14ac:dyDescent="0.25">
      <c r="A265" s="8"/>
      <c r="B265" s="8"/>
      <c r="C265" s="8">
        <v>21</v>
      </c>
      <c r="D265" s="8">
        <v>3</v>
      </c>
      <c r="E265" s="8" t="s">
        <v>99</v>
      </c>
      <c r="F265" s="8"/>
      <c r="G265" s="8"/>
      <c r="H265" s="8">
        <v>6011021</v>
      </c>
      <c r="I265" s="8" t="str">
        <f t="shared" si="37"/>
        <v>DominionStageConfig(Domi.11.21.1, bg_wasteland/bg_wasteland_1_2.unity) &amp; DominionStageConfig(Domi.11.21.2, bg_wasteland/bg_wasteland_2.unity) &amp; DominionStageConfig(Domi.11.21.3, bg_wasteland/bg_wasteland_2_2.unity)</v>
      </c>
      <c r="J265" s="1" t="s">
        <v>40</v>
      </c>
      <c r="K265" s="1">
        <v>0</v>
      </c>
      <c r="L265" s="1" t="s">
        <v>40</v>
      </c>
      <c r="N265" s="6">
        <f t="shared" si="36"/>
        <v>11</v>
      </c>
      <c r="O265" s="6" t="str">
        <f t="shared" si="38"/>
        <v>Domi.11.21.1</v>
      </c>
      <c r="P265" s="6" t="s">
        <v>86</v>
      </c>
      <c r="Q265" s="6" t="str">
        <f t="shared" si="39"/>
        <v>Domi.11.21.2</v>
      </c>
      <c r="R265" s="6" t="s">
        <v>87</v>
      </c>
      <c r="S265" s="6" t="str">
        <f t="shared" si="40"/>
        <v>Domi.11.21.3</v>
      </c>
      <c r="T265" s="6" t="s">
        <v>88</v>
      </c>
    </row>
    <row r="266" spans="1:20" x14ac:dyDescent="0.25">
      <c r="A266" s="8"/>
      <c r="B266" s="8"/>
      <c r="C266" s="8">
        <v>22</v>
      </c>
      <c r="D266" s="8">
        <v>3</v>
      </c>
      <c r="E266" s="8" t="s">
        <v>98</v>
      </c>
      <c r="F266" s="8"/>
      <c r="G266" s="8"/>
      <c r="H266" s="8">
        <v>6011022</v>
      </c>
      <c r="I266" s="8" t="str">
        <f t="shared" si="37"/>
        <v>DominionStageConfig(Domi.11.22.1, bg_wasteland/bg_wasteland_2.unity) &amp; DominionStageConfig(Domi.11.22.2, bg_wasteland/bg_wasteland_2_2.unity) &amp; DominionStageConfig(Domi.11.22.3, bg_wasteland/bg_wasteland_1.unity)</v>
      </c>
      <c r="J266" s="1" t="s">
        <v>40</v>
      </c>
      <c r="K266" s="1">
        <v>0</v>
      </c>
      <c r="L266" s="1" t="s">
        <v>40</v>
      </c>
      <c r="N266" s="6">
        <f t="shared" si="36"/>
        <v>11</v>
      </c>
      <c r="O266" s="6" t="str">
        <f t="shared" si="38"/>
        <v>Domi.11.22.1</v>
      </c>
      <c r="P266" s="6" t="s">
        <v>87</v>
      </c>
      <c r="Q266" s="6" t="str">
        <f t="shared" si="39"/>
        <v>Domi.11.22.2</v>
      </c>
      <c r="R266" s="6" t="s">
        <v>88</v>
      </c>
      <c r="S266" s="6" t="str">
        <f t="shared" si="40"/>
        <v>Domi.11.22.3</v>
      </c>
      <c r="T266" s="6" t="s">
        <v>85</v>
      </c>
    </row>
    <row r="267" spans="1:20" x14ac:dyDescent="0.25">
      <c r="A267" s="8"/>
      <c r="B267" s="8"/>
      <c r="C267" s="8">
        <v>23</v>
      </c>
      <c r="D267" s="8">
        <v>3</v>
      </c>
      <c r="E267" s="8" t="s">
        <v>99</v>
      </c>
      <c r="F267" s="8"/>
      <c r="G267" s="8"/>
      <c r="H267" s="8">
        <v>6011023</v>
      </c>
      <c r="I267" s="8" t="str">
        <f t="shared" si="37"/>
        <v>DominionStageConfig(Domi.11.23.1, bg_wasteland/bg_wasteland_2_2.unity) &amp; DominionStageConfig(Domi.11.23.2, bg_wasteland/bg_wasteland_1.unity) &amp; DominionStageConfig(Domi.11.23.3, bg_wasteland/bg_wasteland_1_2.unity)</v>
      </c>
      <c r="J267" s="1" t="s">
        <v>40</v>
      </c>
      <c r="K267" s="1">
        <v>0</v>
      </c>
      <c r="L267" s="1" t="s">
        <v>74</v>
      </c>
      <c r="N267" s="6">
        <f t="shared" si="36"/>
        <v>11</v>
      </c>
      <c r="O267" s="6" t="str">
        <f t="shared" si="38"/>
        <v>Domi.11.23.1</v>
      </c>
      <c r="P267" s="6" t="s">
        <v>88</v>
      </c>
      <c r="Q267" s="6" t="str">
        <f t="shared" si="39"/>
        <v>Domi.11.23.2</v>
      </c>
      <c r="R267" s="6" t="s">
        <v>85</v>
      </c>
      <c r="S267" s="6" t="str">
        <f t="shared" si="40"/>
        <v>Domi.11.23.3</v>
      </c>
      <c r="T267" s="6" t="s">
        <v>86</v>
      </c>
    </row>
    <row r="268" spans="1:20" x14ac:dyDescent="0.25">
      <c r="A268" s="8"/>
      <c r="B268" s="8"/>
      <c r="C268" s="8">
        <v>24</v>
      </c>
      <c r="D268" s="8">
        <v>3</v>
      </c>
      <c r="E268" s="8" t="s">
        <v>98</v>
      </c>
      <c r="F268" s="8"/>
      <c r="G268" s="8"/>
      <c r="H268" s="8">
        <v>6011024</v>
      </c>
      <c r="I268" s="8" t="str">
        <f t="shared" si="37"/>
        <v>DominionStageConfig(Domi.11.24.1, bg_wasteland/bg_wasteland_1.unity) &amp; DominionStageConfig(Domi.11.24.2, bg_wasteland/bg_wasteland_1_2.unity) &amp; DominionStageConfig(Domi.11.24.3, bg_wasteland/bg_wasteland_1.unity)</v>
      </c>
      <c r="J268" s="1" t="s">
        <v>40</v>
      </c>
      <c r="K268" s="1">
        <v>0</v>
      </c>
      <c r="L268" s="1" t="s">
        <v>40</v>
      </c>
      <c r="N268" s="6">
        <f t="shared" si="36"/>
        <v>11</v>
      </c>
      <c r="O268" s="6" t="str">
        <f t="shared" si="38"/>
        <v>Domi.11.24.1</v>
      </c>
      <c r="P268" s="6" t="s">
        <v>85</v>
      </c>
      <c r="Q268" s="6" t="str">
        <f t="shared" si="39"/>
        <v>Domi.11.24.2</v>
      </c>
      <c r="R268" s="6" t="s">
        <v>86</v>
      </c>
      <c r="S268" s="6" t="str">
        <f t="shared" si="40"/>
        <v>Domi.11.24.3</v>
      </c>
      <c r="T268" s="6" t="s">
        <v>85</v>
      </c>
    </row>
    <row r="269" spans="1:20" x14ac:dyDescent="0.25">
      <c r="A269" s="8"/>
      <c r="B269" s="8"/>
      <c r="C269" s="8">
        <v>25</v>
      </c>
      <c r="D269" s="8">
        <v>3</v>
      </c>
      <c r="E269" s="8" t="s">
        <v>99</v>
      </c>
      <c r="F269" s="8" t="s">
        <v>34</v>
      </c>
      <c r="G269" s="8"/>
      <c r="H269" s="8">
        <v>6011025</v>
      </c>
      <c r="I269" s="8" t="str">
        <f t="shared" si="37"/>
        <v>DominionStageConfig(Domi.Exp.11.25, bg_wasteland/bg_wasteland_1_2.unity) &amp; DominionStageConfig(Domi.Exp.11.25, bg_wasteland/bg_wasteland_1.unity) &amp; DominionStageConfig(Domi.Exp.11.25, bg_wasteland/bg_wasteland_1_2.unity)</v>
      </c>
      <c r="J269" s="1" t="s">
        <v>45</v>
      </c>
      <c r="K269" s="1">
        <v>40</v>
      </c>
      <c r="L269" s="1" t="s">
        <v>77</v>
      </c>
      <c r="N269" s="6">
        <f t="shared" si="36"/>
        <v>11</v>
      </c>
      <c r="O269" s="6" t="str">
        <f t="shared" si="38"/>
        <v>Domi.Exp.11.25</v>
      </c>
      <c r="P269" s="6" t="s">
        <v>86</v>
      </c>
      <c r="Q269" s="6" t="str">
        <f t="shared" si="39"/>
        <v>Domi.Exp.11.25</v>
      </c>
      <c r="R269" s="6" t="s">
        <v>85</v>
      </c>
      <c r="S269" s="6" t="str">
        <f t="shared" si="40"/>
        <v>Domi.Exp.11.25</v>
      </c>
      <c r="T269" s="6" t="s">
        <v>86</v>
      </c>
    </row>
    <row r="270" spans="1:20" x14ac:dyDescent="0.25">
      <c r="A270" s="8"/>
      <c r="B270" s="8"/>
      <c r="C270" s="8">
        <v>26</v>
      </c>
      <c r="D270" s="8">
        <v>4</v>
      </c>
      <c r="E270" s="8" t="s">
        <v>100</v>
      </c>
      <c r="F270" s="8"/>
      <c r="G270" s="8"/>
      <c r="H270" s="8">
        <v>6011026</v>
      </c>
      <c r="I270" s="8" t="str">
        <f t="shared" si="37"/>
        <v>DominionStageConfig(Domi.11.26.1, bg_laboratory/bg_laboratory_1.unity) &amp; DominionStageConfig(Domi.11.26.2, bg_laboratory/bg_laboratory_1_2.unity) &amp; DominionStageConfig(Domi.11.26.3, bg_laboratory/bg_laboratory_2.unity)</v>
      </c>
      <c r="J270" s="1" t="s">
        <v>40</v>
      </c>
      <c r="K270" s="1">
        <v>0</v>
      </c>
      <c r="L270" s="1" t="s">
        <v>40</v>
      </c>
      <c r="N270" s="6">
        <f t="shared" si="36"/>
        <v>11</v>
      </c>
      <c r="O270" s="6" t="str">
        <f t="shared" si="38"/>
        <v>Domi.11.26.1</v>
      </c>
      <c r="P270" s="6" t="s">
        <v>130</v>
      </c>
      <c r="Q270" s="6" t="str">
        <f t="shared" si="39"/>
        <v>Domi.11.26.2</v>
      </c>
      <c r="R270" s="6" t="s">
        <v>131</v>
      </c>
      <c r="S270" s="6" t="str">
        <f t="shared" si="40"/>
        <v>Domi.11.26.3</v>
      </c>
      <c r="T270" s="6" t="s">
        <v>132</v>
      </c>
    </row>
    <row r="271" spans="1:20" x14ac:dyDescent="0.25">
      <c r="A271" s="8"/>
      <c r="B271" s="8"/>
      <c r="C271" s="8">
        <v>27</v>
      </c>
      <c r="D271" s="8">
        <v>4</v>
      </c>
      <c r="E271" s="8" t="s">
        <v>101</v>
      </c>
      <c r="F271" s="8"/>
      <c r="G271" s="8"/>
      <c r="H271" s="8">
        <v>6011027</v>
      </c>
      <c r="I271" s="8" t="str">
        <f t="shared" si="37"/>
        <v>DominionStageConfig(Domi.11.27.1, bg_laboratory/bg_laboratory_1_2.unity) &amp; DominionStageConfig(Domi.11.27.2, bg_laboratory/bg_laboratory_2.unity) &amp; DominionStageConfig(Domi.11.27.3, bg_laboratory/bg_laboratory_2_2.unity)</v>
      </c>
      <c r="J271" s="1" t="s">
        <v>40</v>
      </c>
      <c r="K271" s="1">
        <v>0</v>
      </c>
      <c r="L271" s="1" t="s">
        <v>40</v>
      </c>
      <c r="N271" s="6">
        <f t="shared" si="36"/>
        <v>11</v>
      </c>
      <c r="O271" s="6" t="str">
        <f t="shared" si="38"/>
        <v>Domi.11.27.1</v>
      </c>
      <c r="P271" s="6" t="s">
        <v>131</v>
      </c>
      <c r="Q271" s="6" t="str">
        <f t="shared" si="39"/>
        <v>Domi.11.27.2</v>
      </c>
      <c r="R271" s="6" t="s">
        <v>132</v>
      </c>
      <c r="S271" s="6" t="str">
        <f t="shared" si="40"/>
        <v>Domi.11.27.3</v>
      </c>
      <c r="T271" s="6" t="s">
        <v>133</v>
      </c>
    </row>
    <row r="272" spans="1:20" x14ac:dyDescent="0.25">
      <c r="A272" s="8"/>
      <c r="B272" s="8"/>
      <c r="C272" s="8">
        <v>28</v>
      </c>
      <c r="D272" s="8">
        <v>4</v>
      </c>
      <c r="E272" s="8" t="s">
        <v>102</v>
      </c>
      <c r="F272" s="8"/>
      <c r="G272" s="8"/>
      <c r="H272" s="8">
        <v>6011028</v>
      </c>
      <c r="I272" s="8" t="str">
        <f t="shared" si="37"/>
        <v>DominionStageConfig(Domi.11.28.1, bg_laboratory/bg_laboratory_2.unity) &amp; DominionStageConfig(Domi.11.28.2, bg_laboratory/bg_laboratory_2_2.unity) &amp; DominionStageConfig(Domi.11.28.3, bg_laboratory/bg_laboratory_4.unity)</v>
      </c>
      <c r="J272" s="1" t="s">
        <v>40</v>
      </c>
      <c r="K272" s="1">
        <v>0</v>
      </c>
      <c r="L272" s="1" t="s">
        <v>74</v>
      </c>
      <c r="N272" s="6">
        <f t="shared" si="36"/>
        <v>11</v>
      </c>
      <c r="O272" s="6" t="str">
        <f t="shared" si="38"/>
        <v>Domi.11.28.1</v>
      </c>
      <c r="P272" s="6" t="s">
        <v>132</v>
      </c>
      <c r="Q272" s="6" t="str">
        <f t="shared" si="39"/>
        <v>Domi.11.28.2</v>
      </c>
      <c r="R272" s="6" t="s">
        <v>133</v>
      </c>
      <c r="S272" s="6" t="str">
        <f t="shared" si="40"/>
        <v>Domi.11.28.3</v>
      </c>
      <c r="T272" s="6" t="s">
        <v>134</v>
      </c>
    </row>
    <row r="273" spans="1:20" x14ac:dyDescent="0.25">
      <c r="A273" s="8"/>
      <c r="B273" s="8"/>
      <c r="C273" s="8">
        <v>29</v>
      </c>
      <c r="D273" s="8">
        <v>4</v>
      </c>
      <c r="E273" s="8" t="s">
        <v>103</v>
      </c>
      <c r="F273" s="8"/>
      <c r="G273" s="8"/>
      <c r="H273" s="8">
        <v>6011029</v>
      </c>
      <c r="I273" s="8" t="str">
        <f t="shared" si="37"/>
        <v>DominionStageConfig(Domi.11.29.1, bg_laboratory/bg_laboratory_2_2.unity) &amp; DominionStageConfig(Domi.11.29.2, bg_laboratory/bg_laboratory_4.unity) &amp; DominionStageConfig(Domi.11.29.3, bg_laboratory/bg_laboratory_1.unity)</v>
      </c>
      <c r="J273" s="1" t="s">
        <v>40</v>
      </c>
      <c r="K273" s="1">
        <v>0</v>
      </c>
      <c r="L273" s="1" t="s">
        <v>40</v>
      </c>
      <c r="N273" s="6">
        <f t="shared" si="36"/>
        <v>11</v>
      </c>
      <c r="O273" s="6" t="str">
        <f t="shared" si="38"/>
        <v>Domi.11.29.1</v>
      </c>
      <c r="P273" s="6" t="s">
        <v>133</v>
      </c>
      <c r="Q273" s="6" t="str">
        <f t="shared" si="39"/>
        <v>Domi.11.29.2</v>
      </c>
      <c r="R273" s="6" t="s">
        <v>134</v>
      </c>
      <c r="S273" s="6" t="str">
        <f t="shared" si="40"/>
        <v>Domi.11.29.3</v>
      </c>
      <c r="T273" s="6" t="s">
        <v>130</v>
      </c>
    </row>
    <row r="274" spans="1:20" x14ac:dyDescent="0.25">
      <c r="A274" s="8"/>
      <c r="B274" s="8"/>
      <c r="C274" s="8">
        <v>30</v>
      </c>
      <c r="D274" s="8">
        <v>4</v>
      </c>
      <c r="E274" s="8" t="s">
        <v>135</v>
      </c>
      <c r="F274" s="8"/>
      <c r="G274" s="8"/>
      <c r="H274" s="8">
        <v>6011030</v>
      </c>
      <c r="I274" s="8" t="str">
        <f t="shared" si="37"/>
        <v>DominionStageConfig(Domi.11.30.1, bg_laboratory/bg_laboratory_4.unity) &amp; DominionStageConfig(Domi.11.30.2, bg_laboratory/bg_laboratory_1.unity) &amp; DominionStageConfig(Domi.11.30.3, bg_laboratory/bg_laboratory_1_2.unity)</v>
      </c>
      <c r="J274" s="1" t="s">
        <v>40</v>
      </c>
      <c r="K274" s="1">
        <v>0</v>
      </c>
      <c r="L274" s="1" t="s">
        <v>75</v>
      </c>
      <c r="N274" s="6">
        <f t="shared" si="36"/>
        <v>11</v>
      </c>
      <c r="O274" s="6" t="str">
        <f t="shared" si="38"/>
        <v>Domi.11.30.1</v>
      </c>
      <c r="P274" s="6" t="s">
        <v>134</v>
      </c>
      <c r="Q274" s="6" t="str">
        <f t="shared" si="39"/>
        <v>Domi.11.30.2</v>
      </c>
      <c r="R274" s="6" t="s">
        <v>130</v>
      </c>
      <c r="S274" s="6" t="str">
        <f t="shared" si="40"/>
        <v>Domi.11.30.3</v>
      </c>
      <c r="T274" s="6" t="s">
        <v>131</v>
      </c>
    </row>
    <row r="275" spans="1:20" x14ac:dyDescent="0.25">
      <c r="A275" s="7">
        <f>A244+1</f>
        <v>12</v>
      </c>
      <c r="B275" s="7" t="s">
        <v>105</v>
      </c>
      <c r="C275" s="7"/>
      <c r="D275" s="8"/>
      <c r="E275" s="7"/>
      <c r="F275" s="7"/>
      <c r="G275" s="7"/>
      <c r="H275" s="7"/>
      <c r="I275" s="7"/>
      <c r="N275" s="6">
        <f t="shared" si="36"/>
        <v>12</v>
      </c>
      <c r="O275" s="6" t="str">
        <f t="shared" si="38"/>
        <v/>
      </c>
      <c r="P275" s="6"/>
      <c r="Q275" s="6" t="str">
        <f t="shared" si="39"/>
        <v/>
      </c>
      <c r="R275" s="6"/>
      <c r="S275" s="6" t="str">
        <f t="shared" si="40"/>
        <v/>
      </c>
      <c r="T275" s="6"/>
    </row>
    <row r="276" spans="1:20" x14ac:dyDescent="0.25">
      <c r="A276" s="7"/>
      <c r="B276" s="7"/>
      <c r="C276" s="7">
        <v>1</v>
      </c>
      <c r="D276" s="7">
        <v>1</v>
      </c>
      <c r="E276" s="7" t="s">
        <v>94</v>
      </c>
      <c r="F276" s="7"/>
      <c r="G276" s="7"/>
      <c r="H276" s="7">
        <v>6012001</v>
      </c>
      <c r="I276" s="7" t="str">
        <f t="shared" ref="I276" si="41">"DominionStageConfig("&amp;$O276&amp;", "&amp;$P276&amp;") &amp; "&amp;"DominionStageConfig("&amp;$Q276&amp;", "&amp;$R276&amp;") &amp; "&amp;"DominionStageConfig("&amp;$S276&amp;", "&amp;$T276&amp;")"</f>
        <v>DominionStageConfig(Domi.12.1.1, bg_graycity/bg_graycity_1.unity) &amp; DominionStageConfig(Domi.12.1.2, bg_graycity/bg_graycity_1_2.unity) &amp; DominionStageConfig(Domi.12.1.3, bg_graycity/bg_graycity_2.unity)</v>
      </c>
      <c r="J276" s="1" t="s">
        <v>40</v>
      </c>
      <c r="K276" s="1">
        <v>0</v>
      </c>
      <c r="L276" s="1" t="s">
        <v>40</v>
      </c>
      <c r="N276" s="6">
        <f t="shared" si="36"/>
        <v>12</v>
      </c>
      <c r="O276" s="6" t="str">
        <f t="shared" si="38"/>
        <v>Domi.12.1.1</v>
      </c>
      <c r="P276" s="6" t="s">
        <v>81</v>
      </c>
      <c r="Q276" s="6" t="str">
        <f t="shared" si="39"/>
        <v>Domi.12.1.2</v>
      </c>
      <c r="R276" s="6" t="s">
        <v>82</v>
      </c>
      <c r="S276" s="6" t="str">
        <f t="shared" si="40"/>
        <v>Domi.12.1.3</v>
      </c>
      <c r="T276" s="6" t="s">
        <v>83</v>
      </c>
    </row>
    <row r="277" spans="1:20" x14ac:dyDescent="0.25">
      <c r="A277" s="7"/>
      <c r="B277" s="7"/>
      <c r="C277" s="7">
        <v>2</v>
      </c>
      <c r="D277" s="7">
        <v>1</v>
      </c>
      <c r="E277" s="7" t="s">
        <v>95</v>
      </c>
      <c r="F277" s="7"/>
      <c r="G277" s="7"/>
      <c r="H277" s="7">
        <v>6012002</v>
      </c>
      <c r="I277" s="7" t="str">
        <f t="shared" si="37"/>
        <v>DominionStageConfig(Domi.12.2.1, bg_graycity/bg_graycity_1_2.unity) &amp; DominionStageConfig(Domi.12.2.2, bg_graycity/bg_graycity_2.unity) &amp; DominionStageConfig(Domi.12.2.3, bg_graycity/bg_graycity_2_2.unity)</v>
      </c>
      <c r="J277" s="1" t="s">
        <v>40</v>
      </c>
      <c r="K277" s="1">
        <v>0</v>
      </c>
      <c r="L277" s="1" t="s">
        <v>40</v>
      </c>
      <c r="N277" s="6">
        <f t="shared" si="36"/>
        <v>12</v>
      </c>
      <c r="O277" s="6" t="str">
        <f t="shared" si="38"/>
        <v>Domi.12.2.1</v>
      </c>
      <c r="P277" s="6" t="s">
        <v>82</v>
      </c>
      <c r="Q277" s="6" t="str">
        <f t="shared" si="39"/>
        <v>Domi.12.2.2</v>
      </c>
      <c r="R277" s="6" t="s">
        <v>83</v>
      </c>
      <c r="S277" s="6" t="str">
        <f t="shared" si="40"/>
        <v>Domi.12.2.3</v>
      </c>
      <c r="T277" s="6" t="s">
        <v>84</v>
      </c>
    </row>
    <row r="278" spans="1:20" x14ac:dyDescent="0.25">
      <c r="A278" s="7"/>
      <c r="B278" s="7"/>
      <c r="C278" s="7">
        <v>3</v>
      </c>
      <c r="D278" s="7">
        <v>1</v>
      </c>
      <c r="E278" s="7" t="s">
        <v>96</v>
      </c>
      <c r="F278" s="7"/>
      <c r="G278" s="7"/>
      <c r="H278" s="7">
        <v>6012003</v>
      </c>
      <c r="I278" s="7" t="str">
        <f t="shared" si="37"/>
        <v>DominionStageConfig(Domi.12.3.1, bg_graycity/bg_graycity_2.unity) &amp; DominionStageConfig(Domi.12.3.2, bg_graycity/bg_graycity_2_2.unity) &amp; DominionStageConfig(Domi.12.3.3, bg_graycity/bg_graycity_1.unity)</v>
      </c>
      <c r="J278" s="1" t="s">
        <v>40</v>
      </c>
      <c r="K278" s="1">
        <v>0</v>
      </c>
      <c r="L278" s="1" t="s">
        <v>74</v>
      </c>
      <c r="N278" s="6">
        <f t="shared" si="36"/>
        <v>12</v>
      </c>
      <c r="O278" s="6" t="str">
        <f t="shared" si="38"/>
        <v>Domi.12.3.1</v>
      </c>
      <c r="P278" s="6" t="s">
        <v>83</v>
      </c>
      <c r="Q278" s="6" t="str">
        <f t="shared" si="39"/>
        <v>Domi.12.3.2</v>
      </c>
      <c r="R278" s="6" t="s">
        <v>84</v>
      </c>
      <c r="S278" s="6" t="str">
        <f t="shared" si="40"/>
        <v>Domi.12.3.3</v>
      </c>
      <c r="T278" s="6" t="s">
        <v>81</v>
      </c>
    </row>
    <row r="279" spans="1:20" x14ac:dyDescent="0.25">
      <c r="A279" s="7"/>
      <c r="B279" s="7"/>
      <c r="C279" s="7">
        <v>4</v>
      </c>
      <c r="D279" s="7">
        <v>1</v>
      </c>
      <c r="E279" s="7" t="s">
        <v>97</v>
      </c>
      <c r="F279" s="7"/>
      <c r="G279" s="7"/>
      <c r="H279" s="7">
        <v>6012004</v>
      </c>
      <c r="I279" s="7" t="str">
        <f t="shared" si="37"/>
        <v>DominionStageConfig(Domi.12.4.1, bg_graycity/bg_graycity_2_2.unity) &amp; DominionStageConfig(Domi.12.4.2, bg_graycity/bg_graycity_1.unity) &amp; DominionStageConfig(Domi.12.4.3, bg_graycity/bg_graycity_1_2.unity)</v>
      </c>
      <c r="J279" s="1" t="s">
        <v>40</v>
      </c>
      <c r="K279" s="1">
        <v>0</v>
      </c>
      <c r="L279" s="1" t="s">
        <v>40</v>
      </c>
      <c r="N279" s="6">
        <f t="shared" si="36"/>
        <v>12</v>
      </c>
      <c r="O279" s="6" t="str">
        <f t="shared" si="38"/>
        <v>Domi.12.4.1</v>
      </c>
      <c r="P279" s="6" t="s">
        <v>84</v>
      </c>
      <c r="Q279" s="6" t="str">
        <f t="shared" si="39"/>
        <v>Domi.12.4.2</v>
      </c>
      <c r="R279" s="6" t="s">
        <v>81</v>
      </c>
      <c r="S279" s="6" t="str">
        <f t="shared" si="40"/>
        <v>Domi.12.4.3</v>
      </c>
      <c r="T279" s="6" t="s">
        <v>82</v>
      </c>
    </row>
    <row r="280" spans="1:20" x14ac:dyDescent="0.25">
      <c r="A280" s="7"/>
      <c r="B280" s="7"/>
      <c r="C280" s="7">
        <v>5</v>
      </c>
      <c r="D280" s="7">
        <v>1</v>
      </c>
      <c r="E280" s="7" t="s">
        <v>94</v>
      </c>
      <c r="F280" s="7"/>
      <c r="G280" s="7"/>
      <c r="H280" s="7">
        <v>6012005</v>
      </c>
      <c r="I280" s="7" t="str">
        <f t="shared" si="37"/>
        <v>DominionStageConfig(Domi.12.5.1, bg_graycity/bg_graycity_1.unity) &amp; DominionStageConfig(Domi.12.5.2, bg_graycity/bg_graycity_1_2.unity) &amp; DominionStageConfig(Domi.12.5.3, bg_graycity/bg_graycity_2.unity)</v>
      </c>
      <c r="J280" s="1" t="s">
        <v>40</v>
      </c>
      <c r="K280" s="1">
        <v>0</v>
      </c>
      <c r="L280" s="1" t="s">
        <v>75</v>
      </c>
      <c r="N280" s="6">
        <f t="shared" si="36"/>
        <v>12</v>
      </c>
      <c r="O280" s="6" t="str">
        <f t="shared" si="38"/>
        <v>Domi.12.5.1</v>
      </c>
      <c r="P280" s="6" t="s">
        <v>81</v>
      </c>
      <c r="Q280" s="6" t="str">
        <f t="shared" si="39"/>
        <v>Domi.12.5.2</v>
      </c>
      <c r="R280" s="6" t="s">
        <v>82</v>
      </c>
      <c r="S280" s="6" t="str">
        <f t="shared" si="40"/>
        <v>Domi.12.5.3</v>
      </c>
      <c r="T280" s="6" t="s">
        <v>83</v>
      </c>
    </row>
    <row r="281" spans="1:20" x14ac:dyDescent="0.25">
      <c r="A281" s="7"/>
      <c r="B281" s="7"/>
      <c r="C281" s="7">
        <v>6</v>
      </c>
      <c r="D281" s="7">
        <v>1</v>
      </c>
      <c r="E281" s="7" t="s">
        <v>95</v>
      </c>
      <c r="F281" s="7"/>
      <c r="G281" s="7"/>
      <c r="H281" s="7">
        <v>6012006</v>
      </c>
      <c r="I281" s="7" t="str">
        <f t="shared" si="37"/>
        <v>DominionStageConfig(Domi.12.6.1, bg_graycity/bg_graycity_1_2.unity) &amp; DominionStageConfig(Domi.12.6.2, bg_graycity/bg_graycity_2.unity) &amp; DominionStageConfig(Domi.12.6.3, bg_graycity/bg_graycity_2_2.unity)</v>
      </c>
      <c r="J281" s="1" t="s">
        <v>40</v>
      </c>
      <c r="K281" s="1">
        <v>0</v>
      </c>
      <c r="L281" s="1" t="s">
        <v>40</v>
      </c>
      <c r="N281" s="6">
        <f t="shared" si="36"/>
        <v>12</v>
      </c>
      <c r="O281" s="6" t="str">
        <f t="shared" si="38"/>
        <v>Domi.12.6.1</v>
      </c>
      <c r="P281" s="6" t="s">
        <v>82</v>
      </c>
      <c r="Q281" s="6" t="str">
        <f t="shared" si="39"/>
        <v>Domi.12.6.2</v>
      </c>
      <c r="R281" s="6" t="s">
        <v>83</v>
      </c>
      <c r="S281" s="6" t="str">
        <f t="shared" si="40"/>
        <v>Domi.12.6.3</v>
      </c>
      <c r="T281" s="6" t="s">
        <v>84</v>
      </c>
    </row>
    <row r="282" spans="1:20" x14ac:dyDescent="0.25">
      <c r="A282" s="7"/>
      <c r="B282" s="7"/>
      <c r="C282" s="7">
        <v>7</v>
      </c>
      <c r="D282" s="7">
        <v>1</v>
      </c>
      <c r="E282" s="7" t="s">
        <v>96</v>
      </c>
      <c r="F282" s="7"/>
      <c r="G282" s="7"/>
      <c r="H282" s="7">
        <v>6012007</v>
      </c>
      <c r="I282" s="7" t="str">
        <f t="shared" si="37"/>
        <v>DominionStageConfig(Domi.12.7.1, bg_graycity/bg_graycity_2.unity) &amp; DominionStageConfig(Domi.12.7.2, bg_graycity/bg_graycity_2_2.unity) &amp; DominionStageConfig(Domi.12.7.3, bg_graycity/bg_graycity_1.unity)</v>
      </c>
      <c r="J282" s="1" t="s">
        <v>40</v>
      </c>
      <c r="K282" s="1">
        <v>0</v>
      </c>
      <c r="L282" s="1" t="s">
        <v>40</v>
      </c>
      <c r="N282" s="6">
        <f t="shared" si="36"/>
        <v>12</v>
      </c>
      <c r="O282" s="6" t="str">
        <f t="shared" si="38"/>
        <v>Domi.12.7.1</v>
      </c>
      <c r="P282" s="6" t="s">
        <v>83</v>
      </c>
      <c r="Q282" s="6" t="str">
        <f t="shared" si="39"/>
        <v>Domi.12.7.2</v>
      </c>
      <c r="R282" s="6" t="s">
        <v>84</v>
      </c>
      <c r="S282" s="6" t="str">
        <f t="shared" si="40"/>
        <v>Domi.12.7.3</v>
      </c>
      <c r="T282" s="6" t="s">
        <v>81</v>
      </c>
    </row>
    <row r="283" spans="1:20" x14ac:dyDescent="0.25">
      <c r="A283" s="7"/>
      <c r="B283" s="7"/>
      <c r="C283" s="7">
        <v>8</v>
      </c>
      <c r="D283" s="7">
        <v>1</v>
      </c>
      <c r="E283" s="7" t="s">
        <v>97</v>
      </c>
      <c r="F283" s="7"/>
      <c r="G283" s="7"/>
      <c r="H283" s="7">
        <v>6012008</v>
      </c>
      <c r="I283" s="7" t="str">
        <f t="shared" si="37"/>
        <v>DominionStageConfig(Domi.12.8.1, bg_graycity/bg_graycity_2_2.unity) &amp; DominionStageConfig(Domi.12.8.2, bg_graycity/bg_graycity_1.unity) &amp; DominionStageConfig(Domi.12.8.3, bg_graycity/bg_graycity_1_2.unity)</v>
      </c>
      <c r="J283" s="1" t="s">
        <v>40</v>
      </c>
      <c r="K283" s="1">
        <v>0</v>
      </c>
      <c r="L283" s="1" t="s">
        <v>74</v>
      </c>
      <c r="N283" s="6">
        <f t="shared" si="36"/>
        <v>12</v>
      </c>
      <c r="O283" s="6" t="str">
        <f t="shared" si="38"/>
        <v>Domi.12.8.1</v>
      </c>
      <c r="P283" s="6" t="s">
        <v>84</v>
      </c>
      <c r="Q283" s="6" t="str">
        <f t="shared" si="39"/>
        <v>Domi.12.8.2</v>
      </c>
      <c r="R283" s="6" t="s">
        <v>81</v>
      </c>
      <c r="S283" s="6" t="str">
        <f t="shared" si="40"/>
        <v>Domi.12.8.3</v>
      </c>
      <c r="T283" s="6" t="s">
        <v>82</v>
      </c>
    </row>
    <row r="284" spans="1:20" x14ac:dyDescent="0.25">
      <c r="A284" s="7"/>
      <c r="B284" s="7"/>
      <c r="C284" s="7">
        <v>9</v>
      </c>
      <c r="D284" s="7">
        <v>1</v>
      </c>
      <c r="E284" s="7" t="s">
        <v>94</v>
      </c>
      <c r="F284" s="7"/>
      <c r="G284" s="7"/>
      <c r="H284" s="7">
        <v>6012009</v>
      </c>
      <c r="I284" s="7" t="str">
        <f t="shared" si="37"/>
        <v>DominionStageConfig(Domi.12.9.1, bg_graycity/bg_graycity_1.unity) &amp; DominionStageConfig(Domi.12.9.2, bg_graycity/bg_graycity_1_2.unity) &amp; DominionStageConfig(Domi.12.9.3, bg_graycity/bg_graycity_2.unity)</v>
      </c>
      <c r="J284" s="1" t="s">
        <v>40</v>
      </c>
      <c r="K284" s="1">
        <v>0</v>
      </c>
      <c r="L284" s="1" t="s">
        <v>40</v>
      </c>
      <c r="N284" s="6">
        <f t="shared" si="36"/>
        <v>12</v>
      </c>
      <c r="O284" s="6" t="str">
        <f t="shared" si="38"/>
        <v>Domi.12.9.1</v>
      </c>
      <c r="P284" s="6" t="s">
        <v>81</v>
      </c>
      <c r="Q284" s="6" t="str">
        <f t="shared" si="39"/>
        <v>Domi.12.9.2</v>
      </c>
      <c r="R284" s="6" t="s">
        <v>82</v>
      </c>
      <c r="S284" s="6" t="str">
        <f t="shared" si="40"/>
        <v>Domi.12.9.3</v>
      </c>
      <c r="T284" s="6" t="s">
        <v>83</v>
      </c>
    </row>
    <row r="285" spans="1:20" x14ac:dyDescent="0.25">
      <c r="A285" s="7"/>
      <c r="B285" s="7"/>
      <c r="C285" s="7">
        <v>10</v>
      </c>
      <c r="D285" s="7">
        <v>1</v>
      </c>
      <c r="E285" s="7" t="s">
        <v>95</v>
      </c>
      <c r="F285" s="7"/>
      <c r="G285" s="7"/>
      <c r="H285" s="7">
        <v>6012010</v>
      </c>
      <c r="I285" s="7" t="str">
        <f t="shared" si="37"/>
        <v>DominionStageConfig(Domi.12.10.1, bg_graycity/bg_graycity_1_2.unity) &amp; DominionStageConfig(Domi.12.10.2, bg_graycity/bg_graycity_2.unity) &amp; DominionStageConfig(Domi.12.10.3, bg_graycity/bg_graycity_2_2.unity)</v>
      </c>
      <c r="J285" s="1" t="s">
        <v>40</v>
      </c>
      <c r="K285" s="1">
        <v>0</v>
      </c>
      <c r="L285" s="1" t="s">
        <v>75</v>
      </c>
      <c r="N285" s="6">
        <f t="shared" si="36"/>
        <v>12</v>
      </c>
      <c r="O285" s="6" t="str">
        <f t="shared" si="38"/>
        <v>Domi.12.10.1</v>
      </c>
      <c r="P285" s="6" t="s">
        <v>82</v>
      </c>
      <c r="Q285" s="6" t="str">
        <f t="shared" si="39"/>
        <v>Domi.12.10.2</v>
      </c>
      <c r="R285" s="6" t="s">
        <v>83</v>
      </c>
      <c r="S285" s="6" t="str">
        <f t="shared" si="40"/>
        <v>Domi.12.10.3</v>
      </c>
      <c r="T285" s="6" t="s">
        <v>84</v>
      </c>
    </row>
    <row r="286" spans="1:20" x14ac:dyDescent="0.25">
      <c r="A286" s="7"/>
      <c r="B286" s="7"/>
      <c r="C286" s="7">
        <v>11</v>
      </c>
      <c r="D286" s="7">
        <v>1</v>
      </c>
      <c r="E286" s="7" t="s">
        <v>96</v>
      </c>
      <c r="F286" s="7"/>
      <c r="G286" s="7"/>
      <c r="H286" s="7">
        <v>6012011</v>
      </c>
      <c r="I286" s="7" t="str">
        <f t="shared" si="37"/>
        <v>DominionStageConfig(Domi.12.11.1, bg_graycity/bg_graycity_2.unity) &amp; DominionStageConfig(Domi.12.11.2, bg_graycity/bg_graycity_2_2.unity) &amp; DominionStageConfig(Domi.12.11.3, bg_graycity/bg_graycity_1.unity)</v>
      </c>
      <c r="J286" s="1" t="s">
        <v>40</v>
      </c>
      <c r="K286" s="1">
        <v>0</v>
      </c>
      <c r="L286" s="1" t="s">
        <v>40</v>
      </c>
      <c r="N286" s="6">
        <f t="shared" si="36"/>
        <v>12</v>
      </c>
      <c r="O286" s="6" t="str">
        <f t="shared" si="38"/>
        <v>Domi.12.11.1</v>
      </c>
      <c r="P286" s="6" t="s">
        <v>83</v>
      </c>
      <c r="Q286" s="6" t="str">
        <f t="shared" si="39"/>
        <v>Domi.12.11.2</v>
      </c>
      <c r="R286" s="6" t="s">
        <v>84</v>
      </c>
      <c r="S286" s="6" t="str">
        <f t="shared" si="40"/>
        <v>Domi.12.11.3</v>
      </c>
      <c r="T286" s="6" t="s">
        <v>81</v>
      </c>
    </row>
    <row r="287" spans="1:20" x14ac:dyDescent="0.25">
      <c r="A287" s="7"/>
      <c r="B287" s="7"/>
      <c r="C287" s="7">
        <v>12</v>
      </c>
      <c r="D287" s="7">
        <v>1</v>
      </c>
      <c r="E287" s="7" t="s">
        <v>97</v>
      </c>
      <c r="F287" s="7"/>
      <c r="G287" s="7"/>
      <c r="H287" s="7">
        <v>6012012</v>
      </c>
      <c r="I287" s="7" t="str">
        <f t="shared" si="37"/>
        <v>DominionStageConfig(Domi.12.12.1, bg_graycity/bg_graycity_2_2.unity) &amp; DominionStageConfig(Domi.12.12.2, bg_graycity/bg_graycity_1.unity) &amp; DominionStageConfig(Domi.12.12.3, bg_graycity/bg_graycity_1_2.unity)</v>
      </c>
      <c r="J287" s="1" t="s">
        <v>40</v>
      </c>
      <c r="K287" s="1">
        <v>0</v>
      </c>
      <c r="L287" s="1" t="s">
        <v>40</v>
      </c>
      <c r="N287" s="6">
        <f t="shared" si="36"/>
        <v>12</v>
      </c>
      <c r="O287" s="6" t="str">
        <f t="shared" si="38"/>
        <v>Domi.12.12.1</v>
      </c>
      <c r="P287" s="6" t="s">
        <v>84</v>
      </c>
      <c r="Q287" s="6" t="str">
        <f t="shared" si="39"/>
        <v>Domi.12.12.2</v>
      </c>
      <c r="R287" s="6" t="s">
        <v>81</v>
      </c>
      <c r="S287" s="6" t="str">
        <f t="shared" si="40"/>
        <v>Domi.12.12.3</v>
      </c>
      <c r="T287" s="6" t="s">
        <v>82</v>
      </c>
    </row>
    <row r="288" spans="1:20" x14ac:dyDescent="0.25">
      <c r="A288" s="7"/>
      <c r="B288" s="7"/>
      <c r="C288" s="7">
        <v>13</v>
      </c>
      <c r="D288" s="7">
        <v>1</v>
      </c>
      <c r="E288" s="7" t="s">
        <v>94</v>
      </c>
      <c r="F288" s="7"/>
      <c r="G288" s="7"/>
      <c r="H288" s="7">
        <v>6012013</v>
      </c>
      <c r="I288" s="7" t="str">
        <f t="shared" si="37"/>
        <v>DominionStageConfig(Domi.12.13.1, bg_graycity/bg_graycity_1.unity) &amp; DominionStageConfig(Domi.12.13.2, bg_graycity/bg_graycity_1_2.unity) &amp; DominionStageConfig(Domi.12.13.3, bg_graycity/bg_graycity_2.unity)</v>
      </c>
      <c r="J288" s="1" t="s">
        <v>40</v>
      </c>
      <c r="K288" s="1">
        <v>0</v>
      </c>
      <c r="L288" s="1" t="s">
        <v>74</v>
      </c>
      <c r="N288" s="6">
        <f t="shared" si="36"/>
        <v>12</v>
      </c>
      <c r="O288" s="6" t="str">
        <f t="shared" si="38"/>
        <v>Domi.12.13.1</v>
      </c>
      <c r="P288" s="6" t="s">
        <v>81</v>
      </c>
      <c r="Q288" s="6" t="str">
        <f t="shared" si="39"/>
        <v>Domi.12.13.2</v>
      </c>
      <c r="R288" s="6" t="s">
        <v>82</v>
      </c>
      <c r="S288" s="6" t="str">
        <f t="shared" si="40"/>
        <v>Domi.12.13.3</v>
      </c>
      <c r="T288" s="6" t="s">
        <v>83</v>
      </c>
    </row>
    <row r="289" spans="1:20" x14ac:dyDescent="0.25">
      <c r="A289" s="7"/>
      <c r="B289" s="7"/>
      <c r="C289" s="7">
        <v>14</v>
      </c>
      <c r="D289" s="7">
        <v>1</v>
      </c>
      <c r="E289" s="7" t="s">
        <v>95</v>
      </c>
      <c r="F289" s="7"/>
      <c r="G289" s="7"/>
      <c r="H289" s="7">
        <v>6012014</v>
      </c>
      <c r="I289" s="7" t="str">
        <f t="shared" si="37"/>
        <v>DominionStageConfig(Domi.12.14.1, bg_graycity/bg_graycity_1_2.unity) &amp; DominionStageConfig(Domi.12.14.2, bg_graycity/bg_graycity_2.unity) &amp; DominionStageConfig(Domi.12.14.3, bg_graycity/bg_graycity_1.unity)</v>
      </c>
      <c r="J289" s="1" t="s">
        <v>40</v>
      </c>
      <c r="K289" s="1">
        <v>0</v>
      </c>
      <c r="L289" s="1" t="s">
        <v>40</v>
      </c>
      <c r="N289" s="6">
        <f t="shared" si="36"/>
        <v>12</v>
      </c>
      <c r="O289" s="6" t="str">
        <f t="shared" si="38"/>
        <v>Domi.12.14.1</v>
      </c>
      <c r="P289" s="6" t="s">
        <v>82</v>
      </c>
      <c r="Q289" s="6" t="str">
        <f t="shared" si="39"/>
        <v>Domi.12.14.2</v>
      </c>
      <c r="R289" s="6" t="s">
        <v>83</v>
      </c>
      <c r="S289" s="6" t="str">
        <f t="shared" si="40"/>
        <v>Domi.12.14.3</v>
      </c>
      <c r="T289" s="6" t="s">
        <v>81</v>
      </c>
    </row>
    <row r="290" spans="1:20" x14ac:dyDescent="0.25">
      <c r="A290" s="7"/>
      <c r="B290" s="7"/>
      <c r="C290" s="7">
        <v>15</v>
      </c>
      <c r="D290" s="7">
        <v>1</v>
      </c>
      <c r="E290" s="7" t="s">
        <v>96</v>
      </c>
      <c r="F290" s="7" t="s">
        <v>34</v>
      </c>
      <c r="G290" s="7"/>
      <c r="H290" s="7">
        <v>6012015</v>
      </c>
      <c r="I290" s="7" t="str">
        <f t="shared" si="37"/>
        <v>DominionStageConfig(Domi.Exp.12.15, bg_graycity/bg_graycity_2.unity) &amp; DominionStageConfig(Domi.Exp.12.15, bg_graycity/bg_graycity_1.unity) &amp; DominionStageConfig(Domi.Exp.12.15, bg_graycity/bg_graycity_1_2.unity)</v>
      </c>
      <c r="J290" s="1" t="s">
        <v>45</v>
      </c>
      <c r="K290" s="1">
        <v>40</v>
      </c>
      <c r="L290" s="1" t="s">
        <v>77</v>
      </c>
      <c r="N290" s="6">
        <f t="shared" si="36"/>
        <v>12</v>
      </c>
      <c r="O290" s="6" t="str">
        <f t="shared" si="38"/>
        <v>Domi.Exp.12.15</v>
      </c>
      <c r="P290" s="6" t="s">
        <v>83</v>
      </c>
      <c r="Q290" s="6" t="str">
        <f t="shared" si="39"/>
        <v>Domi.Exp.12.15</v>
      </c>
      <c r="R290" s="6" t="s">
        <v>81</v>
      </c>
      <c r="S290" s="6" t="str">
        <f t="shared" si="40"/>
        <v>Domi.Exp.12.15</v>
      </c>
      <c r="T290" s="6" t="s">
        <v>82</v>
      </c>
    </row>
    <row r="291" spans="1:20" x14ac:dyDescent="0.25">
      <c r="A291" s="7"/>
      <c r="B291" s="7"/>
      <c r="C291" s="7">
        <v>16</v>
      </c>
      <c r="D291" s="7">
        <v>2</v>
      </c>
      <c r="E291" s="7" t="s">
        <v>98</v>
      </c>
      <c r="F291" s="7"/>
      <c r="G291" s="7"/>
      <c r="H291" s="7">
        <v>6012016</v>
      </c>
      <c r="I291" s="7" t="str">
        <f t="shared" si="37"/>
        <v>DominionStageConfig(Domi.12.16.1, bg_wasteland/bg_wasteland_1.unity) &amp; DominionStageConfig(Domi.12.16.2, bg_wasteland/bg_wasteland_1_2.unity) &amp; DominionStageConfig(Domi.12.16.3, bg_wasteland/bg_wasteland_2.unity)</v>
      </c>
      <c r="J291" s="1" t="s">
        <v>40</v>
      </c>
      <c r="K291" s="1">
        <v>0</v>
      </c>
      <c r="L291" s="1" t="s">
        <v>40</v>
      </c>
      <c r="N291" s="6">
        <f t="shared" si="36"/>
        <v>12</v>
      </c>
      <c r="O291" s="6" t="str">
        <f t="shared" si="38"/>
        <v>Domi.12.16.1</v>
      </c>
      <c r="P291" s="6" t="s">
        <v>85</v>
      </c>
      <c r="Q291" s="6" t="str">
        <f t="shared" si="39"/>
        <v>Domi.12.16.2</v>
      </c>
      <c r="R291" s="6" t="s">
        <v>86</v>
      </c>
      <c r="S291" s="6" t="str">
        <f t="shared" si="40"/>
        <v>Domi.12.16.3</v>
      </c>
      <c r="T291" s="6" t="s">
        <v>87</v>
      </c>
    </row>
    <row r="292" spans="1:20" x14ac:dyDescent="0.25">
      <c r="A292" s="7"/>
      <c r="B292" s="7"/>
      <c r="C292" s="7">
        <v>17</v>
      </c>
      <c r="D292" s="7">
        <v>2</v>
      </c>
      <c r="E292" s="7" t="s">
        <v>99</v>
      </c>
      <c r="F292" s="7"/>
      <c r="G292" s="7"/>
      <c r="H292" s="7">
        <v>6012017</v>
      </c>
      <c r="I292" s="7" t="str">
        <f t="shared" si="37"/>
        <v>DominionStageConfig(Domi.12.17.1, bg_wasteland/bg_wasteland_1_2.unity) &amp; DominionStageConfig(Domi.12.17.2, bg_wasteland/bg_wasteland_2.unity) &amp; DominionStageConfig(Domi.12.17.3, bg_wasteland/bg_wasteland_2_2.unity)</v>
      </c>
      <c r="J292" s="1" t="s">
        <v>40</v>
      </c>
      <c r="K292" s="1">
        <v>0</v>
      </c>
      <c r="L292" s="1" t="s">
        <v>40</v>
      </c>
      <c r="N292" s="6">
        <f t="shared" si="36"/>
        <v>12</v>
      </c>
      <c r="O292" s="6" t="str">
        <f t="shared" si="38"/>
        <v>Domi.12.17.1</v>
      </c>
      <c r="P292" s="6" t="s">
        <v>86</v>
      </c>
      <c r="Q292" s="6" t="str">
        <f t="shared" si="39"/>
        <v>Domi.12.17.2</v>
      </c>
      <c r="R292" s="6" t="s">
        <v>87</v>
      </c>
      <c r="S292" s="6" t="str">
        <f t="shared" si="40"/>
        <v>Domi.12.17.3</v>
      </c>
      <c r="T292" s="6" t="s">
        <v>88</v>
      </c>
    </row>
    <row r="293" spans="1:20" x14ac:dyDescent="0.25">
      <c r="A293" s="7"/>
      <c r="B293" s="7"/>
      <c r="C293" s="7">
        <v>18</v>
      </c>
      <c r="D293" s="7">
        <v>2</v>
      </c>
      <c r="E293" s="7" t="s">
        <v>98</v>
      </c>
      <c r="F293" s="7"/>
      <c r="G293" s="7"/>
      <c r="H293" s="7">
        <v>6012018</v>
      </c>
      <c r="I293" s="7" t="str">
        <f t="shared" si="37"/>
        <v>DominionStageConfig(Domi.12.18.1, bg_wasteland/bg_wasteland_2.unity) &amp; DominionStageConfig(Domi.12.18.2, bg_wasteland/bg_wasteland_2_2.unity) &amp; DominionStageConfig(Domi.12.18.3, bg_wasteland/bg_wasteland_1.unity)</v>
      </c>
      <c r="J293" s="1" t="s">
        <v>40</v>
      </c>
      <c r="K293" s="1">
        <v>0</v>
      </c>
      <c r="L293" s="1" t="s">
        <v>74</v>
      </c>
      <c r="N293" s="6">
        <f t="shared" si="36"/>
        <v>12</v>
      </c>
      <c r="O293" s="6" t="str">
        <f t="shared" si="38"/>
        <v>Domi.12.18.1</v>
      </c>
      <c r="P293" s="6" t="s">
        <v>87</v>
      </c>
      <c r="Q293" s="6" t="str">
        <f t="shared" si="39"/>
        <v>Domi.12.18.2</v>
      </c>
      <c r="R293" s="6" t="s">
        <v>88</v>
      </c>
      <c r="S293" s="6" t="str">
        <f t="shared" si="40"/>
        <v>Domi.12.18.3</v>
      </c>
      <c r="T293" s="6" t="s">
        <v>85</v>
      </c>
    </row>
    <row r="294" spans="1:20" x14ac:dyDescent="0.25">
      <c r="A294" s="7"/>
      <c r="B294" s="7"/>
      <c r="C294" s="7">
        <v>19</v>
      </c>
      <c r="D294" s="7">
        <v>2</v>
      </c>
      <c r="E294" s="7" t="s">
        <v>99</v>
      </c>
      <c r="F294" s="7"/>
      <c r="G294" s="7"/>
      <c r="H294" s="7">
        <v>6012019</v>
      </c>
      <c r="I294" s="7" t="str">
        <f t="shared" si="37"/>
        <v>DominionStageConfig(Domi.12.19.1, bg_wasteland/bg_wasteland_2_2.unity) &amp; DominionStageConfig(Domi.12.19.2, bg_wasteland/bg_wasteland_1.unity) &amp; DominionStageConfig(Domi.12.19.3, bg_wasteland/bg_wasteland_1_2.unity)</v>
      </c>
      <c r="J294" s="1" t="s">
        <v>40</v>
      </c>
      <c r="K294" s="1">
        <v>0</v>
      </c>
      <c r="L294" s="1" t="s">
        <v>40</v>
      </c>
      <c r="N294" s="6">
        <f t="shared" si="36"/>
        <v>12</v>
      </c>
      <c r="O294" s="6" t="str">
        <f t="shared" si="38"/>
        <v>Domi.12.19.1</v>
      </c>
      <c r="P294" s="6" t="s">
        <v>88</v>
      </c>
      <c r="Q294" s="6" t="str">
        <f t="shared" si="39"/>
        <v>Domi.12.19.2</v>
      </c>
      <c r="R294" s="6" t="s">
        <v>85</v>
      </c>
      <c r="S294" s="6" t="str">
        <f t="shared" si="40"/>
        <v>Domi.12.19.3</v>
      </c>
      <c r="T294" s="6" t="s">
        <v>86</v>
      </c>
    </row>
    <row r="295" spans="1:20" x14ac:dyDescent="0.25">
      <c r="A295" s="7"/>
      <c r="B295" s="7"/>
      <c r="C295" s="7">
        <v>20</v>
      </c>
      <c r="D295" s="7">
        <v>2</v>
      </c>
      <c r="E295" s="7" t="s">
        <v>98</v>
      </c>
      <c r="F295" s="7"/>
      <c r="G295" s="7"/>
      <c r="H295" s="7">
        <v>6012020</v>
      </c>
      <c r="I295" s="7" t="str">
        <f t="shared" si="37"/>
        <v>DominionStageConfig(Domi.12.20.1, bg_wasteland/bg_wasteland_1.unity) &amp; DominionStageConfig(Domi.12.20.2, bg_wasteland/bg_wasteland_1_2.unity) &amp; DominionStageConfig(Domi.12.20.3, bg_wasteland/bg_wasteland_2.unity)</v>
      </c>
      <c r="J295" s="1" t="s">
        <v>40</v>
      </c>
      <c r="K295" s="1">
        <v>0</v>
      </c>
      <c r="L295" s="1" t="s">
        <v>75</v>
      </c>
      <c r="N295" s="6">
        <f t="shared" si="36"/>
        <v>12</v>
      </c>
      <c r="O295" s="6" t="str">
        <f t="shared" si="38"/>
        <v>Domi.12.20.1</v>
      </c>
      <c r="P295" s="6" t="s">
        <v>85</v>
      </c>
      <c r="Q295" s="6" t="str">
        <f t="shared" si="39"/>
        <v>Domi.12.20.2</v>
      </c>
      <c r="R295" s="6" t="s">
        <v>86</v>
      </c>
      <c r="S295" s="6" t="str">
        <f t="shared" si="40"/>
        <v>Domi.12.20.3</v>
      </c>
      <c r="T295" s="6" t="s">
        <v>87</v>
      </c>
    </row>
    <row r="296" spans="1:20" x14ac:dyDescent="0.25">
      <c r="A296" s="7"/>
      <c r="B296" s="7"/>
      <c r="C296" s="7">
        <v>21</v>
      </c>
      <c r="D296" s="7">
        <v>3</v>
      </c>
      <c r="E296" s="7" t="s">
        <v>99</v>
      </c>
      <c r="F296" s="7"/>
      <c r="G296" s="7"/>
      <c r="H296" s="7">
        <v>6012021</v>
      </c>
      <c r="I296" s="7" t="str">
        <f t="shared" si="37"/>
        <v>DominionStageConfig(Domi.12.21.1, bg_wasteland/bg_wasteland_1_2.unity) &amp; DominionStageConfig(Domi.12.21.2, bg_wasteland/bg_wasteland_2.unity) &amp; DominionStageConfig(Domi.12.21.3, bg_wasteland/bg_wasteland_2_2.unity)</v>
      </c>
      <c r="J296" s="1" t="s">
        <v>40</v>
      </c>
      <c r="K296" s="1">
        <v>0</v>
      </c>
      <c r="L296" s="1" t="s">
        <v>40</v>
      </c>
      <c r="N296" s="6">
        <f t="shared" si="36"/>
        <v>12</v>
      </c>
      <c r="O296" s="6" t="str">
        <f t="shared" si="38"/>
        <v>Domi.12.21.1</v>
      </c>
      <c r="P296" s="6" t="s">
        <v>86</v>
      </c>
      <c r="Q296" s="6" t="str">
        <f t="shared" si="39"/>
        <v>Domi.12.21.2</v>
      </c>
      <c r="R296" s="6" t="s">
        <v>87</v>
      </c>
      <c r="S296" s="6" t="str">
        <f t="shared" si="40"/>
        <v>Domi.12.21.3</v>
      </c>
      <c r="T296" s="6" t="s">
        <v>88</v>
      </c>
    </row>
    <row r="297" spans="1:20" x14ac:dyDescent="0.25">
      <c r="A297" s="7"/>
      <c r="B297" s="7"/>
      <c r="C297" s="7">
        <v>22</v>
      </c>
      <c r="D297" s="7">
        <v>3</v>
      </c>
      <c r="E297" s="7" t="s">
        <v>98</v>
      </c>
      <c r="F297" s="7"/>
      <c r="G297" s="7"/>
      <c r="H297" s="7">
        <v>6012022</v>
      </c>
      <c r="I297" s="7" t="str">
        <f t="shared" si="37"/>
        <v>DominionStageConfig(Domi.12.22.1, bg_wasteland/bg_wasteland_2.unity) &amp; DominionStageConfig(Domi.12.22.2, bg_wasteland/bg_wasteland_2_2.unity) &amp; DominionStageConfig(Domi.12.22.3, bg_wasteland/bg_wasteland_1.unity)</v>
      </c>
      <c r="J297" s="1" t="s">
        <v>40</v>
      </c>
      <c r="K297" s="1">
        <v>0</v>
      </c>
      <c r="L297" s="1" t="s">
        <v>40</v>
      </c>
      <c r="N297" s="6">
        <f t="shared" si="36"/>
        <v>12</v>
      </c>
      <c r="O297" s="6" t="str">
        <f t="shared" si="38"/>
        <v>Domi.12.22.1</v>
      </c>
      <c r="P297" s="6" t="s">
        <v>87</v>
      </c>
      <c r="Q297" s="6" t="str">
        <f t="shared" si="39"/>
        <v>Domi.12.22.2</v>
      </c>
      <c r="R297" s="6" t="s">
        <v>88</v>
      </c>
      <c r="S297" s="6" t="str">
        <f t="shared" si="40"/>
        <v>Domi.12.22.3</v>
      </c>
      <c r="T297" s="6" t="s">
        <v>85</v>
      </c>
    </row>
    <row r="298" spans="1:20" x14ac:dyDescent="0.25">
      <c r="A298" s="7"/>
      <c r="B298" s="7"/>
      <c r="C298" s="7">
        <v>23</v>
      </c>
      <c r="D298" s="7">
        <v>3</v>
      </c>
      <c r="E298" s="7" t="s">
        <v>99</v>
      </c>
      <c r="F298" s="7"/>
      <c r="G298" s="7"/>
      <c r="H298" s="7">
        <v>6012023</v>
      </c>
      <c r="I298" s="7" t="str">
        <f t="shared" si="37"/>
        <v>DominionStageConfig(Domi.12.23.1, bg_wasteland/bg_wasteland_2_2.unity) &amp; DominionStageConfig(Domi.12.23.2, bg_wasteland/bg_wasteland_1.unity) &amp; DominionStageConfig(Domi.12.23.3, bg_wasteland/bg_wasteland_1_2.unity)</v>
      </c>
      <c r="J298" s="1" t="s">
        <v>40</v>
      </c>
      <c r="K298" s="1">
        <v>0</v>
      </c>
      <c r="L298" s="1" t="s">
        <v>74</v>
      </c>
      <c r="N298" s="6">
        <f t="shared" si="36"/>
        <v>12</v>
      </c>
      <c r="O298" s="6" t="str">
        <f t="shared" si="38"/>
        <v>Domi.12.23.1</v>
      </c>
      <c r="P298" s="6" t="s">
        <v>88</v>
      </c>
      <c r="Q298" s="6" t="str">
        <f t="shared" si="39"/>
        <v>Domi.12.23.2</v>
      </c>
      <c r="R298" s="6" t="s">
        <v>85</v>
      </c>
      <c r="S298" s="6" t="str">
        <f t="shared" si="40"/>
        <v>Domi.12.23.3</v>
      </c>
      <c r="T298" s="6" t="s">
        <v>86</v>
      </c>
    </row>
    <row r="299" spans="1:20" x14ac:dyDescent="0.25">
      <c r="A299" s="7"/>
      <c r="B299" s="7"/>
      <c r="C299" s="7">
        <v>24</v>
      </c>
      <c r="D299" s="7">
        <v>3</v>
      </c>
      <c r="E299" s="7" t="s">
        <v>98</v>
      </c>
      <c r="F299" s="7"/>
      <c r="G299" s="7"/>
      <c r="H299" s="7">
        <v>6012024</v>
      </c>
      <c r="I299" s="7" t="str">
        <f t="shared" si="37"/>
        <v>DominionStageConfig(Domi.12.24.1, bg_wasteland/bg_wasteland_1.unity) &amp; DominionStageConfig(Domi.12.24.2, bg_wasteland/bg_wasteland_1_2.unity) &amp; DominionStageConfig(Domi.12.24.3, bg_wasteland/bg_wasteland_1.unity)</v>
      </c>
      <c r="J299" s="1" t="s">
        <v>40</v>
      </c>
      <c r="K299" s="1">
        <v>0</v>
      </c>
      <c r="L299" s="1" t="s">
        <v>40</v>
      </c>
      <c r="N299" s="6">
        <f t="shared" si="36"/>
        <v>12</v>
      </c>
      <c r="O299" s="6" t="str">
        <f t="shared" si="38"/>
        <v>Domi.12.24.1</v>
      </c>
      <c r="P299" s="6" t="s">
        <v>85</v>
      </c>
      <c r="Q299" s="6" t="str">
        <f t="shared" si="39"/>
        <v>Domi.12.24.2</v>
      </c>
      <c r="R299" s="6" t="s">
        <v>86</v>
      </c>
      <c r="S299" s="6" t="str">
        <f t="shared" si="40"/>
        <v>Domi.12.24.3</v>
      </c>
      <c r="T299" s="6" t="s">
        <v>85</v>
      </c>
    </row>
    <row r="300" spans="1:20" x14ac:dyDescent="0.25">
      <c r="A300" s="7"/>
      <c r="B300" s="7"/>
      <c r="C300" s="7">
        <v>25</v>
      </c>
      <c r="D300" s="7">
        <v>3</v>
      </c>
      <c r="E300" s="7" t="s">
        <v>99</v>
      </c>
      <c r="F300" s="7" t="s">
        <v>34</v>
      </c>
      <c r="G300" s="7"/>
      <c r="H300" s="7">
        <v>6012025</v>
      </c>
      <c r="I300" s="7" t="str">
        <f t="shared" si="37"/>
        <v>DominionStageConfig(Domi.Exp.12.25, bg_wasteland/bg_wasteland_1_2.unity) &amp; DominionStageConfig(Domi.Exp.12.25, bg_wasteland/bg_wasteland_1.unity) &amp; DominionStageConfig(Domi.Exp.12.25, bg_wasteland/bg_wasteland_1_2.unity)</v>
      </c>
      <c r="J300" s="1" t="s">
        <v>45</v>
      </c>
      <c r="K300" s="1">
        <v>40</v>
      </c>
      <c r="L300" s="1" t="s">
        <v>77</v>
      </c>
      <c r="N300" s="6">
        <f t="shared" si="36"/>
        <v>12</v>
      </c>
      <c r="O300" s="6" t="str">
        <f t="shared" si="38"/>
        <v>Domi.Exp.12.25</v>
      </c>
      <c r="P300" s="6" t="s">
        <v>86</v>
      </c>
      <c r="Q300" s="6" t="str">
        <f t="shared" si="39"/>
        <v>Domi.Exp.12.25</v>
      </c>
      <c r="R300" s="6" t="s">
        <v>85</v>
      </c>
      <c r="S300" s="6" t="str">
        <f t="shared" si="40"/>
        <v>Domi.Exp.12.25</v>
      </c>
      <c r="T300" s="6" t="s">
        <v>86</v>
      </c>
    </row>
    <row r="301" spans="1:20" x14ac:dyDescent="0.25">
      <c r="A301" s="7"/>
      <c r="B301" s="7"/>
      <c r="C301" s="7">
        <v>26</v>
      </c>
      <c r="D301" s="7">
        <v>4</v>
      </c>
      <c r="E301" s="7" t="s">
        <v>100</v>
      </c>
      <c r="F301" s="7"/>
      <c r="G301" s="7"/>
      <c r="H301" s="7">
        <v>6012026</v>
      </c>
      <c r="I301" s="7" t="str">
        <f t="shared" si="37"/>
        <v>DominionStageConfig(Domi.12.26.1, bg_laboratory/bg_laboratory_1.unity) &amp; DominionStageConfig(Domi.12.26.2, bg_laboratory/bg_laboratory_1_2.unity) &amp; DominionStageConfig(Domi.12.26.3, bg_laboratory/bg_laboratory_2.unity)</v>
      </c>
      <c r="J301" s="1" t="s">
        <v>40</v>
      </c>
      <c r="K301" s="1">
        <v>0</v>
      </c>
      <c r="L301" s="1" t="s">
        <v>40</v>
      </c>
      <c r="N301" s="6">
        <f t="shared" si="36"/>
        <v>12</v>
      </c>
      <c r="O301" s="6" t="str">
        <f t="shared" si="38"/>
        <v>Domi.12.26.1</v>
      </c>
      <c r="P301" s="6" t="s">
        <v>130</v>
      </c>
      <c r="Q301" s="6" t="str">
        <f t="shared" si="39"/>
        <v>Domi.12.26.2</v>
      </c>
      <c r="R301" s="6" t="s">
        <v>131</v>
      </c>
      <c r="S301" s="6" t="str">
        <f t="shared" si="40"/>
        <v>Domi.12.26.3</v>
      </c>
      <c r="T301" s="6" t="s">
        <v>132</v>
      </c>
    </row>
    <row r="302" spans="1:20" x14ac:dyDescent="0.25">
      <c r="A302" s="7"/>
      <c r="B302" s="7"/>
      <c r="C302" s="7">
        <v>27</v>
      </c>
      <c r="D302" s="7">
        <v>4</v>
      </c>
      <c r="E302" s="7" t="s">
        <v>101</v>
      </c>
      <c r="F302" s="7"/>
      <c r="G302" s="7"/>
      <c r="H302" s="7">
        <v>6012027</v>
      </c>
      <c r="I302" s="7" t="str">
        <f t="shared" si="37"/>
        <v>DominionStageConfig(Domi.12.27.1, bg_laboratory/bg_laboratory_1_2.unity) &amp; DominionStageConfig(Domi.12.27.2, bg_laboratory/bg_laboratory_2.unity) &amp; DominionStageConfig(Domi.12.27.3, bg_laboratory/bg_laboratory_2_2.unity)</v>
      </c>
      <c r="J302" s="1" t="s">
        <v>40</v>
      </c>
      <c r="K302" s="1">
        <v>0</v>
      </c>
      <c r="L302" s="1" t="s">
        <v>40</v>
      </c>
      <c r="N302" s="6">
        <f t="shared" si="36"/>
        <v>12</v>
      </c>
      <c r="O302" s="6" t="str">
        <f t="shared" si="38"/>
        <v>Domi.12.27.1</v>
      </c>
      <c r="P302" s="6" t="s">
        <v>131</v>
      </c>
      <c r="Q302" s="6" t="str">
        <f t="shared" si="39"/>
        <v>Domi.12.27.2</v>
      </c>
      <c r="R302" s="6" t="s">
        <v>132</v>
      </c>
      <c r="S302" s="6" t="str">
        <f t="shared" si="40"/>
        <v>Domi.12.27.3</v>
      </c>
      <c r="T302" s="6" t="s">
        <v>133</v>
      </c>
    </row>
    <row r="303" spans="1:20" x14ac:dyDescent="0.25">
      <c r="A303" s="7"/>
      <c r="B303" s="7"/>
      <c r="C303" s="7">
        <v>28</v>
      </c>
      <c r="D303" s="7">
        <v>4</v>
      </c>
      <c r="E303" s="7" t="s">
        <v>102</v>
      </c>
      <c r="F303" s="7"/>
      <c r="G303" s="7"/>
      <c r="H303" s="7">
        <v>6012028</v>
      </c>
      <c r="I303" s="7" t="str">
        <f t="shared" si="37"/>
        <v>DominionStageConfig(Domi.12.28.1, bg_laboratory/bg_laboratory_2.unity) &amp; DominionStageConfig(Domi.12.28.2, bg_laboratory/bg_laboratory_2_2.unity) &amp; DominionStageConfig(Domi.12.28.3, bg_laboratory/bg_laboratory_4.unity)</v>
      </c>
      <c r="J303" s="1" t="s">
        <v>40</v>
      </c>
      <c r="K303" s="1">
        <v>0</v>
      </c>
      <c r="L303" s="1" t="s">
        <v>74</v>
      </c>
      <c r="N303" s="6">
        <f t="shared" si="36"/>
        <v>12</v>
      </c>
      <c r="O303" s="6" t="str">
        <f t="shared" si="38"/>
        <v>Domi.12.28.1</v>
      </c>
      <c r="P303" s="6" t="s">
        <v>132</v>
      </c>
      <c r="Q303" s="6" t="str">
        <f t="shared" si="39"/>
        <v>Domi.12.28.2</v>
      </c>
      <c r="R303" s="6" t="s">
        <v>133</v>
      </c>
      <c r="S303" s="6" t="str">
        <f t="shared" si="40"/>
        <v>Domi.12.28.3</v>
      </c>
      <c r="T303" s="6" t="s">
        <v>134</v>
      </c>
    </row>
    <row r="304" spans="1:20" x14ac:dyDescent="0.25">
      <c r="A304" s="7"/>
      <c r="B304" s="7"/>
      <c r="C304" s="7">
        <v>29</v>
      </c>
      <c r="D304" s="7">
        <v>4</v>
      </c>
      <c r="E304" s="7" t="s">
        <v>103</v>
      </c>
      <c r="F304" s="7"/>
      <c r="G304" s="7"/>
      <c r="H304" s="7">
        <v>6012029</v>
      </c>
      <c r="I304" s="7" t="str">
        <f t="shared" si="37"/>
        <v>DominionStageConfig(Domi.12.29.1, bg_laboratory/bg_laboratory_2_2.unity) &amp; DominionStageConfig(Domi.12.29.2, bg_laboratory/bg_laboratory_4.unity) &amp; DominionStageConfig(Domi.12.29.3, bg_laboratory/bg_laboratory_1.unity)</v>
      </c>
      <c r="J304" s="1" t="s">
        <v>40</v>
      </c>
      <c r="K304" s="1">
        <v>0</v>
      </c>
      <c r="L304" s="1" t="s">
        <v>40</v>
      </c>
      <c r="N304" s="6">
        <f t="shared" si="36"/>
        <v>12</v>
      </c>
      <c r="O304" s="6" t="str">
        <f t="shared" si="38"/>
        <v>Domi.12.29.1</v>
      </c>
      <c r="P304" s="6" t="s">
        <v>133</v>
      </c>
      <c r="Q304" s="6" t="str">
        <f t="shared" si="39"/>
        <v>Domi.12.29.2</v>
      </c>
      <c r="R304" s="6" t="s">
        <v>134</v>
      </c>
      <c r="S304" s="6" t="str">
        <f t="shared" si="40"/>
        <v>Domi.12.29.3</v>
      </c>
      <c r="T304" s="6" t="s">
        <v>130</v>
      </c>
    </row>
    <row r="305" spans="1:20" x14ac:dyDescent="0.25">
      <c r="A305" s="7"/>
      <c r="B305" s="7"/>
      <c r="C305" s="7">
        <v>30</v>
      </c>
      <c r="D305" s="7">
        <v>4</v>
      </c>
      <c r="E305" s="7" t="s">
        <v>135</v>
      </c>
      <c r="F305" s="7"/>
      <c r="G305" s="7"/>
      <c r="H305" s="7">
        <v>6012030</v>
      </c>
      <c r="I305" s="7" t="str">
        <f t="shared" si="37"/>
        <v>DominionStageConfig(Domi.12.30.1, bg_laboratory/bg_laboratory_4.unity) &amp; DominionStageConfig(Domi.12.30.2, bg_laboratory/bg_laboratory_1.unity) &amp; DominionStageConfig(Domi.12.30.3, bg_laboratory/bg_laboratory_1_2.unity)</v>
      </c>
      <c r="J305" s="1" t="s">
        <v>40</v>
      </c>
      <c r="K305" s="1">
        <v>0</v>
      </c>
      <c r="L305" s="1" t="s">
        <v>75</v>
      </c>
      <c r="N305" s="6">
        <f t="shared" si="36"/>
        <v>12</v>
      </c>
      <c r="O305" s="6" t="str">
        <f t="shared" si="38"/>
        <v>Domi.12.30.1</v>
      </c>
      <c r="P305" s="6" t="s">
        <v>134</v>
      </c>
      <c r="Q305" s="6" t="str">
        <f t="shared" si="39"/>
        <v>Domi.12.30.2</v>
      </c>
      <c r="R305" s="6" t="s">
        <v>130</v>
      </c>
      <c r="S305" s="6" t="str">
        <f t="shared" si="40"/>
        <v>Domi.12.30.3</v>
      </c>
      <c r="T305" s="6" t="s">
        <v>131</v>
      </c>
    </row>
    <row r="306" spans="1:20" x14ac:dyDescent="0.25">
      <c r="A306" s="8">
        <f>A275+1</f>
        <v>13</v>
      </c>
      <c r="B306" s="8" t="s">
        <v>106</v>
      </c>
      <c r="C306" s="8"/>
      <c r="D306" s="8"/>
      <c r="E306" s="8"/>
      <c r="F306" s="8"/>
      <c r="G306" s="8"/>
      <c r="H306" s="8"/>
      <c r="I306" s="8"/>
      <c r="N306" s="6">
        <f t="shared" si="36"/>
        <v>13</v>
      </c>
      <c r="O306" s="6" t="str">
        <f t="shared" si="38"/>
        <v/>
      </c>
      <c r="P306" s="6"/>
      <c r="Q306" s="6" t="str">
        <f t="shared" si="39"/>
        <v/>
      </c>
      <c r="R306" s="6"/>
      <c r="S306" s="6" t="str">
        <f t="shared" si="40"/>
        <v/>
      </c>
      <c r="T306" s="6"/>
    </row>
    <row r="307" spans="1:20" x14ac:dyDescent="0.25">
      <c r="A307" s="8"/>
      <c r="B307" s="8"/>
      <c r="C307" s="8">
        <v>1</v>
      </c>
      <c r="D307" s="8">
        <v>1</v>
      </c>
      <c r="E307" s="8" t="s">
        <v>94</v>
      </c>
      <c r="F307" s="8"/>
      <c r="G307" s="8"/>
      <c r="H307" s="8">
        <v>6013001</v>
      </c>
      <c r="I307" s="8" t="str">
        <f t="shared" ref="I307" si="42">"DominionStageConfig("&amp;$O307&amp;", "&amp;$P307&amp;") &amp; "&amp;"DominionStageConfig("&amp;$Q307&amp;", "&amp;$R307&amp;") &amp; "&amp;"DominionStageConfig("&amp;$S307&amp;", "&amp;$T307&amp;")"</f>
        <v>DominionStageConfig(Domi.13.1.1, bg_graycity/bg_graycity_1.unity) &amp; DominionStageConfig(Domi.13.1.2, bg_graycity/bg_graycity_1_2.unity) &amp; DominionStageConfig(Domi.13.1.3, bg_graycity/bg_graycity_2.unity)</v>
      </c>
      <c r="J307" s="1" t="s">
        <v>40</v>
      </c>
      <c r="K307" s="1">
        <v>0</v>
      </c>
      <c r="L307" s="1" t="s">
        <v>40</v>
      </c>
      <c r="N307" s="6">
        <f t="shared" si="36"/>
        <v>13</v>
      </c>
      <c r="O307" s="6" t="str">
        <f t="shared" si="38"/>
        <v>Domi.13.1.1</v>
      </c>
      <c r="P307" s="6" t="s">
        <v>81</v>
      </c>
      <c r="Q307" s="6" t="str">
        <f t="shared" si="39"/>
        <v>Domi.13.1.2</v>
      </c>
      <c r="R307" s="6" t="s">
        <v>82</v>
      </c>
      <c r="S307" s="6" t="str">
        <f t="shared" si="40"/>
        <v>Domi.13.1.3</v>
      </c>
      <c r="T307" s="6" t="s">
        <v>83</v>
      </c>
    </row>
    <row r="308" spans="1:20" x14ac:dyDescent="0.25">
      <c r="A308" s="8"/>
      <c r="B308" s="8"/>
      <c r="C308" s="8">
        <v>2</v>
      </c>
      <c r="D308" s="8">
        <v>1</v>
      </c>
      <c r="E308" s="8" t="s">
        <v>95</v>
      </c>
      <c r="F308" s="8"/>
      <c r="G308" s="8"/>
      <c r="H308" s="8">
        <v>6013002</v>
      </c>
      <c r="I308" s="8" t="str">
        <f t="shared" si="37"/>
        <v>DominionStageConfig(Domi.13.2.1, bg_graycity/bg_graycity_1_2.unity) &amp; DominionStageConfig(Domi.13.2.2, bg_graycity/bg_graycity_2.unity) &amp; DominionStageConfig(Domi.13.2.3, bg_graycity/bg_graycity_2_2.unity)</v>
      </c>
      <c r="J308" s="1" t="s">
        <v>40</v>
      </c>
      <c r="K308" s="1">
        <v>0</v>
      </c>
      <c r="L308" s="1" t="s">
        <v>40</v>
      </c>
      <c r="N308" s="6">
        <f t="shared" si="36"/>
        <v>13</v>
      </c>
      <c r="O308" s="6" t="str">
        <f t="shared" si="38"/>
        <v>Domi.13.2.1</v>
      </c>
      <c r="P308" s="6" t="s">
        <v>82</v>
      </c>
      <c r="Q308" s="6" t="str">
        <f t="shared" si="39"/>
        <v>Domi.13.2.2</v>
      </c>
      <c r="R308" s="6" t="s">
        <v>83</v>
      </c>
      <c r="S308" s="6" t="str">
        <f t="shared" si="40"/>
        <v>Domi.13.2.3</v>
      </c>
      <c r="T308" s="6" t="s">
        <v>84</v>
      </c>
    </row>
    <row r="309" spans="1:20" x14ac:dyDescent="0.25">
      <c r="A309" s="8"/>
      <c r="B309" s="8"/>
      <c r="C309" s="8">
        <v>3</v>
      </c>
      <c r="D309" s="8">
        <v>1</v>
      </c>
      <c r="E309" s="8" t="s">
        <v>96</v>
      </c>
      <c r="F309" s="8"/>
      <c r="G309" s="8"/>
      <c r="H309" s="8">
        <v>6013003</v>
      </c>
      <c r="I309" s="8" t="str">
        <f t="shared" si="37"/>
        <v>DominionStageConfig(Domi.13.3.1, bg_graycity/bg_graycity_2.unity) &amp; DominionStageConfig(Domi.13.3.2, bg_graycity/bg_graycity_2_2.unity) &amp; DominionStageConfig(Domi.13.3.3, bg_graycity/bg_graycity_1.unity)</v>
      </c>
      <c r="J309" s="1" t="s">
        <v>40</v>
      </c>
      <c r="K309" s="1">
        <v>0</v>
      </c>
      <c r="L309" s="1" t="s">
        <v>74</v>
      </c>
      <c r="N309" s="6">
        <f t="shared" ref="N309:N372" si="43">IF($A309&lt;&gt;"",$A309,$N308)</f>
        <v>13</v>
      </c>
      <c r="O309" s="6" t="str">
        <f t="shared" si="38"/>
        <v>Domi.13.3.1</v>
      </c>
      <c r="P309" s="6" t="s">
        <v>83</v>
      </c>
      <c r="Q309" s="6" t="str">
        <f t="shared" si="39"/>
        <v>Domi.13.3.2</v>
      </c>
      <c r="R309" s="6" t="s">
        <v>84</v>
      </c>
      <c r="S309" s="6" t="str">
        <f t="shared" si="40"/>
        <v>Domi.13.3.3</v>
      </c>
      <c r="T309" s="6" t="s">
        <v>81</v>
      </c>
    </row>
    <row r="310" spans="1:20" x14ac:dyDescent="0.25">
      <c r="A310" s="8"/>
      <c r="B310" s="8"/>
      <c r="C310" s="8">
        <v>4</v>
      </c>
      <c r="D310" s="8">
        <v>1</v>
      </c>
      <c r="E310" s="8" t="s">
        <v>97</v>
      </c>
      <c r="F310" s="8"/>
      <c r="G310" s="8"/>
      <c r="H310" s="8">
        <v>6013004</v>
      </c>
      <c r="I310" s="8" t="str">
        <f t="shared" si="37"/>
        <v>DominionStageConfig(Domi.13.4.1, bg_graycity/bg_graycity_2_2.unity) &amp; DominionStageConfig(Domi.13.4.2, bg_graycity/bg_graycity_1.unity) &amp; DominionStageConfig(Domi.13.4.3, bg_graycity/bg_graycity_1_2.unity)</v>
      </c>
      <c r="J310" s="1" t="s">
        <v>40</v>
      </c>
      <c r="K310" s="1">
        <v>0</v>
      </c>
      <c r="L310" s="1" t="s">
        <v>40</v>
      </c>
      <c r="N310" s="6">
        <f t="shared" si="43"/>
        <v>13</v>
      </c>
      <c r="O310" s="6" t="str">
        <f t="shared" si="38"/>
        <v>Domi.13.4.1</v>
      </c>
      <c r="P310" s="6" t="s">
        <v>84</v>
      </c>
      <c r="Q310" s="6" t="str">
        <f t="shared" si="39"/>
        <v>Domi.13.4.2</v>
      </c>
      <c r="R310" s="6" t="s">
        <v>81</v>
      </c>
      <c r="S310" s="6" t="str">
        <f t="shared" si="40"/>
        <v>Domi.13.4.3</v>
      </c>
      <c r="T310" s="6" t="s">
        <v>82</v>
      </c>
    </row>
    <row r="311" spans="1:20" x14ac:dyDescent="0.25">
      <c r="A311" s="8"/>
      <c r="B311" s="8"/>
      <c r="C311" s="8">
        <v>5</v>
      </c>
      <c r="D311" s="8">
        <v>1</v>
      </c>
      <c r="E311" s="8" t="s">
        <v>94</v>
      </c>
      <c r="F311" s="8"/>
      <c r="G311" s="8"/>
      <c r="H311" s="8">
        <v>6013005</v>
      </c>
      <c r="I311" s="8" t="str">
        <f t="shared" si="37"/>
        <v>DominionStageConfig(Domi.13.5.1, bg_graycity/bg_graycity_1.unity) &amp; DominionStageConfig(Domi.13.5.2, bg_graycity/bg_graycity_1_2.unity) &amp; DominionStageConfig(Domi.13.5.3, bg_graycity/bg_graycity_2.unity)</v>
      </c>
      <c r="J311" s="1" t="s">
        <v>40</v>
      </c>
      <c r="K311" s="1">
        <v>0</v>
      </c>
      <c r="L311" s="1" t="s">
        <v>75</v>
      </c>
      <c r="N311" s="6">
        <f t="shared" si="43"/>
        <v>13</v>
      </c>
      <c r="O311" s="6" t="str">
        <f t="shared" si="38"/>
        <v>Domi.13.5.1</v>
      </c>
      <c r="P311" s="6" t="s">
        <v>81</v>
      </c>
      <c r="Q311" s="6" t="str">
        <f t="shared" si="39"/>
        <v>Domi.13.5.2</v>
      </c>
      <c r="R311" s="6" t="s">
        <v>82</v>
      </c>
      <c r="S311" s="6" t="str">
        <f t="shared" si="40"/>
        <v>Domi.13.5.3</v>
      </c>
      <c r="T311" s="6" t="s">
        <v>83</v>
      </c>
    </row>
    <row r="312" spans="1:20" x14ac:dyDescent="0.25">
      <c r="A312" s="8"/>
      <c r="B312" s="8"/>
      <c r="C312" s="8">
        <v>6</v>
      </c>
      <c r="D312" s="8">
        <v>1</v>
      </c>
      <c r="E312" s="8" t="s">
        <v>95</v>
      </c>
      <c r="F312" s="8"/>
      <c r="G312" s="8"/>
      <c r="H312" s="8">
        <v>6013006</v>
      </c>
      <c r="I312" s="8" t="str">
        <f t="shared" si="37"/>
        <v>DominionStageConfig(Domi.13.6.1, bg_graycity/bg_graycity_1_2.unity) &amp; DominionStageConfig(Domi.13.6.2, bg_graycity/bg_graycity_2.unity) &amp; DominionStageConfig(Domi.13.6.3, bg_graycity/bg_graycity_2_2.unity)</v>
      </c>
      <c r="J312" s="1" t="s">
        <v>40</v>
      </c>
      <c r="K312" s="1">
        <v>0</v>
      </c>
      <c r="L312" s="1" t="s">
        <v>40</v>
      </c>
      <c r="N312" s="6">
        <f t="shared" si="43"/>
        <v>13</v>
      </c>
      <c r="O312" s="6" t="str">
        <f t="shared" si="38"/>
        <v>Domi.13.6.1</v>
      </c>
      <c r="P312" s="6" t="s">
        <v>82</v>
      </c>
      <c r="Q312" s="6" t="str">
        <f t="shared" si="39"/>
        <v>Domi.13.6.2</v>
      </c>
      <c r="R312" s="6" t="s">
        <v>83</v>
      </c>
      <c r="S312" s="6" t="str">
        <f t="shared" si="40"/>
        <v>Domi.13.6.3</v>
      </c>
      <c r="T312" s="6" t="s">
        <v>84</v>
      </c>
    </row>
    <row r="313" spans="1:20" x14ac:dyDescent="0.25">
      <c r="A313" s="8"/>
      <c r="B313" s="8"/>
      <c r="C313" s="8">
        <v>7</v>
      </c>
      <c r="D313" s="8">
        <v>1</v>
      </c>
      <c r="E313" s="8" t="s">
        <v>96</v>
      </c>
      <c r="F313" s="8"/>
      <c r="G313" s="8"/>
      <c r="H313" s="8">
        <v>6013007</v>
      </c>
      <c r="I313" s="8" t="str">
        <f t="shared" si="37"/>
        <v>DominionStageConfig(Domi.13.7.1, bg_graycity/bg_graycity_2.unity) &amp; DominionStageConfig(Domi.13.7.2, bg_graycity/bg_graycity_2_2.unity) &amp; DominionStageConfig(Domi.13.7.3, bg_graycity/bg_graycity_1.unity)</v>
      </c>
      <c r="J313" s="1" t="s">
        <v>40</v>
      </c>
      <c r="K313" s="1">
        <v>0</v>
      </c>
      <c r="L313" s="1" t="s">
        <v>40</v>
      </c>
      <c r="N313" s="6">
        <f t="shared" si="43"/>
        <v>13</v>
      </c>
      <c r="O313" s="6" t="str">
        <f t="shared" si="38"/>
        <v>Domi.13.7.1</v>
      </c>
      <c r="P313" s="6" t="s">
        <v>83</v>
      </c>
      <c r="Q313" s="6" t="str">
        <f t="shared" si="39"/>
        <v>Domi.13.7.2</v>
      </c>
      <c r="R313" s="6" t="s">
        <v>84</v>
      </c>
      <c r="S313" s="6" t="str">
        <f t="shared" si="40"/>
        <v>Domi.13.7.3</v>
      </c>
      <c r="T313" s="6" t="s">
        <v>81</v>
      </c>
    </row>
    <row r="314" spans="1:20" x14ac:dyDescent="0.25">
      <c r="A314" s="8"/>
      <c r="B314" s="8"/>
      <c r="C314" s="8">
        <v>8</v>
      </c>
      <c r="D314" s="8">
        <v>1</v>
      </c>
      <c r="E314" s="8" t="s">
        <v>97</v>
      </c>
      <c r="F314" s="8"/>
      <c r="G314" s="8"/>
      <c r="H314" s="8">
        <v>6013008</v>
      </c>
      <c r="I314" s="8" t="str">
        <f t="shared" si="37"/>
        <v>DominionStageConfig(Domi.13.8.1, bg_graycity/bg_graycity_2_2.unity) &amp; DominionStageConfig(Domi.13.8.2, bg_graycity/bg_graycity_1.unity) &amp; DominionStageConfig(Domi.13.8.3, bg_graycity/bg_graycity_1_2.unity)</v>
      </c>
      <c r="J314" s="1" t="s">
        <v>40</v>
      </c>
      <c r="K314" s="1">
        <v>0</v>
      </c>
      <c r="L314" s="1" t="s">
        <v>74</v>
      </c>
      <c r="N314" s="6">
        <f t="shared" si="43"/>
        <v>13</v>
      </c>
      <c r="O314" s="6" t="str">
        <f t="shared" si="38"/>
        <v>Domi.13.8.1</v>
      </c>
      <c r="P314" s="6" t="s">
        <v>84</v>
      </c>
      <c r="Q314" s="6" t="str">
        <f t="shared" si="39"/>
        <v>Domi.13.8.2</v>
      </c>
      <c r="R314" s="6" t="s">
        <v>81</v>
      </c>
      <c r="S314" s="6" t="str">
        <f t="shared" si="40"/>
        <v>Domi.13.8.3</v>
      </c>
      <c r="T314" s="6" t="s">
        <v>82</v>
      </c>
    </row>
    <row r="315" spans="1:20" x14ac:dyDescent="0.25">
      <c r="A315" s="8"/>
      <c r="B315" s="8"/>
      <c r="C315" s="8">
        <v>9</v>
      </c>
      <c r="D315" s="8">
        <v>1</v>
      </c>
      <c r="E315" s="8" t="s">
        <v>94</v>
      </c>
      <c r="F315" s="8"/>
      <c r="G315" s="8"/>
      <c r="H315" s="8">
        <v>6013009</v>
      </c>
      <c r="I315" s="8" t="str">
        <f t="shared" si="37"/>
        <v>DominionStageConfig(Domi.13.9.1, bg_graycity/bg_graycity_1.unity) &amp; DominionStageConfig(Domi.13.9.2, bg_graycity/bg_graycity_1_2.unity) &amp; DominionStageConfig(Domi.13.9.3, bg_graycity/bg_graycity_2.unity)</v>
      </c>
      <c r="J315" s="1" t="s">
        <v>40</v>
      </c>
      <c r="K315" s="1">
        <v>0</v>
      </c>
      <c r="L315" s="1" t="s">
        <v>40</v>
      </c>
      <c r="N315" s="6">
        <f t="shared" si="43"/>
        <v>13</v>
      </c>
      <c r="O315" s="6" t="str">
        <f t="shared" si="38"/>
        <v>Domi.13.9.1</v>
      </c>
      <c r="P315" s="6" t="s">
        <v>81</v>
      </c>
      <c r="Q315" s="6" t="str">
        <f t="shared" si="39"/>
        <v>Domi.13.9.2</v>
      </c>
      <c r="R315" s="6" t="s">
        <v>82</v>
      </c>
      <c r="S315" s="6" t="str">
        <f t="shared" si="40"/>
        <v>Domi.13.9.3</v>
      </c>
      <c r="T315" s="6" t="s">
        <v>83</v>
      </c>
    </row>
    <row r="316" spans="1:20" x14ac:dyDescent="0.25">
      <c r="A316" s="8"/>
      <c r="B316" s="8"/>
      <c r="C316" s="8">
        <v>10</v>
      </c>
      <c r="D316" s="8">
        <v>1</v>
      </c>
      <c r="E316" s="8" t="s">
        <v>95</v>
      </c>
      <c r="F316" s="8"/>
      <c r="G316" s="8"/>
      <c r="H316" s="8">
        <v>6013010</v>
      </c>
      <c r="I316" s="8" t="str">
        <f t="shared" si="37"/>
        <v>DominionStageConfig(Domi.13.10.1, bg_graycity/bg_graycity_1_2.unity) &amp; DominionStageConfig(Domi.13.10.2, bg_graycity/bg_graycity_2.unity) &amp; DominionStageConfig(Domi.13.10.3, bg_graycity/bg_graycity_2_2.unity)</v>
      </c>
      <c r="J316" s="1" t="s">
        <v>40</v>
      </c>
      <c r="K316" s="1">
        <v>0</v>
      </c>
      <c r="L316" s="1" t="s">
        <v>75</v>
      </c>
      <c r="N316" s="6">
        <f t="shared" si="43"/>
        <v>13</v>
      </c>
      <c r="O316" s="6" t="str">
        <f t="shared" si="38"/>
        <v>Domi.13.10.1</v>
      </c>
      <c r="P316" s="6" t="s">
        <v>82</v>
      </c>
      <c r="Q316" s="6" t="str">
        <f t="shared" si="39"/>
        <v>Domi.13.10.2</v>
      </c>
      <c r="R316" s="6" t="s">
        <v>83</v>
      </c>
      <c r="S316" s="6" t="str">
        <f t="shared" si="40"/>
        <v>Domi.13.10.3</v>
      </c>
      <c r="T316" s="6" t="s">
        <v>84</v>
      </c>
    </row>
    <row r="317" spans="1:20" x14ac:dyDescent="0.25">
      <c r="A317" s="8"/>
      <c r="B317" s="8"/>
      <c r="C317" s="8">
        <v>11</v>
      </c>
      <c r="D317" s="8">
        <v>1</v>
      </c>
      <c r="E317" s="8" t="s">
        <v>96</v>
      </c>
      <c r="F317" s="8"/>
      <c r="G317" s="8"/>
      <c r="H317" s="8">
        <v>6013011</v>
      </c>
      <c r="I317" s="8" t="str">
        <f t="shared" ref="I317:I380" si="44">"DominionStageConfig("&amp;$O317&amp;", "&amp;$P317&amp;") &amp; "&amp;"DominionStageConfig("&amp;$Q317&amp;", "&amp;$R317&amp;") &amp; "&amp;"DominionStageConfig("&amp;$S317&amp;", "&amp;$T317&amp;")"</f>
        <v>DominionStageConfig(Domi.13.11.1, bg_graycity/bg_graycity_2.unity) &amp; DominionStageConfig(Domi.13.11.2, bg_graycity/bg_graycity_2_2.unity) &amp; DominionStageConfig(Domi.13.11.3, bg_graycity/bg_graycity_1.unity)</v>
      </c>
      <c r="J317" s="1" t="s">
        <v>40</v>
      </c>
      <c r="K317" s="1">
        <v>0</v>
      </c>
      <c r="L317" s="1" t="s">
        <v>40</v>
      </c>
      <c r="N317" s="6">
        <f t="shared" si="43"/>
        <v>13</v>
      </c>
      <c r="O317" s="6" t="str">
        <f t="shared" si="38"/>
        <v>Domi.13.11.1</v>
      </c>
      <c r="P317" s="6" t="s">
        <v>83</v>
      </c>
      <c r="Q317" s="6" t="str">
        <f t="shared" si="39"/>
        <v>Domi.13.11.2</v>
      </c>
      <c r="R317" s="6" t="s">
        <v>84</v>
      </c>
      <c r="S317" s="6" t="str">
        <f t="shared" si="40"/>
        <v>Domi.13.11.3</v>
      </c>
      <c r="T317" s="6" t="s">
        <v>81</v>
      </c>
    </row>
    <row r="318" spans="1:20" x14ac:dyDescent="0.25">
      <c r="A318" s="8"/>
      <c r="B318" s="8"/>
      <c r="C318" s="8">
        <v>12</v>
      </c>
      <c r="D318" s="8">
        <v>1</v>
      </c>
      <c r="E318" s="8" t="s">
        <v>97</v>
      </c>
      <c r="F318" s="8"/>
      <c r="G318" s="8"/>
      <c r="H318" s="8">
        <v>6013012</v>
      </c>
      <c r="I318" s="8" t="str">
        <f t="shared" si="44"/>
        <v>DominionStageConfig(Domi.13.12.1, bg_graycity/bg_graycity_2_2.unity) &amp; DominionStageConfig(Domi.13.12.2, bg_graycity/bg_graycity_1.unity) &amp; DominionStageConfig(Domi.13.12.3, bg_graycity/bg_graycity_1_2.unity)</v>
      </c>
      <c r="J318" s="1" t="s">
        <v>40</v>
      </c>
      <c r="K318" s="1">
        <v>0</v>
      </c>
      <c r="L318" s="1" t="s">
        <v>40</v>
      </c>
      <c r="N318" s="6">
        <f t="shared" si="43"/>
        <v>13</v>
      </c>
      <c r="O318" s="6" t="str">
        <f t="shared" si="38"/>
        <v>Domi.13.12.1</v>
      </c>
      <c r="P318" s="6" t="s">
        <v>84</v>
      </c>
      <c r="Q318" s="6" t="str">
        <f t="shared" si="39"/>
        <v>Domi.13.12.2</v>
      </c>
      <c r="R318" s="6" t="s">
        <v>81</v>
      </c>
      <c r="S318" s="6" t="str">
        <f t="shared" si="40"/>
        <v>Domi.13.12.3</v>
      </c>
      <c r="T318" s="6" t="s">
        <v>82</v>
      </c>
    </row>
    <row r="319" spans="1:20" x14ac:dyDescent="0.25">
      <c r="A319" s="8"/>
      <c r="B319" s="8"/>
      <c r="C319" s="8">
        <v>13</v>
      </c>
      <c r="D319" s="8">
        <v>1</v>
      </c>
      <c r="E319" s="8" t="s">
        <v>94</v>
      </c>
      <c r="F319" s="8"/>
      <c r="G319" s="8"/>
      <c r="H319" s="8">
        <v>6013013</v>
      </c>
      <c r="I319" s="8" t="str">
        <f t="shared" si="44"/>
        <v>DominionStageConfig(Domi.13.13.1, bg_graycity/bg_graycity_1.unity) &amp; DominionStageConfig(Domi.13.13.2, bg_graycity/bg_graycity_1_2.unity) &amp; DominionStageConfig(Domi.13.13.3, bg_graycity/bg_graycity_2.unity)</v>
      </c>
      <c r="J319" s="1" t="s">
        <v>40</v>
      </c>
      <c r="K319" s="1">
        <v>0</v>
      </c>
      <c r="L319" s="1" t="s">
        <v>74</v>
      </c>
      <c r="N319" s="6">
        <f t="shared" si="43"/>
        <v>13</v>
      </c>
      <c r="O319" s="6" t="str">
        <f t="shared" si="38"/>
        <v>Domi.13.13.1</v>
      </c>
      <c r="P319" s="6" t="s">
        <v>81</v>
      </c>
      <c r="Q319" s="6" t="str">
        <f t="shared" si="39"/>
        <v>Domi.13.13.2</v>
      </c>
      <c r="R319" s="6" t="s">
        <v>82</v>
      </c>
      <c r="S319" s="6" t="str">
        <f t="shared" si="40"/>
        <v>Domi.13.13.3</v>
      </c>
      <c r="T319" s="6" t="s">
        <v>83</v>
      </c>
    </row>
    <row r="320" spans="1:20" x14ac:dyDescent="0.25">
      <c r="A320" s="8"/>
      <c r="B320" s="8"/>
      <c r="C320" s="8">
        <v>14</v>
      </c>
      <c r="D320" s="8">
        <v>1</v>
      </c>
      <c r="E320" s="8" t="s">
        <v>95</v>
      </c>
      <c r="F320" s="8"/>
      <c r="G320" s="8"/>
      <c r="H320" s="8">
        <v>6013014</v>
      </c>
      <c r="I320" s="8" t="str">
        <f t="shared" si="44"/>
        <v>DominionStageConfig(Domi.13.14.1, bg_graycity/bg_graycity_1_2.unity) &amp; DominionStageConfig(Domi.13.14.2, bg_graycity/bg_graycity_2.unity) &amp; DominionStageConfig(Domi.13.14.3, bg_graycity/bg_graycity_1.unity)</v>
      </c>
      <c r="J320" s="1" t="s">
        <v>40</v>
      </c>
      <c r="K320" s="1">
        <v>0</v>
      </c>
      <c r="L320" s="1" t="s">
        <v>40</v>
      </c>
      <c r="N320" s="6">
        <f t="shared" si="43"/>
        <v>13</v>
      </c>
      <c r="O320" s="6" t="str">
        <f t="shared" si="38"/>
        <v>Domi.13.14.1</v>
      </c>
      <c r="P320" s="6" t="s">
        <v>82</v>
      </c>
      <c r="Q320" s="6" t="str">
        <f t="shared" si="39"/>
        <v>Domi.13.14.2</v>
      </c>
      <c r="R320" s="6" t="s">
        <v>83</v>
      </c>
      <c r="S320" s="6" t="str">
        <f t="shared" si="40"/>
        <v>Domi.13.14.3</v>
      </c>
      <c r="T320" s="6" t="s">
        <v>81</v>
      </c>
    </row>
    <row r="321" spans="1:20" x14ac:dyDescent="0.25">
      <c r="A321" s="8"/>
      <c r="B321" s="8"/>
      <c r="C321" s="8">
        <v>15</v>
      </c>
      <c r="D321" s="8">
        <v>1</v>
      </c>
      <c r="E321" s="8" t="s">
        <v>96</v>
      </c>
      <c r="F321" s="8" t="s">
        <v>34</v>
      </c>
      <c r="G321" s="8"/>
      <c r="H321" s="8">
        <v>6013015</v>
      </c>
      <c r="I321" s="8" t="str">
        <f t="shared" si="44"/>
        <v>DominionStageConfig(Domi.Exp.13.15, bg_graycity/bg_graycity_2.unity) &amp; DominionStageConfig(Domi.Exp.13.15, bg_graycity/bg_graycity_1.unity) &amp; DominionStageConfig(Domi.Exp.13.15, bg_graycity/bg_graycity_1_2.unity)</v>
      </c>
      <c r="J321" s="1" t="s">
        <v>45</v>
      </c>
      <c r="K321" s="1">
        <v>40</v>
      </c>
      <c r="L321" s="1" t="s">
        <v>77</v>
      </c>
      <c r="N321" s="6">
        <f t="shared" si="43"/>
        <v>13</v>
      </c>
      <c r="O321" s="6" t="str">
        <f t="shared" si="38"/>
        <v>Domi.Exp.13.15</v>
      </c>
      <c r="P321" s="6" t="s">
        <v>83</v>
      </c>
      <c r="Q321" s="6" t="str">
        <f t="shared" si="39"/>
        <v>Domi.Exp.13.15</v>
      </c>
      <c r="R321" s="6" t="s">
        <v>81</v>
      </c>
      <c r="S321" s="6" t="str">
        <f t="shared" si="40"/>
        <v>Domi.Exp.13.15</v>
      </c>
      <c r="T321" s="6" t="s">
        <v>82</v>
      </c>
    </row>
    <row r="322" spans="1:20" x14ac:dyDescent="0.25">
      <c r="A322" s="8"/>
      <c r="B322" s="8"/>
      <c r="C322" s="8">
        <v>16</v>
      </c>
      <c r="D322" s="8">
        <v>2</v>
      </c>
      <c r="E322" s="8" t="s">
        <v>98</v>
      </c>
      <c r="F322" s="8"/>
      <c r="G322" s="8"/>
      <c r="H322" s="8">
        <v>6013016</v>
      </c>
      <c r="I322" s="8" t="str">
        <f t="shared" si="44"/>
        <v>DominionStageConfig(Domi.13.16.1, bg_wasteland/bg_wasteland_1.unity) &amp; DominionStageConfig(Domi.13.16.2, bg_wasteland/bg_wasteland_1_2.unity) &amp; DominionStageConfig(Domi.13.16.3, bg_wasteland/bg_wasteland_2.unity)</v>
      </c>
      <c r="J322" s="1" t="s">
        <v>40</v>
      </c>
      <c r="K322" s="1">
        <v>0</v>
      </c>
      <c r="L322" s="1" t="s">
        <v>40</v>
      </c>
      <c r="N322" s="6">
        <f t="shared" si="43"/>
        <v>13</v>
      </c>
      <c r="O322" s="6" t="str">
        <f t="shared" si="38"/>
        <v>Domi.13.16.1</v>
      </c>
      <c r="P322" s="6" t="s">
        <v>85</v>
      </c>
      <c r="Q322" s="6" t="str">
        <f t="shared" si="39"/>
        <v>Domi.13.16.2</v>
      </c>
      <c r="R322" s="6" t="s">
        <v>86</v>
      </c>
      <c r="S322" s="6" t="str">
        <f t="shared" si="40"/>
        <v>Domi.13.16.3</v>
      </c>
      <c r="T322" s="6" t="s">
        <v>87</v>
      </c>
    </row>
    <row r="323" spans="1:20" x14ac:dyDescent="0.25">
      <c r="A323" s="8"/>
      <c r="B323" s="8"/>
      <c r="C323" s="8">
        <v>17</v>
      </c>
      <c r="D323" s="8">
        <v>2</v>
      </c>
      <c r="E323" s="8" t="s">
        <v>99</v>
      </c>
      <c r="F323" s="8"/>
      <c r="G323" s="8"/>
      <c r="H323" s="8">
        <v>6013017</v>
      </c>
      <c r="I323" s="8" t="str">
        <f t="shared" si="44"/>
        <v>DominionStageConfig(Domi.13.17.1, bg_wasteland/bg_wasteland_1_2.unity) &amp; DominionStageConfig(Domi.13.17.2, bg_wasteland/bg_wasteland_2.unity) &amp; DominionStageConfig(Domi.13.17.3, bg_wasteland/bg_wasteland_2_2.unity)</v>
      </c>
      <c r="J323" s="1" t="s">
        <v>40</v>
      </c>
      <c r="K323" s="1">
        <v>0</v>
      </c>
      <c r="L323" s="1" t="s">
        <v>40</v>
      </c>
      <c r="N323" s="6">
        <f t="shared" si="43"/>
        <v>13</v>
      </c>
      <c r="O323" s="6" t="str">
        <f t="shared" si="38"/>
        <v>Domi.13.17.1</v>
      </c>
      <c r="P323" s="6" t="s">
        <v>86</v>
      </c>
      <c r="Q323" s="6" t="str">
        <f t="shared" si="39"/>
        <v>Domi.13.17.2</v>
      </c>
      <c r="R323" s="6" t="s">
        <v>87</v>
      </c>
      <c r="S323" s="6" t="str">
        <f t="shared" si="40"/>
        <v>Domi.13.17.3</v>
      </c>
      <c r="T323" s="6" t="s">
        <v>88</v>
      </c>
    </row>
    <row r="324" spans="1:20" x14ac:dyDescent="0.25">
      <c r="A324" s="8"/>
      <c r="B324" s="8"/>
      <c r="C324" s="8">
        <v>18</v>
      </c>
      <c r="D324" s="8">
        <v>2</v>
      </c>
      <c r="E324" s="8" t="s">
        <v>98</v>
      </c>
      <c r="F324" s="8"/>
      <c r="G324" s="8"/>
      <c r="H324" s="8">
        <v>6013018</v>
      </c>
      <c r="I324" s="8" t="str">
        <f t="shared" si="44"/>
        <v>DominionStageConfig(Domi.13.18.1, bg_wasteland/bg_wasteland_2.unity) &amp; DominionStageConfig(Domi.13.18.2, bg_wasteland/bg_wasteland_2_2.unity) &amp; DominionStageConfig(Domi.13.18.3, bg_wasteland/bg_wasteland_1.unity)</v>
      </c>
      <c r="J324" s="1" t="s">
        <v>40</v>
      </c>
      <c r="K324" s="1">
        <v>0</v>
      </c>
      <c r="L324" s="1" t="s">
        <v>74</v>
      </c>
      <c r="N324" s="6">
        <f t="shared" si="43"/>
        <v>13</v>
      </c>
      <c r="O324" s="6" t="str">
        <f t="shared" ref="O324:O387" si="45">IF($C324&lt;&gt;"",IF($F324&lt;&gt;"","Domi."&amp;$F324&amp;"."&amp;$N324&amp;"."&amp;$C324,"Domi."&amp;$N324&amp;"."&amp;$C324&amp;"."&amp;O$3),"")</f>
        <v>Domi.13.18.1</v>
      </c>
      <c r="P324" s="6" t="s">
        <v>87</v>
      </c>
      <c r="Q324" s="6" t="str">
        <f t="shared" ref="Q324:Q387" si="46">IF($C324&lt;&gt;"",IF($F324&lt;&gt;"","Domi."&amp;$F324&amp;"."&amp;$N324&amp;"."&amp;$C324,"Domi."&amp;$N324&amp;"."&amp;$C324&amp;"."&amp;Q$3),"")</f>
        <v>Domi.13.18.2</v>
      </c>
      <c r="R324" s="6" t="s">
        <v>88</v>
      </c>
      <c r="S324" s="6" t="str">
        <f t="shared" ref="S324:S387" si="47">IF($C324&lt;&gt;"",IF($F324&lt;&gt;"","Domi."&amp;$F324&amp;"."&amp;$N324&amp;"."&amp;$C324,"Domi."&amp;$N324&amp;"."&amp;$C324&amp;"."&amp;S$3),"")</f>
        <v>Domi.13.18.3</v>
      </c>
      <c r="T324" s="6" t="s">
        <v>85</v>
      </c>
    </row>
    <row r="325" spans="1:20" x14ac:dyDescent="0.25">
      <c r="A325" s="8"/>
      <c r="B325" s="8"/>
      <c r="C325" s="8">
        <v>19</v>
      </c>
      <c r="D325" s="8">
        <v>2</v>
      </c>
      <c r="E325" s="8" t="s">
        <v>99</v>
      </c>
      <c r="F325" s="8"/>
      <c r="G325" s="8"/>
      <c r="H325" s="8">
        <v>6013019</v>
      </c>
      <c r="I325" s="8" t="str">
        <f t="shared" si="44"/>
        <v>DominionStageConfig(Domi.13.19.1, bg_wasteland/bg_wasteland_2_2.unity) &amp; DominionStageConfig(Domi.13.19.2, bg_wasteland/bg_wasteland_1.unity) &amp; DominionStageConfig(Domi.13.19.3, bg_wasteland/bg_wasteland_1_2.unity)</v>
      </c>
      <c r="J325" s="1" t="s">
        <v>40</v>
      </c>
      <c r="K325" s="1">
        <v>0</v>
      </c>
      <c r="L325" s="1" t="s">
        <v>40</v>
      </c>
      <c r="N325" s="6">
        <f t="shared" si="43"/>
        <v>13</v>
      </c>
      <c r="O325" s="6" t="str">
        <f t="shared" si="45"/>
        <v>Domi.13.19.1</v>
      </c>
      <c r="P325" s="6" t="s">
        <v>88</v>
      </c>
      <c r="Q325" s="6" t="str">
        <f t="shared" si="46"/>
        <v>Domi.13.19.2</v>
      </c>
      <c r="R325" s="6" t="s">
        <v>85</v>
      </c>
      <c r="S325" s="6" t="str">
        <f t="shared" si="47"/>
        <v>Domi.13.19.3</v>
      </c>
      <c r="T325" s="6" t="s">
        <v>86</v>
      </c>
    </row>
    <row r="326" spans="1:20" x14ac:dyDescent="0.25">
      <c r="A326" s="8"/>
      <c r="B326" s="8"/>
      <c r="C326" s="8">
        <v>20</v>
      </c>
      <c r="D326" s="8">
        <v>2</v>
      </c>
      <c r="E326" s="8" t="s">
        <v>98</v>
      </c>
      <c r="F326" s="8"/>
      <c r="G326" s="8"/>
      <c r="H326" s="8">
        <v>6013020</v>
      </c>
      <c r="I326" s="8" t="str">
        <f t="shared" si="44"/>
        <v>DominionStageConfig(Domi.13.20.1, bg_wasteland/bg_wasteland_1.unity) &amp; DominionStageConfig(Domi.13.20.2, bg_wasteland/bg_wasteland_1_2.unity) &amp; DominionStageConfig(Domi.13.20.3, bg_wasteland/bg_wasteland_2.unity)</v>
      </c>
      <c r="J326" s="1" t="s">
        <v>40</v>
      </c>
      <c r="K326" s="1">
        <v>0</v>
      </c>
      <c r="L326" s="1" t="s">
        <v>75</v>
      </c>
      <c r="N326" s="6">
        <f t="shared" si="43"/>
        <v>13</v>
      </c>
      <c r="O326" s="6" t="str">
        <f t="shared" si="45"/>
        <v>Domi.13.20.1</v>
      </c>
      <c r="P326" s="6" t="s">
        <v>85</v>
      </c>
      <c r="Q326" s="6" t="str">
        <f t="shared" si="46"/>
        <v>Domi.13.20.2</v>
      </c>
      <c r="R326" s="6" t="s">
        <v>86</v>
      </c>
      <c r="S326" s="6" t="str">
        <f t="shared" si="47"/>
        <v>Domi.13.20.3</v>
      </c>
      <c r="T326" s="6" t="s">
        <v>87</v>
      </c>
    </row>
    <row r="327" spans="1:20" x14ac:dyDescent="0.25">
      <c r="A327" s="8"/>
      <c r="B327" s="8"/>
      <c r="C327" s="8">
        <v>21</v>
      </c>
      <c r="D327" s="8">
        <v>3</v>
      </c>
      <c r="E327" s="8" t="s">
        <v>99</v>
      </c>
      <c r="F327" s="8"/>
      <c r="G327" s="8"/>
      <c r="H327" s="8">
        <v>6013021</v>
      </c>
      <c r="I327" s="8" t="str">
        <f t="shared" si="44"/>
        <v>DominionStageConfig(Domi.13.21.1, bg_wasteland/bg_wasteland_1_2.unity) &amp; DominionStageConfig(Domi.13.21.2, bg_wasteland/bg_wasteland_2.unity) &amp; DominionStageConfig(Domi.13.21.3, bg_wasteland/bg_wasteland_2_2.unity)</v>
      </c>
      <c r="J327" s="1" t="s">
        <v>40</v>
      </c>
      <c r="K327" s="1">
        <v>0</v>
      </c>
      <c r="L327" s="1" t="s">
        <v>40</v>
      </c>
      <c r="N327" s="6">
        <f t="shared" si="43"/>
        <v>13</v>
      </c>
      <c r="O327" s="6" t="str">
        <f t="shared" si="45"/>
        <v>Domi.13.21.1</v>
      </c>
      <c r="P327" s="6" t="s">
        <v>86</v>
      </c>
      <c r="Q327" s="6" t="str">
        <f t="shared" si="46"/>
        <v>Domi.13.21.2</v>
      </c>
      <c r="R327" s="6" t="s">
        <v>87</v>
      </c>
      <c r="S327" s="6" t="str">
        <f t="shared" si="47"/>
        <v>Domi.13.21.3</v>
      </c>
      <c r="T327" s="6" t="s">
        <v>88</v>
      </c>
    </row>
    <row r="328" spans="1:20" x14ac:dyDescent="0.25">
      <c r="A328" s="8"/>
      <c r="B328" s="8"/>
      <c r="C328" s="8">
        <v>22</v>
      </c>
      <c r="D328" s="8">
        <v>3</v>
      </c>
      <c r="E328" s="8" t="s">
        <v>98</v>
      </c>
      <c r="F328" s="8"/>
      <c r="G328" s="8"/>
      <c r="H328" s="8">
        <v>6013022</v>
      </c>
      <c r="I328" s="8" t="str">
        <f t="shared" si="44"/>
        <v>DominionStageConfig(Domi.13.22.1, bg_wasteland/bg_wasteland_2.unity) &amp; DominionStageConfig(Domi.13.22.2, bg_wasteland/bg_wasteland_2_2.unity) &amp; DominionStageConfig(Domi.13.22.3, bg_wasteland/bg_wasteland_1.unity)</v>
      </c>
      <c r="J328" s="1" t="s">
        <v>40</v>
      </c>
      <c r="K328" s="1">
        <v>0</v>
      </c>
      <c r="L328" s="1" t="s">
        <v>40</v>
      </c>
      <c r="N328" s="6">
        <f t="shared" si="43"/>
        <v>13</v>
      </c>
      <c r="O328" s="6" t="str">
        <f t="shared" si="45"/>
        <v>Domi.13.22.1</v>
      </c>
      <c r="P328" s="6" t="s">
        <v>87</v>
      </c>
      <c r="Q328" s="6" t="str">
        <f t="shared" si="46"/>
        <v>Domi.13.22.2</v>
      </c>
      <c r="R328" s="6" t="s">
        <v>88</v>
      </c>
      <c r="S328" s="6" t="str">
        <f t="shared" si="47"/>
        <v>Domi.13.22.3</v>
      </c>
      <c r="T328" s="6" t="s">
        <v>85</v>
      </c>
    </row>
    <row r="329" spans="1:20" x14ac:dyDescent="0.25">
      <c r="A329" s="8"/>
      <c r="B329" s="8"/>
      <c r="C329" s="8">
        <v>23</v>
      </c>
      <c r="D329" s="8">
        <v>3</v>
      </c>
      <c r="E329" s="8" t="s">
        <v>99</v>
      </c>
      <c r="F329" s="8"/>
      <c r="G329" s="8"/>
      <c r="H329" s="8">
        <v>6013023</v>
      </c>
      <c r="I329" s="8" t="str">
        <f t="shared" si="44"/>
        <v>DominionStageConfig(Domi.13.23.1, bg_wasteland/bg_wasteland_2_2.unity) &amp; DominionStageConfig(Domi.13.23.2, bg_wasteland/bg_wasteland_1.unity) &amp; DominionStageConfig(Domi.13.23.3, bg_wasteland/bg_wasteland_1_2.unity)</v>
      </c>
      <c r="J329" s="1" t="s">
        <v>40</v>
      </c>
      <c r="K329" s="1">
        <v>0</v>
      </c>
      <c r="L329" s="1" t="s">
        <v>74</v>
      </c>
      <c r="N329" s="6">
        <f t="shared" si="43"/>
        <v>13</v>
      </c>
      <c r="O329" s="6" t="str">
        <f t="shared" si="45"/>
        <v>Domi.13.23.1</v>
      </c>
      <c r="P329" s="6" t="s">
        <v>88</v>
      </c>
      <c r="Q329" s="6" t="str">
        <f t="shared" si="46"/>
        <v>Domi.13.23.2</v>
      </c>
      <c r="R329" s="6" t="s">
        <v>85</v>
      </c>
      <c r="S329" s="6" t="str">
        <f t="shared" si="47"/>
        <v>Domi.13.23.3</v>
      </c>
      <c r="T329" s="6" t="s">
        <v>86</v>
      </c>
    </row>
    <row r="330" spans="1:20" x14ac:dyDescent="0.25">
      <c r="A330" s="8"/>
      <c r="B330" s="8"/>
      <c r="C330" s="8">
        <v>24</v>
      </c>
      <c r="D330" s="8">
        <v>3</v>
      </c>
      <c r="E330" s="8" t="s">
        <v>98</v>
      </c>
      <c r="F330" s="8"/>
      <c r="G330" s="8"/>
      <c r="H330" s="8">
        <v>6013024</v>
      </c>
      <c r="I330" s="8" t="str">
        <f t="shared" si="44"/>
        <v>DominionStageConfig(Domi.13.24.1, bg_wasteland/bg_wasteland_1.unity) &amp; DominionStageConfig(Domi.13.24.2, bg_wasteland/bg_wasteland_1_2.unity) &amp; DominionStageConfig(Domi.13.24.3, bg_wasteland/bg_wasteland_1.unity)</v>
      </c>
      <c r="J330" s="1" t="s">
        <v>40</v>
      </c>
      <c r="K330" s="1">
        <v>0</v>
      </c>
      <c r="L330" s="1" t="s">
        <v>40</v>
      </c>
      <c r="N330" s="6">
        <f t="shared" si="43"/>
        <v>13</v>
      </c>
      <c r="O330" s="6" t="str">
        <f t="shared" si="45"/>
        <v>Domi.13.24.1</v>
      </c>
      <c r="P330" s="6" t="s">
        <v>85</v>
      </c>
      <c r="Q330" s="6" t="str">
        <f t="shared" si="46"/>
        <v>Domi.13.24.2</v>
      </c>
      <c r="R330" s="6" t="s">
        <v>86</v>
      </c>
      <c r="S330" s="6" t="str">
        <f t="shared" si="47"/>
        <v>Domi.13.24.3</v>
      </c>
      <c r="T330" s="6" t="s">
        <v>85</v>
      </c>
    </row>
    <row r="331" spans="1:20" x14ac:dyDescent="0.25">
      <c r="A331" s="8"/>
      <c r="B331" s="8"/>
      <c r="C331" s="8">
        <v>25</v>
      </c>
      <c r="D331" s="8">
        <v>3</v>
      </c>
      <c r="E331" s="8" t="s">
        <v>99</v>
      </c>
      <c r="F331" s="8" t="s">
        <v>34</v>
      </c>
      <c r="G331" s="8"/>
      <c r="H331" s="8">
        <v>6013025</v>
      </c>
      <c r="I331" s="8" t="str">
        <f t="shared" si="44"/>
        <v>DominionStageConfig(Domi.Exp.13.25, bg_wasteland/bg_wasteland_1_2.unity) &amp; DominionStageConfig(Domi.Exp.13.25, bg_wasteland/bg_wasteland_1.unity) &amp; DominionStageConfig(Domi.Exp.13.25, bg_wasteland/bg_wasteland_1_2.unity)</v>
      </c>
      <c r="J331" s="1" t="s">
        <v>45</v>
      </c>
      <c r="K331" s="1">
        <v>40</v>
      </c>
      <c r="L331" s="1" t="s">
        <v>77</v>
      </c>
      <c r="N331" s="6">
        <f t="shared" si="43"/>
        <v>13</v>
      </c>
      <c r="O331" s="6" t="str">
        <f t="shared" si="45"/>
        <v>Domi.Exp.13.25</v>
      </c>
      <c r="P331" s="6" t="s">
        <v>86</v>
      </c>
      <c r="Q331" s="6" t="str">
        <f t="shared" si="46"/>
        <v>Domi.Exp.13.25</v>
      </c>
      <c r="R331" s="6" t="s">
        <v>85</v>
      </c>
      <c r="S331" s="6" t="str">
        <f t="shared" si="47"/>
        <v>Domi.Exp.13.25</v>
      </c>
      <c r="T331" s="6" t="s">
        <v>86</v>
      </c>
    </row>
    <row r="332" spans="1:20" x14ac:dyDescent="0.25">
      <c r="A332" s="8"/>
      <c r="B332" s="8"/>
      <c r="C332" s="8">
        <v>26</v>
      </c>
      <c r="D332" s="8">
        <v>4</v>
      </c>
      <c r="E332" s="8" t="s">
        <v>100</v>
      </c>
      <c r="F332" s="8"/>
      <c r="G332" s="8"/>
      <c r="H332" s="8">
        <v>6013026</v>
      </c>
      <c r="I332" s="8" t="str">
        <f t="shared" si="44"/>
        <v>DominionStageConfig(Domi.13.26.1, bg_laboratory/bg_laboratory_1.unity) &amp; DominionStageConfig(Domi.13.26.2, bg_laboratory/bg_laboratory_1_2.unity) &amp; DominionStageConfig(Domi.13.26.3, bg_laboratory/bg_laboratory_2.unity)</v>
      </c>
      <c r="J332" s="1" t="s">
        <v>40</v>
      </c>
      <c r="K332" s="1">
        <v>0</v>
      </c>
      <c r="L332" s="1" t="s">
        <v>40</v>
      </c>
      <c r="N332" s="6">
        <f t="shared" si="43"/>
        <v>13</v>
      </c>
      <c r="O332" s="6" t="str">
        <f t="shared" si="45"/>
        <v>Domi.13.26.1</v>
      </c>
      <c r="P332" s="6" t="s">
        <v>130</v>
      </c>
      <c r="Q332" s="6" t="str">
        <f t="shared" si="46"/>
        <v>Domi.13.26.2</v>
      </c>
      <c r="R332" s="6" t="s">
        <v>131</v>
      </c>
      <c r="S332" s="6" t="str">
        <f t="shared" si="47"/>
        <v>Domi.13.26.3</v>
      </c>
      <c r="T332" s="6" t="s">
        <v>132</v>
      </c>
    </row>
    <row r="333" spans="1:20" x14ac:dyDescent="0.25">
      <c r="A333" s="8"/>
      <c r="B333" s="8"/>
      <c r="C333" s="8">
        <v>27</v>
      </c>
      <c r="D333" s="8">
        <v>4</v>
      </c>
      <c r="E333" s="8" t="s">
        <v>101</v>
      </c>
      <c r="F333" s="8"/>
      <c r="G333" s="8"/>
      <c r="H333" s="8">
        <v>6013027</v>
      </c>
      <c r="I333" s="8" t="str">
        <f t="shared" si="44"/>
        <v>DominionStageConfig(Domi.13.27.1, bg_laboratory/bg_laboratory_1_2.unity) &amp; DominionStageConfig(Domi.13.27.2, bg_laboratory/bg_laboratory_2.unity) &amp; DominionStageConfig(Domi.13.27.3, bg_laboratory/bg_laboratory_2_2.unity)</v>
      </c>
      <c r="J333" s="1" t="s">
        <v>40</v>
      </c>
      <c r="K333" s="1">
        <v>0</v>
      </c>
      <c r="L333" s="1" t="s">
        <v>40</v>
      </c>
      <c r="N333" s="6">
        <f t="shared" si="43"/>
        <v>13</v>
      </c>
      <c r="O333" s="6" t="str">
        <f t="shared" si="45"/>
        <v>Domi.13.27.1</v>
      </c>
      <c r="P333" s="6" t="s">
        <v>131</v>
      </c>
      <c r="Q333" s="6" t="str">
        <f t="shared" si="46"/>
        <v>Domi.13.27.2</v>
      </c>
      <c r="R333" s="6" t="s">
        <v>132</v>
      </c>
      <c r="S333" s="6" t="str">
        <f t="shared" si="47"/>
        <v>Domi.13.27.3</v>
      </c>
      <c r="T333" s="6" t="s">
        <v>133</v>
      </c>
    </row>
    <row r="334" spans="1:20" x14ac:dyDescent="0.25">
      <c r="A334" s="8"/>
      <c r="B334" s="8"/>
      <c r="C334" s="8">
        <v>28</v>
      </c>
      <c r="D334" s="8">
        <v>4</v>
      </c>
      <c r="E334" s="8" t="s">
        <v>102</v>
      </c>
      <c r="F334" s="8"/>
      <c r="G334" s="8"/>
      <c r="H334" s="8">
        <v>6013028</v>
      </c>
      <c r="I334" s="8" t="str">
        <f t="shared" si="44"/>
        <v>DominionStageConfig(Domi.13.28.1, bg_laboratory/bg_laboratory_2.unity) &amp; DominionStageConfig(Domi.13.28.2, bg_laboratory/bg_laboratory_2_2.unity) &amp; DominionStageConfig(Domi.13.28.3, bg_laboratory/bg_laboratory_4.unity)</v>
      </c>
      <c r="J334" s="1" t="s">
        <v>40</v>
      </c>
      <c r="K334" s="1">
        <v>0</v>
      </c>
      <c r="L334" s="1" t="s">
        <v>74</v>
      </c>
      <c r="N334" s="6">
        <f t="shared" si="43"/>
        <v>13</v>
      </c>
      <c r="O334" s="6" t="str">
        <f t="shared" si="45"/>
        <v>Domi.13.28.1</v>
      </c>
      <c r="P334" s="6" t="s">
        <v>132</v>
      </c>
      <c r="Q334" s="6" t="str">
        <f t="shared" si="46"/>
        <v>Domi.13.28.2</v>
      </c>
      <c r="R334" s="6" t="s">
        <v>133</v>
      </c>
      <c r="S334" s="6" t="str">
        <f t="shared" si="47"/>
        <v>Domi.13.28.3</v>
      </c>
      <c r="T334" s="6" t="s">
        <v>134</v>
      </c>
    </row>
    <row r="335" spans="1:20" x14ac:dyDescent="0.25">
      <c r="A335" s="8"/>
      <c r="B335" s="8"/>
      <c r="C335" s="8">
        <v>29</v>
      </c>
      <c r="D335" s="8">
        <v>4</v>
      </c>
      <c r="E335" s="8" t="s">
        <v>103</v>
      </c>
      <c r="F335" s="8"/>
      <c r="G335" s="8"/>
      <c r="H335" s="8">
        <v>6013029</v>
      </c>
      <c r="I335" s="8" t="str">
        <f t="shared" si="44"/>
        <v>DominionStageConfig(Domi.13.29.1, bg_laboratory/bg_laboratory_2_2.unity) &amp; DominionStageConfig(Domi.13.29.2, bg_laboratory/bg_laboratory_4.unity) &amp; DominionStageConfig(Domi.13.29.3, bg_laboratory/bg_laboratory_1.unity)</v>
      </c>
      <c r="J335" s="1" t="s">
        <v>40</v>
      </c>
      <c r="K335" s="1">
        <v>0</v>
      </c>
      <c r="L335" s="1" t="s">
        <v>40</v>
      </c>
      <c r="N335" s="6">
        <f t="shared" si="43"/>
        <v>13</v>
      </c>
      <c r="O335" s="6" t="str">
        <f t="shared" si="45"/>
        <v>Domi.13.29.1</v>
      </c>
      <c r="P335" s="6" t="s">
        <v>133</v>
      </c>
      <c r="Q335" s="6" t="str">
        <f t="shared" si="46"/>
        <v>Domi.13.29.2</v>
      </c>
      <c r="R335" s="6" t="s">
        <v>134</v>
      </c>
      <c r="S335" s="6" t="str">
        <f t="shared" si="47"/>
        <v>Domi.13.29.3</v>
      </c>
      <c r="T335" s="6" t="s">
        <v>130</v>
      </c>
    </row>
    <row r="336" spans="1:20" x14ac:dyDescent="0.25">
      <c r="A336" s="8"/>
      <c r="B336" s="8"/>
      <c r="C336" s="8">
        <v>30</v>
      </c>
      <c r="D336" s="8">
        <v>4</v>
      </c>
      <c r="E336" s="8" t="s">
        <v>135</v>
      </c>
      <c r="F336" s="8"/>
      <c r="G336" s="8"/>
      <c r="H336" s="8">
        <v>6013030</v>
      </c>
      <c r="I336" s="8" t="str">
        <f t="shared" si="44"/>
        <v>DominionStageConfig(Domi.13.30.1, bg_laboratory/bg_laboratory_4.unity) &amp; DominionStageConfig(Domi.13.30.2, bg_laboratory/bg_laboratory_1.unity) &amp; DominionStageConfig(Domi.13.30.3, bg_laboratory/bg_laboratory_1_2.unity)</v>
      </c>
      <c r="J336" s="1" t="s">
        <v>40</v>
      </c>
      <c r="K336" s="1">
        <v>0</v>
      </c>
      <c r="L336" s="1" t="s">
        <v>75</v>
      </c>
      <c r="N336" s="6">
        <f t="shared" si="43"/>
        <v>13</v>
      </c>
      <c r="O336" s="6" t="str">
        <f t="shared" si="45"/>
        <v>Domi.13.30.1</v>
      </c>
      <c r="P336" s="6" t="s">
        <v>134</v>
      </c>
      <c r="Q336" s="6" t="str">
        <f t="shared" si="46"/>
        <v>Domi.13.30.2</v>
      </c>
      <c r="R336" s="6" t="s">
        <v>130</v>
      </c>
      <c r="S336" s="6" t="str">
        <f t="shared" si="47"/>
        <v>Domi.13.30.3</v>
      </c>
      <c r="T336" s="6" t="s">
        <v>131</v>
      </c>
    </row>
    <row r="337" spans="1:20" x14ac:dyDescent="0.25">
      <c r="A337" s="7">
        <f>A306+1</f>
        <v>14</v>
      </c>
      <c r="B337" s="7" t="s">
        <v>128</v>
      </c>
      <c r="C337" s="7"/>
      <c r="D337" s="8"/>
      <c r="E337" s="7"/>
      <c r="F337" s="7"/>
      <c r="G337" s="7"/>
      <c r="H337" s="7"/>
      <c r="I337" s="7"/>
      <c r="N337" s="6">
        <f t="shared" si="43"/>
        <v>14</v>
      </c>
      <c r="O337" s="6" t="str">
        <f t="shared" si="45"/>
        <v/>
      </c>
      <c r="P337" s="6"/>
      <c r="Q337" s="6" t="str">
        <f t="shared" si="46"/>
        <v/>
      </c>
      <c r="R337" s="6"/>
      <c r="S337" s="6" t="str">
        <f t="shared" si="47"/>
        <v/>
      </c>
      <c r="T337" s="6"/>
    </row>
    <row r="338" spans="1:20" x14ac:dyDescent="0.25">
      <c r="A338" s="7"/>
      <c r="B338" s="7"/>
      <c r="C338" s="7">
        <v>1</v>
      </c>
      <c r="D338" s="7">
        <v>1</v>
      </c>
      <c r="E338" s="7" t="s">
        <v>94</v>
      </c>
      <c r="F338" s="7"/>
      <c r="G338" s="7"/>
      <c r="H338" s="7">
        <v>6014001</v>
      </c>
      <c r="I338" s="7" t="str">
        <f t="shared" ref="I338" si="48">"DominionStageConfig("&amp;$O338&amp;", "&amp;$P338&amp;") &amp; "&amp;"DominionStageConfig("&amp;$Q338&amp;", "&amp;$R338&amp;") &amp; "&amp;"DominionStageConfig("&amp;$S338&amp;", "&amp;$T338&amp;")"</f>
        <v>DominionStageConfig(Domi.14.1.1, bg_graycity/bg_graycity_1.unity) &amp; DominionStageConfig(Domi.14.1.2, bg_graycity/bg_graycity_1_2.unity) &amp; DominionStageConfig(Domi.14.1.3, bg_graycity/bg_graycity_2.unity)</v>
      </c>
      <c r="J338" s="1" t="s">
        <v>40</v>
      </c>
      <c r="K338" s="1">
        <v>0</v>
      </c>
      <c r="L338" s="1" t="s">
        <v>40</v>
      </c>
      <c r="N338" s="6">
        <f t="shared" si="43"/>
        <v>14</v>
      </c>
      <c r="O338" s="6" t="str">
        <f t="shared" si="45"/>
        <v>Domi.14.1.1</v>
      </c>
      <c r="P338" s="6" t="s">
        <v>81</v>
      </c>
      <c r="Q338" s="6" t="str">
        <f t="shared" si="46"/>
        <v>Domi.14.1.2</v>
      </c>
      <c r="R338" s="6" t="s">
        <v>82</v>
      </c>
      <c r="S338" s="6" t="str">
        <f t="shared" si="47"/>
        <v>Domi.14.1.3</v>
      </c>
      <c r="T338" s="6" t="s">
        <v>83</v>
      </c>
    </row>
    <row r="339" spans="1:20" x14ac:dyDescent="0.25">
      <c r="A339" s="7"/>
      <c r="B339" s="7"/>
      <c r="C339" s="7">
        <v>2</v>
      </c>
      <c r="D339" s="7">
        <v>1</v>
      </c>
      <c r="E339" s="7" t="s">
        <v>95</v>
      </c>
      <c r="F339" s="7"/>
      <c r="G339" s="7"/>
      <c r="H339" s="7">
        <v>6014002</v>
      </c>
      <c r="I339" s="7" t="str">
        <f t="shared" si="44"/>
        <v>DominionStageConfig(Domi.14.2.1, bg_graycity/bg_graycity_1_2.unity) &amp; DominionStageConfig(Domi.14.2.2, bg_graycity/bg_graycity_2.unity) &amp; DominionStageConfig(Domi.14.2.3, bg_graycity/bg_graycity_2_2.unity)</v>
      </c>
      <c r="J339" s="1" t="s">
        <v>40</v>
      </c>
      <c r="K339" s="1">
        <v>0</v>
      </c>
      <c r="L339" s="1" t="s">
        <v>40</v>
      </c>
      <c r="N339" s="6">
        <f t="shared" si="43"/>
        <v>14</v>
      </c>
      <c r="O339" s="6" t="str">
        <f t="shared" si="45"/>
        <v>Domi.14.2.1</v>
      </c>
      <c r="P339" s="6" t="s">
        <v>82</v>
      </c>
      <c r="Q339" s="6" t="str">
        <f t="shared" si="46"/>
        <v>Domi.14.2.2</v>
      </c>
      <c r="R339" s="6" t="s">
        <v>83</v>
      </c>
      <c r="S339" s="6" t="str">
        <f t="shared" si="47"/>
        <v>Domi.14.2.3</v>
      </c>
      <c r="T339" s="6" t="s">
        <v>84</v>
      </c>
    </row>
    <row r="340" spans="1:20" x14ac:dyDescent="0.25">
      <c r="A340" s="7"/>
      <c r="B340" s="7"/>
      <c r="C340" s="7">
        <v>3</v>
      </c>
      <c r="D340" s="7">
        <v>1</v>
      </c>
      <c r="E340" s="7" t="s">
        <v>96</v>
      </c>
      <c r="F340" s="7"/>
      <c r="G340" s="7"/>
      <c r="H340" s="7">
        <v>6014003</v>
      </c>
      <c r="I340" s="7" t="str">
        <f t="shared" si="44"/>
        <v>DominionStageConfig(Domi.14.3.1, bg_graycity/bg_graycity_2.unity) &amp; DominionStageConfig(Domi.14.3.2, bg_graycity/bg_graycity_2_2.unity) &amp; DominionStageConfig(Domi.14.3.3, bg_graycity/bg_graycity_1.unity)</v>
      </c>
      <c r="J340" s="1" t="s">
        <v>40</v>
      </c>
      <c r="K340" s="1">
        <v>0</v>
      </c>
      <c r="L340" s="1" t="s">
        <v>74</v>
      </c>
      <c r="N340" s="6">
        <f t="shared" si="43"/>
        <v>14</v>
      </c>
      <c r="O340" s="6" t="str">
        <f t="shared" si="45"/>
        <v>Domi.14.3.1</v>
      </c>
      <c r="P340" s="6" t="s">
        <v>83</v>
      </c>
      <c r="Q340" s="6" t="str">
        <f t="shared" si="46"/>
        <v>Domi.14.3.2</v>
      </c>
      <c r="R340" s="6" t="s">
        <v>84</v>
      </c>
      <c r="S340" s="6" t="str">
        <f t="shared" si="47"/>
        <v>Domi.14.3.3</v>
      </c>
      <c r="T340" s="6" t="s">
        <v>81</v>
      </c>
    </row>
    <row r="341" spans="1:20" x14ac:dyDescent="0.25">
      <c r="A341" s="7"/>
      <c r="B341" s="7"/>
      <c r="C341" s="7">
        <v>4</v>
      </c>
      <c r="D341" s="7">
        <v>1</v>
      </c>
      <c r="E341" s="7" t="s">
        <v>97</v>
      </c>
      <c r="F341" s="7"/>
      <c r="G341" s="7"/>
      <c r="H341" s="7">
        <v>6014004</v>
      </c>
      <c r="I341" s="7" t="str">
        <f t="shared" si="44"/>
        <v>DominionStageConfig(Domi.14.4.1, bg_graycity/bg_graycity_2_2.unity) &amp; DominionStageConfig(Domi.14.4.2, bg_graycity/bg_graycity_1.unity) &amp; DominionStageConfig(Domi.14.4.3, bg_graycity/bg_graycity_1_2.unity)</v>
      </c>
      <c r="J341" s="1" t="s">
        <v>40</v>
      </c>
      <c r="K341" s="1">
        <v>0</v>
      </c>
      <c r="L341" s="1" t="s">
        <v>40</v>
      </c>
      <c r="N341" s="6">
        <f t="shared" si="43"/>
        <v>14</v>
      </c>
      <c r="O341" s="6" t="str">
        <f t="shared" si="45"/>
        <v>Domi.14.4.1</v>
      </c>
      <c r="P341" s="6" t="s">
        <v>84</v>
      </c>
      <c r="Q341" s="6" t="str">
        <f t="shared" si="46"/>
        <v>Domi.14.4.2</v>
      </c>
      <c r="R341" s="6" t="s">
        <v>81</v>
      </c>
      <c r="S341" s="6" t="str">
        <f t="shared" si="47"/>
        <v>Domi.14.4.3</v>
      </c>
      <c r="T341" s="6" t="s">
        <v>82</v>
      </c>
    </row>
    <row r="342" spans="1:20" x14ac:dyDescent="0.25">
      <c r="A342" s="7"/>
      <c r="B342" s="7"/>
      <c r="C342" s="7">
        <v>5</v>
      </c>
      <c r="D342" s="7">
        <v>1</v>
      </c>
      <c r="E342" s="7" t="s">
        <v>94</v>
      </c>
      <c r="F342" s="7"/>
      <c r="G342" s="7"/>
      <c r="H342" s="7">
        <v>6014005</v>
      </c>
      <c r="I342" s="7" t="str">
        <f t="shared" si="44"/>
        <v>DominionStageConfig(Domi.14.5.1, bg_graycity/bg_graycity_1.unity) &amp; DominionStageConfig(Domi.14.5.2, bg_graycity/bg_graycity_1_2.unity) &amp; DominionStageConfig(Domi.14.5.3, bg_graycity/bg_graycity_2.unity)</v>
      </c>
      <c r="J342" s="1" t="s">
        <v>40</v>
      </c>
      <c r="K342" s="1">
        <v>0</v>
      </c>
      <c r="L342" s="1" t="s">
        <v>75</v>
      </c>
      <c r="N342" s="6">
        <f t="shared" si="43"/>
        <v>14</v>
      </c>
      <c r="O342" s="6" t="str">
        <f t="shared" si="45"/>
        <v>Domi.14.5.1</v>
      </c>
      <c r="P342" s="6" t="s">
        <v>81</v>
      </c>
      <c r="Q342" s="6" t="str">
        <f t="shared" si="46"/>
        <v>Domi.14.5.2</v>
      </c>
      <c r="R342" s="6" t="s">
        <v>82</v>
      </c>
      <c r="S342" s="6" t="str">
        <f t="shared" si="47"/>
        <v>Domi.14.5.3</v>
      </c>
      <c r="T342" s="6" t="s">
        <v>83</v>
      </c>
    </row>
    <row r="343" spans="1:20" x14ac:dyDescent="0.25">
      <c r="A343" s="7"/>
      <c r="B343" s="7"/>
      <c r="C343" s="7">
        <v>6</v>
      </c>
      <c r="D343" s="7">
        <v>1</v>
      </c>
      <c r="E343" s="7" t="s">
        <v>95</v>
      </c>
      <c r="F343" s="7"/>
      <c r="G343" s="7"/>
      <c r="H343" s="7">
        <v>6014006</v>
      </c>
      <c r="I343" s="7" t="str">
        <f t="shared" si="44"/>
        <v>DominionStageConfig(Domi.14.6.1, bg_graycity/bg_graycity_1_2.unity) &amp; DominionStageConfig(Domi.14.6.2, bg_graycity/bg_graycity_2.unity) &amp; DominionStageConfig(Domi.14.6.3, bg_graycity/bg_graycity_2_2.unity)</v>
      </c>
      <c r="J343" s="1" t="s">
        <v>40</v>
      </c>
      <c r="K343" s="1">
        <v>0</v>
      </c>
      <c r="L343" s="1" t="s">
        <v>40</v>
      </c>
      <c r="N343" s="6">
        <f t="shared" si="43"/>
        <v>14</v>
      </c>
      <c r="O343" s="6" t="str">
        <f t="shared" si="45"/>
        <v>Domi.14.6.1</v>
      </c>
      <c r="P343" s="6" t="s">
        <v>82</v>
      </c>
      <c r="Q343" s="6" t="str">
        <f t="shared" si="46"/>
        <v>Domi.14.6.2</v>
      </c>
      <c r="R343" s="6" t="s">
        <v>83</v>
      </c>
      <c r="S343" s="6" t="str">
        <f t="shared" si="47"/>
        <v>Domi.14.6.3</v>
      </c>
      <c r="T343" s="6" t="s">
        <v>84</v>
      </c>
    </row>
    <row r="344" spans="1:20" x14ac:dyDescent="0.25">
      <c r="A344" s="7"/>
      <c r="B344" s="7"/>
      <c r="C344" s="7">
        <v>7</v>
      </c>
      <c r="D344" s="7">
        <v>1</v>
      </c>
      <c r="E344" s="7" t="s">
        <v>96</v>
      </c>
      <c r="F344" s="7"/>
      <c r="G344" s="7"/>
      <c r="H344" s="7">
        <v>6014007</v>
      </c>
      <c r="I344" s="7" t="str">
        <f t="shared" si="44"/>
        <v>DominionStageConfig(Domi.14.7.1, bg_graycity/bg_graycity_2.unity) &amp; DominionStageConfig(Domi.14.7.2, bg_graycity/bg_graycity_2_2.unity) &amp; DominionStageConfig(Domi.14.7.3, bg_graycity/bg_graycity_1.unity)</v>
      </c>
      <c r="J344" s="1" t="s">
        <v>40</v>
      </c>
      <c r="K344" s="1">
        <v>0</v>
      </c>
      <c r="L344" s="1" t="s">
        <v>40</v>
      </c>
      <c r="N344" s="6">
        <f t="shared" si="43"/>
        <v>14</v>
      </c>
      <c r="O344" s="6" t="str">
        <f t="shared" si="45"/>
        <v>Domi.14.7.1</v>
      </c>
      <c r="P344" s="6" t="s">
        <v>83</v>
      </c>
      <c r="Q344" s="6" t="str">
        <f t="shared" si="46"/>
        <v>Domi.14.7.2</v>
      </c>
      <c r="R344" s="6" t="s">
        <v>84</v>
      </c>
      <c r="S344" s="6" t="str">
        <f t="shared" si="47"/>
        <v>Domi.14.7.3</v>
      </c>
      <c r="T344" s="6" t="s">
        <v>81</v>
      </c>
    </row>
    <row r="345" spans="1:20" x14ac:dyDescent="0.25">
      <c r="A345" s="7"/>
      <c r="B345" s="7"/>
      <c r="C345" s="7">
        <v>8</v>
      </c>
      <c r="D345" s="7">
        <v>1</v>
      </c>
      <c r="E345" s="7" t="s">
        <v>97</v>
      </c>
      <c r="F345" s="7"/>
      <c r="G345" s="7"/>
      <c r="H345" s="7">
        <v>6014008</v>
      </c>
      <c r="I345" s="7" t="str">
        <f t="shared" si="44"/>
        <v>DominionStageConfig(Domi.14.8.1, bg_graycity/bg_graycity_2_2.unity) &amp; DominionStageConfig(Domi.14.8.2, bg_graycity/bg_graycity_1.unity) &amp; DominionStageConfig(Domi.14.8.3, bg_graycity/bg_graycity_1_2.unity)</v>
      </c>
      <c r="J345" s="1" t="s">
        <v>40</v>
      </c>
      <c r="K345" s="1">
        <v>0</v>
      </c>
      <c r="L345" s="1" t="s">
        <v>74</v>
      </c>
      <c r="N345" s="6">
        <f t="shared" si="43"/>
        <v>14</v>
      </c>
      <c r="O345" s="6" t="str">
        <f t="shared" si="45"/>
        <v>Domi.14.8.1</v>
      </c>
      <c r="P345" s="6" t="s">
        <v>84</v>
      </c>
      <c r="Q345" s="6" t="str">
        <f t="shared" si="46"/>
        <v>Domi.14.8.2</v>
      </c>
      <c r="R345" s="6" t="s">
        <v>81</v>
      </c>
      <c r="S345" s="6" t="str">
        <f t="shared" si="47"/>
        <v>Domi.14.8.3</v>
      </c>
      <c r="T345" s="6" t="s">
        <v>82</v>
      </c>
    </row>
    <row r="346" spans="1:20" x14ac:dyDescent="0.25">
      <c r="A346" s="7"/>
      <c r="B346" s="7"/>
      <c r="C346" s="7">
        <v>9</v>
      </c>
      <c r="D346" s="7">
        <v>1</v>
      </c>
      <c r="E346" s="7" t="s">
        <v>94</v>
      </c>
      <c r="F346" s="7"/>
      <c r="G346" s="7"/>
      <c r="H346" s="7">
        <v>6014009</v>
      </c>
      <c r="I346" s="7" t="str">
        <f t="shared" si="44"/>
        <v>DominionStageConfig(Domi.14.9.1, bg_graycity/bg_graycity_1.unity) &amp; DominionStageConfig(Domi.14.9.2, bg_graycity/bg_graycity_1_2.unity) &amp; DominionStageConfig(Domi.14.9.3, bg_graycity/bg_graycity_2.unity)</v>
      </c>
      <c r="J346" s="1" t="s">
        <v>40</v>
      </c>
      <c r="K346" s="1">
        <v>0</v>
      </c>
      <c r="L346" s="1" t="s">
        <v>40</v>
      </c>
      <c r="N346" s="6">
        <f t="shared" si="43"/>
        <v>14</v>
      </c>
      <c r="O346" s="6" t="str">
        <f t="shared" si="45"/>
        <v>Domi.14.9.1</v>
      </c>
      <c r="P346" s="6" t="s">
        <v>81</v>
      </c>
      <c r="Q346" s="6" t="str">
        <f t="shared" si="46"/>
        <v>Domi.14.9.2</v>
      </c>
      <c r="R346" s="6" t="s">
        <v>82</v>
      </c>
      <c r="S346" s="6" t="str">
        <f t="shared" si="47"/>
        <v>Domi.14.9.3</v>
      </c>
      <c r="T346" s="6" t="s">
        <v>83</v>
      </c>
    </row>
    <row r="347" spans="1:20" x14ac:dyDescent="0.25">
      <c r="A347" s="7"/>
      <c r="B347" s="7"/>
      <c r="C347" s="7">
        <v>10</v>
      </c>
      <c r="D347" s="7">
        <v>1</v>
      </c>
      <c r="E347" s="7" t="s">
        <v>95</v>
      </c>
      <c r="F347" s="7"/>
      <c r="G347" s="7"/>
      <c r="H347" s="7">
        <v>6014010</v>
      </c>
      <c r="I347" s="7" t="str">
        <f t="shared" si="44"/>
        <v>DominionStageConfig(Domi.14.10.1, bg_graycity/bg_graycity_1_2.unity) &amp; DominionStageConfig(Domi.14.10.2, bg_graycity/bg_graycity_2.unity) &amp; DominionStageConfig(Domi.14.10.3, bg_graycity/bg_graycity_2_2.unity)</v>
      </c>
      <c r="J347" s="1" t="s">
        <v>40</v>
      </c>
      <c r="K347" s="1">
        <v>0</v>
      </c>
      <c r="L347" s="1" t="s">
        <v>75</v>
      </c>
      <c r="N347" s="6">
        <f t="shared" si="43"/>
        <v>14</v>
      </c>
      <c r="O347" s="6" t="str">
        <f t="shared" si="45"/>
        <v>Domi.14.10.1</v>
      </c>
      <c r="P347" s="6" t="s">
        <v>82</v>
      </c>
      <c r="Q347" s="6" t="str">
        <f t="shared" si="46"/>
        <v>Domi.14.10.2</v>
      </c>
      <c r="R347" s="6" t="s">
        <v>83</v>
      </c>
      <c r="S347" s="6" t="str">
        <f t="shared" si="47"/>
        <v>Domi.14.10.3</v>
      </c>
      <c r="T347" s="6" t="s">
        <v>84</v>
      </c>
    </row>
    <row r="348" spans="1:20" x14ac:dyDescent="0.25">
      <c r="A348" s="7"/>
      <c r="B348" s="7"/>
      <c r="C348" s="7">
        <v>11</v>
      </c>
      <c r="D348" s="7">
        <v>1</v>
      </c>
      <c r="E348" s="7" t="s">
        <v>96</v>
      </c>
      <c r="F348" s="7"/>
      <c r="G348" s="7"/>
      <c r="H348" s="7">
        <v>6014011</v>
      </c>
      <c r="I348" s="7" t="str">
        <f t="shared" si="44"/>
        <v>DominionStageConfig(Domi.14.11.1, bg_graycity/bg_graycity_2.unity) &amp; DominionStageConfig(Domi.14.11.2, bg_graycity/bg_graycity_2_2.unity) &amp; DominionStageConfig(Domi.14.11.3, bg_graycity/bg_graycity_1.unity)</v>
      </c>
      <c r="J348" s="1" t="s">
        <v>40</v>
      </c>
      <c r="K348" s="1">
        <v>0</v>
      </c>
      <c r="L348" s="1" t="s">
        <v>40</v>
      </c>
      <c r="N348" s="6">
        <f t="shared" si="43"/>
        <v>14</v>
      </c>
      <c r="O348" s="6" t="str">
        <f t="shared" si="45"/>
        <v>Domi.14.11.1</v>
      </c>
      <c r="P348" s="6" t="s">
        <v>83</v>
      </c>
      <c r="Q348" s="6" t="str">
        <f t="shared" si="46"/>
        <v>Domi.14.11.2</v>
      </c>
      <c r="R348" s="6" t="s">
        <v>84</v>
      </c>
      <c r="S348" s="6" t="str">
        <f t="shared" si="47"/>
        <v>Domi.14.11.3</v>
      </c>
      <c r="T348" s="6" t="s">
        <v>81</v>
      </c>
    </row>
    <row r="349" spans="1:20" x14ac:dyDescent="0.25">
      <c r="A349" s="7"/>
      <c r="B349" s="7"/>
      <c r="C349" s="7">
        <v>12</v>
      </c>
      <c r="D349" s="7">
        <v>1</v>
      </c>
      <c r="E349" s="7" t="s">
        <v>97</v>
      </c>
      <c r="F349" s="7"/>
      <c r="G349" s="7"/>
      <c r="H349" s="7">
        <v>6014012</v>
      </c>
      <c r="I349" s="7" t="str">
        <f t="shared" si="44"/>
        <v>DominionStageConfig(Domi.14.12.1, bg_graycity/bg_graycity_2_2.unity) &amp; DominionStageConfig(Domi.14.12.2, bg_graycity/bg_graycity_1.unity) &amp; DominionStageConfig(Domi.14.12.3, bg_graycity/bg_graycity_1_2.unity)</v>
      </c>
      <c r="J349" s="1" t="s">
        <v>40</v>
      </c>
      <c r="K349" s="1">
        <v>0</v>
      </c>
      <c r="L349" s="1" t="s">
        <v>40</v>
      </c>
      <c r="N349" s="6">
        <f t="shared" si="43"/>
        <v>14</v>
      </c>
      <c r="O349" s="6" t="str">
        <f t="shared" si="45"/>
        <v>Domi.14.12.1</v>
      </c>
      <c r="P349" s="6" t="s">
        <v>84</v>
      </c>
      <c r="Q349" s="6" t="str">
        <f t="shared" si="46"/>
        <v>Domi.14.12.2</v>
      </c>
      <c r="R349" s="6" t="s">
        <v>81</v>
      </c>
      <c r="S349" s="6" t="str">
        <f t="shared" si="47"/>
        <v>Domi.14.12.3</v>
      </c>
      <c r="T349" s="6" t="s">
        <v>82</v>
      </c>
    </row>
    <row r="350" spans="1:20" x14ac:dyDescent="0.25">
      <c r="A350" s="7"/>
      <c r="B350" s="7"/>
      <c r="C350" s="7">
        <v>13</v>
      </c>
      <c r="D350" s="7">
        <v>1</v>
      </c>
      <c r="E350" s="7" t="s">
        <v>94</v>
      </c>
      <c r="F350" s="7"/>
      <c r="G350" s="7"/>
      <c r="H350" s="7">
        <v>6014013</v>
      </c>
      <c r="I350" s="7" t="str">
        <f t="shared" si="44"/>
        <v>DominionStageConfig(Domi.14.13.1, bg_graycity/bg_graycity_1.unity) &amp; DominionStageConfig(Domi.14.13.2, bg_graycity/bg_graycity_1_2.unity) &amp; DominionStageConfig(Domi.14.13.3, bg_graycity/bg_graycity_2.unity)</v>
      </c>
      <c r="J350" s="1" t="s">
        <v>40</v>
      </c>
      <c r="K350" s="1">
        <v>0</v>
      </c>
      <c r="L350" s="1" t="s">
        <v>74</v>
      </c>
      <c r="N350" s="6">
        <f t="shared" si="43"/>
        <v>14</v>
      </c>
      <c r="O350" s="6" t="str">
        <f t="shared" si="45"/>
        <v>Domi.14.13.1</v>
      </c>
      <c r="P350" s="6" t="s">
        <v>81</v>
      </c>
      <c r="Q350" s="6" t="str">
        <f t="shared" si="46"/>
        <v>Domi.14.13.2</v>
      </c>
      <c r="R350" s="6" t="s">
        <v>82</v>
      </c>
      <c r="S350" s="6" t="str">
        <f t="shared" si="47"/>
        <v>Domi.14.13.3</v>
      </c>
      <c r="T350" s="6" t="s">
        <v>83</v>
      </c>
    </row>
    <row r="351" spans="1:20" x14ac:dyDescent="0.25">
      <c r="A351" s="7"/>
      <c r="B351" s="7"/>
      <c r="C351" s="7">
        <v>14</v>
      </c>
      <c r="D351" s="7">
        <v>1</v>
      </c>
      <c r="E351" s="7" t="s">
        <v>95</v>
      </c>
      <c r="F351" s="7"/>
      <c r="G351" s="7"/>
      <c r="H351" s="7">
        <v>6014014</v>
      </c>
      <c r="I351" s="7" t="str">
        <f t="shared" si="44"/>
        <v>DominionStageConfig(Domi.14.14.1, bg_graycity/bg_graycity_1_2.unity) &amp; DominionStageConfig(Domi.14.14.2, bg_graycity/bg_graycity_2.unity) &amp; DominionStageConfig(Domi.14.14.3, bg_graycity/bg_graycity_1.unity)</v>
      </c>
      <c r="J351" s="1" t="s">
        <v>40</v>
      </c>
      <c r="K351" s="1">
        <v>0</v>
      </c>
      <c r="L351" s="1" t="s">
        <v>40</v>
      </c>
      <c r="N351" s="6">
        <f t="shared" si="43"/>
        <v>14</v>
      </c>
      <c r="O351" s="6" t="str">
        <f t="shared" si="45"/>
        <v>Domi.14.14.1</v>
      </c>
      <c r="P351" s="6" t="s">
        <v>82</v>
      </c>
      <c r="Q351" s="6" t="str">
        <f t="shared" si="46"/>
        <v>Domi.14.14.2</v>
      </c>
      <c r="R351" s="6" t="s">
        <v>83</v>
      </c>
      <c r="S351" s="6" t="str">
        <f t="shared" si="47"/>
        <v>Domi.14.14.3</v>
      </c>
      <c r="T351" s="6" t="s">
        <v>81</v>
      </c>
    </row>
    <row r="352" spans="1:20" x14ac:dyDescent="0.25">
      <c r="A352" s="7"/>
      <c r="B352" s="7"/>
      <c r="C352" s="7">
        <v>15</v>
      </c>
      <c r="D352" s="7">
        <v>1</v>
      </c>
      <c r="E352" s="7" t="s">
        <v>96</v>
      </c>
      <c r="F352" s="7" t="s">
        <v>34</v>
      </c>
      <c r="G352" s="7"/>
      <c r="H352" s="7">
        <v>6014015</v>
      </c>
      <c r="I352" s="7" t="str">
        <f t="shared" si="44"/>
        <v>DominionStageConfig(Domi.Exp.14.15, bg_graycity/bg_graycity_2.unity) &amp; DominionStageConfig(Domi.Exp.14.15, bg_graycity/bg_graycity_1.unity) &amp; DominionStageConfig(Domi.Exp.14.15, bg_graycity/bg_graycity_1_2.unity)</v>
      </c>
      <c r="J352" s="1" t="s">
        <v>45</v>
      </c>
      <c r="K352" s="1">
        <v>40</v>
      </c>
      <c r="L352" s="1" t="s">
        <v>77</v>
      </c>
      <c r="N352" s="6">
        <f t="shared" si="43"/>
        <v>14</v>
      </c>
      <c r="O352" s="6" t="str">
        <f t="shared" si="45"/>
        <v>Domi.Exp.14.15</v>
      </c>
      <c r="P352" s="6" t="s">
        <v>83</v>
      </c>
      <c r="Q352" s="6" t="str">
        <f t="shared" si="46"/>
        <v>Domi.Exp.14.15</v>
      </c>
      <c r="R352" s="6" t="s">
        <v>81</v>
      </c>
      <c r="S352" s="6" t="str">
        <f t="shared" si="47"/>
        <v>Domi.Exp.14.15</v>
      </c>
      <c r="T352" s="6" t="s">
        <v>82</v>
      </c>
    </row>
    <row r="353" spans="1:20" x14ac:dyDescent="0.25">
      <c r="A353" s="7"/>
      <c r="B353" s="7"/>
      <c r="C353" s="7">
        <v>16</v>
      </c>
      <c r="D353" s="7">
        <v>2</v>
      </c>
      <c r="E353" s="7" t="s">
        <v>98</v>
      </c>
      <c r="F353" s="7"/>
      <c r="G353" s="7"/>
      <c r="H353" s="7">
        <v>6014016</v>
      </c>
      <c r="I353" s="7" t="str">
        <f t="shared" si="44"/>
        <v>DominionStageConfig(Domi.14.16.1, bg_wasteland/bg_wasteland_1.unity) &amp; DominionStageConfig(Domi.14.16.2, bg_wasteland/bg_wasteland_1_2.unity) &amp; DominionStageConfig(Domi.14.16.3, bg_wasteland/bg_wasteland_2.unity)</v>
      </c>
      <c r="J353" s="1" t="s">
        <v>40</v>
      </c>
      <c r="K353" s="1">
        <v>0</v>
      </c>
      <c r="L353" s="1" t="s">
        <v>40</v>
      </c>
      <c r="N353" s="6">
        <f t="shared" si="43"/>
        <v>14</v>
      </c>
      <c r="O353" s="6" t="str">
        <f t="shared" si="45"/>
        <v>Domi.14.16.1</v>
      </c>
      <c r="P353" s="6" t="s">
        <v>85</v>
      </c>
      <c r="Q353" s="6" t="str">
        <f t="shared" si="46"/>
        <v>Domi.14.16.2</v>
      </c>
      <c r="R353" s="6" t="s">
        <v>86</v>
      </c>
      <c r="S353" s="6" t="str">
        <f t="shared" si="47"/>
        <v>Domi.14.16.3</v>
      </c>
      <c r="T353" s="6" t="s">
        <v>87</v>
      </c>
    </row>
    <row r="354" spans="1:20" x14ac:dyDescent="0.25">
      <c r="A354" s="7"/>
      <c r="B354" s="7"/>
      <c r="C354" s="7">
        <v>17</v>
      </c>
      <c r="D354" s="7">
        <v>2</v>
      </c>
      <c r="E354" s="7" t="s">
        <v>99</v>
      </c>
      <c r="F354" s="7"/>
      <c r="G354" s="7"/>
      <c r="H354" s="7">
        <v>6014017</v>
      </c>
      <c r="I354" s="7" t="str">
        <f t="shared" si="44"/>
        <v>DominionStageConfig(Domi.14.17.1, bg_wasteland/bg_wasteland_1_2.unity) &amp; DominionStageConfig(Domi.14.17.2, bg_wasteland/bg_wasteland_2.unity) &amp; DominionStageConfig(Domi.14.17.3, bg_wasteland/bg_wasteland_2_2.unity)</v>
      </c>
      <c r="J354" s="1" t="s">
        <v>40</v>
      </c>
      <c r="K354" s="1">
        <v>0</v>
      </c>
      <c r="L354" s="1" t="s">
        <v>40</v>
      </c>
      <c r="N354" s="6">
        <f t="shared" si="43"/>
        <v>14</v>
      </c>
      <c r="O354" s="6" t="str">
        <f t="shared" si="45"/>
        <v>Domi.14.17.1</v>
      </c>
      <c r="P354" s="6" t="s">
        <v>86</v>
      </c>
      <c r="Q354" s="6" t="str">
        <f t="shared" si="46"/>
        <v>Domi.14.17.2</v>
      </c>
      <c r="R354" s="6" t="s">
        <v>87</v>
      </c>
      <c r="S354" s="6" t="str">
        <f t="shared" si="47"/>
        <v>Domi.14.17.3</v>
      </c>
      <c r="T354" s="6" t="s">
        <v>88</v>
      </c>
    </row>
    <row r="355" spans="1:20" x14ac:dyDescent="0.25">
      <c r="A355" s="7"/>
      <c r="B355" s="7"/>
      <c r="C355" s="7">
        <v>18</v>
      </c>
      <c r="D355" s="7">
        <v>2</v>
      </c>
      <c r="E355" s="7" t="s">
        <v>98</v>
      </c>
      <c r="F355" s="7"/>
      <c r="G355" s="7"/>
      <c r="H355" s="7">
        <v>6014018</v>
      </c>
      <c r="I355" s="7" t="str">
        <f t="shared" si="44"/>
        <v>DominionStageConfig(Domi.14.18.1, bg_wasteland/bg_wasteland_2.unity) &amp; DominionStageConfig(Domi.14.18.2, bg_wasteland/bg_wasteland_2_2.unity) &amp; DominionStageConfig(Domi.14.18.3, bg_wasteland/bg_wasteland_1.unity)</v>
      </c>
      <c r="J355" s="1" t="s">
        <v>40</v>
      </c>
      <c r="K355" s="1">
        <v>0</v>
      </c>
      <c r="L355" s="1" t="s">
        <v>74</v>
      </c>
      <c r="N355" s="6">
        <f t="shared" si="43"/>
        <v>14</v>
      </c>
      <c r="O355" s="6" t="str">
        <f t="shared" si="45"/>
        <v>Domi.14.18.1</v>
      </c>
      <c r="P355" s="6" t="s">
        <v>87</v>
      </c>
      <c r="Q355" s="6" t="str">
        <f t="shared" si="46"/>
        <v>Domi.14.18.2</v>
      </c>
      <c r="R355" s="6" t="s">
        <v>88</v>
      </c>
      <c r="S355" s="6" t="str">
        <f t="shared" si="47"/>
        <v>Domi.14.18.3</v>
      </c>
      <c r="T355" s="6" t="s">
        <v>85</v>
      </c>
    </row>
    <row r="356" spans="1:20" x14ac:dyDescent="0.25">
      <c r="A356" s="7"/>
      <c r="B356" s="7"/>
      <c r="C356" s="7">
        <v>19</v>
      </c>
      <c r="D356" s="7">
        <v>2</v>
      </c>
      <c r="E356" s="7" t="s">
        <v>99</v>
      </c>
      <c r="F356" s="7"/>
      <c r="G356" s="7"/>
      <c r="H356" s="7">
        <v>6014019</v>
      </c>
      <c r="I356" s="7" t="str">
        <f t="shared" si="44"/>
        <v>DominionStageConfig(Domi.14.19.1, bg_wasteland/bg_wasteland_2_2.unity) &amp; DominionStageConfig(Domi.14.19.2, bg_wasteland/bg_wasteland_1.unity) &amp; DominionStageConfig(Domi.14.19.3, bg_wasteland/bg_wasteland_1_2.unity)</v>
      </c>
      <c r="J356" s="1" t="s">
        <v>40</v>
      </c>
      <c r="K356" s="1">
        <v>0</v>
      </c>
      <c r="L356" s="1" t="s">
        <v>40</v>
      </c>
      <c r="N356" s="6">
        <f t="shared" si="43"/>
        <v>14</v>
      </c>
      <c r="O356" s="6" t="str">
        <f t="shared" si="45"/>
        <v>Domi.14.19.1</v>
      </c>
      <c r="P356" s="6" t="s">
        <v>88</v>
      </c>
      <c r="Q356" s="6" t="str">
        <f t="shared" si="46"/>
        <v>Domi.14.19.2</v>
      </c>
      <c r="R356" s="6" t="s">
        <v>85</v>
      </c>
      <c r="S356" s="6" t="str">
        <f t="shared" si="47"/>
        <v>Domi.14.19.3</v>
      </c>
      <c r="T356" s="6" t="s">
        <v>86</v>
      </c>
    </row>
    <row r="357" spans="1:20" x14ac:dyDescent="0.25">
      <c r="A357" s="7"/>
      <c r="B357" s="7"/>
      <c r="C357" s="7">
        <v>20</v>
      </c>
      <c r="D357" s="7">
        <v>2</v>
      </c>
      <c r="E357" s="7" t="s">
        <v>98</v>
      </c>
      <c r="F357" s="7"/>
      <c r="G357" s="7"/>
      <c r="H357" s="7">
        <v>6014020</v>
      </c>
      <c r="I357" s="7" t="str">
        <f t="shared" si="44"/>
        <v>DominionStageConfig(Domi.14.20.1, bg_wasteland/bg_wasteland_1.unity) &amp; DominionStageConfig(Domi.14.20.2, bg_wasteland/bg_wasteland_1_2.unity) &amp; DominionStageConfig(Domi.14.20.3, bg_wasteland/bg_wasteland_2.unity)</v>
      </c>
      <c r="J357" s="1" t="s">
        <v>40</v>
      </c>
      <c r="K357" s="1">
        <v>0</v>
      </c>
      <c r="L357" s="1" t="s">
        <v>75</v>
      </c>
      <c r="N357" s="6">
        <f t="shared" si="43"/>
        <v>14</v>
      </c>
      <c r="O357" s="6" t="str">
        <f t="shared" si="45"/>
        <v>Domi.14.20.1</v>
      </c>
      <c r="P357" s="6" t="s">
        <v>85</v>
      </c>
      <c r="Q357" s="6" t="str">
        <f t="shared" si="46"/>
        <v>Domi.14.20.2</v>
      </c>
      <c r="R357" s="6" t="s">
        <v>86</v>
      </c>
      <c r="S357" s="6" t="str">
        <f t="shared" si="47"/>
        <v>Domi.14.20.3</v>
      </c>
      <c r="T357" s="6" t="s">
        <v>87</v>
      </c>
    </row>
    <row r="358" spans="1:20" x14ac:dyDescent="0.25">
      <c r="A358" s="7"/>
      <c r="B358" s="7"/>
      <c r="C358" s="7">
        <v>21</v>
      </c>
      <c r="D358" s="7">
        <v>3</v>
      </c>
      <c r="E358" s="7" t="s">
        <v>99</v>
      </c>
      <c r="F358" s="7"/>
      <c r="G358" s="7"/>
      <c r="H358" s="7">
        <v>6014021</v>
      </c>
      <c r="I358" s="7" t="str">
        <f t="shared" si="44"/>
        <v>DominionStageConfig(Domi.14.21.1, bg_wasteland/bg_wasteland_1_2.unity) &amp; DominionStageConfig(Domi.14.21.2, bg_wasteland/bg_wasteland_2.unity) &amp; DominionStageConfig(Domi.14.21.3, bg_wasteland/bg_wasteland_2_2.unity)</v>
      </c>
      <c r="J358" s="1" t="s">
        <v>40</v>
      </c>
      <c r="K358" s="1">
        <v>0</v>
      </c>
      <c r="L358" s="1" t="s">
        <v>40</v>
      </c>
      <c r="N358" s="6">
        <f t="shared" si="43"/>
        <v>14</v>
      </c>
      <c r="O358" s="6" t="str">
        <f t="shared" si="45"/>
        <v>Domi.14.21.1</v>
      </c>
      <c r="P358" s="6" t="s">
        <v>86</v>
      </c>
      <c r="Q358" s="6" t="str">
        <f t="shared" si="46"/>
        <v>Domi.14.21.2</v>
      </c>
      <c r="R358" s="6" t="s">
        <v>87</v>
      </c>
      <c r="S358" s="6" t="str">
        <f t="shared" si="47"/>
        <v>Domi.14.21.3</v>
      </c>
      <c r="T358" s="6" t="s">
        <v>88</v>
      </c>
    </row>
    <row r="359" spans="1:20" x14ac:dyDescent="0.25">
      <c r="A359" s="7"/>
      <c r="B359" s="7"/>
      <c r="C359" s="7">
        <v>22</v>
      </c>
      <c r="D359" s="7">
        <v>3</v>
      </c>
      <c r="E359" s="7" t="s">
        <v>98</v>
      </c>
      <c r="F359" s="7"/>
      <c r="G359" s="7"/>
      <c r="H359" s="7">
        <v>6014022</v>
      </c>
      <c r="I359" s="7" t="str">
        <f t="shared" si="44"/>
        <v>DominionStageConfig(Domi.14.22.1, bg_wasteland/bg_wasteland_2.unity) &amp; DominionStageConfig(Domi.14.22.2, bg_wasteland/bg_wasteland_2_2.unity) &amp; DominionStageConfig(Domi.14.22.3, bg_wasteland/bg_wasteland_1.unity)</v>
      </c>
      <c r="J359" s="1" t="s">
        <v>40</v>
      </c>
      <c r="K359" s="1">
        <v>0</v>
      </c>
      <c r="L359" s="1" t="s">
        <v>40</v>
      </c>
      <c r="N359" s="6">
        <f t="shared" si="43"/>
        <v>14</v>
      </c>
      <c r="O359" s="6" t="str">
        <f t="shared" si="45"/>
        <v>Domi.14.22.1</v>
      </c>
      <c r="P359" s="6" t="s">
        <v>87</v>
      </c>
      <c r="Q359" s="6" t="str">
        <f t="shared" si="46"/>
        <v>Domi.14.22.2</v>
      </c>
      <c r="R359" s="6" t="s">
        <v>88</v>
      </c>
      <c r="S359" s="6" t="str">
        <f t="shared" si="47"/>
        <v>Domi.14.22.3</v>
      </c>
      <c r="T359" s="6" t="s">
        <v>85</v>
      </c>
    </row>
    <row r="360" spans="1:20" x14ac:dyDescent="0.25">
      <c r="A360" s="7"/>
      <c r="B360" s="7"/>
      <c r="C360" s="7">
        <v>23</v>
      </c>
      <c r="D360" s="7">
        <v>3</v>
      </c>
      <c r="E360" s="7" t="s">
        <v>99</v>
      </c>
      <c r="F360" s="7"/>
      <c r="G360" s="7"/>
      <c r="H360" s="7">
        <v>6014023</v>
      </c>
      <c r="I360" s="7" t="str">
        <f t="shared" si="44"/>
        <v>DominionStageConfig(Domi.14.23.1, bg_wasteland/bg_wasteland_2_2.unity) &amp; DominionStageConfig(Domi.14.23.2, bg_wasteland/bg_wasteland_1.unity) &amp; DominionStageConfig(Domi.14.23.3, bg_wasteland/bg_wasteland_1_2.unity)</v>
      </c>
      <c r="J360" s="1" t="s">
        <v>40</v>
      </c>
      <c r="K360" s="1">
        <v>0</v>
      </c>
      <c r="L360" s="1" t="s">
        <v>74</v>
      </c>
      <c r="N360" s="6">
        <f t="shared" si="43"/>
        <v>14</v>
      </c>
      <c r="O360" s="6" t="str">
        <f t="shared" si="45"/>
        <v>Domi.14.23.1</v>
      </c>
      <c r="P360" s="6" t="s">
        <v>88</v>
      </c>
      <c r="Q360" s="6" t="str">
        <f t="shared" si="46"/>
        <v>Domi.14.23.2</v>
      </c>
      <c r="R360" s="6" t="s">
        <v>85</v>
      </c>
      <c r="S360" s="6" t="str">
        <f t="shared" si="47"/>
        <v>Domi.14.23.3</v>
      </c>
      <c r="T360" s="6" t="s">
        <v>86</v>
      </c>
    </row>
    <row r="361" spans="1:20" x14ac:dyDescent="0.25">
      <c r="A361" s="7"/>
      <c r="B361" s="7"/>
      <c r="C361" s="7">
        <v>24</v>
      </c>
      <c r="D361" s="7">
        <v>3</v>
      </c>
      <c r="E361" s="7" t="s">
        <v>98</v>
      </c>
      <c r="F361" s="7"/>
      <c r="G361" s="7"/>
      <c r="H361" s="7">
        <v>6014024</v>
      </c>
      <c r="I361" s="7" t="str">
        <f t="shared" si="44"/>
        <v>DominionStageConfig(Domi.14.24.1, bg_wasteland/bg_wasteland_1.unity) &amp; DominionStageConfig(Domi.14.24.2, bg_wasteland/bg_wasteland_1_2.unity) &amp; DominionStageConfig(Domi.14.24.3, bg_wasteland/bg_wasteland_1.unity)</v>
      </c>
      <c r="J361" s="1" t="s">
        <v>40</v>
      </c>
      <c r="K361" s="1">
        <v>0</v>
      </c>
      <c r="L361" s="1" t="s">
        <v>40</v>
      </c>
      <c r="N361" s="6">
        <f t="shared" si="43"/>
        <v>14</v>
      </c>
      <c r="O361" s="6" t="str">
        <f t="shared" si="45"/>
        <v>Domi.14.24.1</v>
      </c>
      <c r="P361" s="6" t="s">
        <v>85</v>
      </c>
      <c r="Q361" s="6" t="str">
        <f t="shared" si="46"/>
        <v>Domi.14.24.2</v>
      </c>
      <c r="R361" s="6" t="s">
        <v>86</v>
      </c>
      <c r="S361" s="6" t="str">
        <f t="shared" si="47"/>
        <v>Domi.14.24.3</v>
      </c>
      <c r="T361" s="6" t="s">
        <v>85</v>
      </c>
    </row>
    <row r="362" spans="1:20" x14ac:dyDescent="0.25">
      <c r="A362" s="7"/>
      <c r="B362" s="7"/>
      <c r="C362" s="7">
        <v>25</v>
      </c>
      <c r="D362" s="7">
        <v>3</v>
      </c>
      <c r="E362" s="7" t="s">
        <v>99</v>
      </c>
      <c r="F362" s="7" t="s">
        <v>34</v>
      </c>
      <c r="G362" s="7"/>
      <c r="H362" s="7">
        <v>6014025</v>
      </c>
      <c r="I362" s="7" t="str">
        <f t="shared" si="44"/>
        <v>DominionStageConfig(Domi.Exp.14.25, bg_wasteland/bg_wasteland_1_2.unity) &amp; DominionStageConfig(Domi.Exp.14.25, bg_wasteland/bg_wasteland_1.unity) &amp; DominionStageConfig(Domi.Exp.14.25, bg_wasteland/bg_wasteland_1_2.unity)</v>
      </c>
      <c r="J362" s="1" t="s">
        <v>45</v>
      </c>
      <c r="K362" s="1">
        <v>40</v>
      </c>
      <c r="L362" s="1" t="s">
        <v>77</v>
      </c>
      <c r="N362" s="6">
        <f t="shared" si="43"/>
        <v>14</v>
      </c>
      <c r="O362" s="6" t="str">
        <f t="shared" si="45"/>
        <v>Domi.Exp.14.25</v>
      </c>
      <c r="P362" s="6" t="s">
        <v>86</v>
      </c>
      <c r="Q362" s="6" t="str">
        <f t="shared" si="46"/>
        <v>Domi.Exp.14.25</v>
      </c>
      <c r="R362" s="6" t="s">
        <v>85</v>
      </c>
      <c r="S362" s="6" t="str">
        <f t="shared" si="47"/>
        <v>Domi.Exp.14.25</v>
      </c>
      <c r="T362" s="6" t="s">
        <v>86</v>
      </c>
    </row>
    <row r="363" spans="1:20" x14ac:dyDescent="0.25">
      <c r="A363" s="7"/>
      <c r="B363" s="7"/>
      <c r="C363" s="7">
        <v>26</v>
      </c>
      <c r="D363" s="7">
        <v>4</v>
      </c>
      <c r="E363" s="7" t="s">
        <v>100</v>
      </c>
      <c r="F363" s="7"/>
      <c r="G363" s="7"/>
      <c r="H363" s="7">
        <v>6014026</v>
      </c>
      <c r="I363" s="7" t="str">
        <f t="shared" si="44"/>
        <v>DominionStageConfig(Domi.14.26.1, bg_laboratory/bg_laboratory_1.unity) &amp; DominionStageConfig(Domi.14.26.2, bg_laboratory/bg_laboratory_1_2.unity) &amp; DominionStageConfig(Domi.14.26.3, bg_laboratory/bg_laboratory_2.unity)</v>
      </c>
      <c r="J363" s="1" t="s">
        <v>40</v>
      </c>
      <c r="K363" s="1">
        <v>0</v>
      </c>
      <c r="L363" s="1" t="s">
        <v>40</v>
      </c>
      <c r="N363" s="6">
        <f t="shared" si="43"/>
        <v>14</v>
      </c>
      <c r="O363" s="6" t="str">
        <f t="shared" si="45"/>
        <v>Domi.14.26.1</v>
      </c>
      <c r="P363" s="6" t="s">
        <v>130</v>
      </c>
      <c r="Q363" s="6" t="str">
        <f t="shared" si="46"/>
        <v>Domi.14.26.2</v>
      </c>
      <c r="R363" s="6" t="s">
        <v>131</v>
      </c>
      <c r="S363" s="6" t="str">
        <f t="shared" si="47"/>
        <v>Domi.14.26.3</v>
      </c>
      <c r="T363" s="6" t="s">
        <v>132</v>
      </c>
    </row>
    <row r="364" spans="1:20" x14ac:dyDescent="0.25">
      <c r="A364" s="7"/>
      <c r="B364" s="7"/>
      <c r="C364" s="7">
        <v>27</v>
      </c>
      <c r="D364" s="7">
        <v>4</v>
      </c>
      <c r="E364" s="7" t="s">
        <v>101</v>
      </c>
      <c r="F364" s="7"/>
      <c r="G364" s="7"/>
      <c r="H364" s="7">
        <v>6014027</v>
      </c>
      <c r="I364" s="7" t="str">
        <f t="shared" si="44"/>
        <v>DominionStageConfig(Domi.14.27.1, bg_laboratory/bg_laboratory_1_2.unity) &amp; DominionStageConfig(Domi.14.27.2, bg_laboratory/bg_laboratory_2.unity) &amp; DominionStageConfig(Domi.14.27.3, bg_laboratory/bg_laboratory_2_2.unity)</v>
      </c>
      <c r="J364" s="1" t="s">
        <v>40</v>
      </c>
      <c r="K364" s="1">
        <v>0</v>
      </c>
      <c r="L364" s="1" t="s">
        <v>40</v>
      </c>
      <c r="N364" s="6">
        <f t="shared" si="43"/>
        <v>14</v>
      </c>
      <c r="O364" s="6" t="str">
        <f t="shared" si="45"/>
        <v>Domi.14.27.1</v>
      </c>
      <c r="P364" s="6" t="s">
        <v>131</v>
      </c>
      <c r="Q364" s="6" t="str">
        <f t="shared" si="46"/>
        <v>Domi.14.27.2</v>
      </c>
      <c r="R364" s="6" t="s">
        <v>132</v>
      </c>
      <c r="S364" s="6" t="str">
        <f t="shared" si="47"/>
        <v>Domi.14.27.3</v>
      </c>
      <c r="T364" s="6" t="s">
        <v>133</v>
      </c>
    </row>
    <row r="365" spans="1:20" x14ac:dyDescent="0.25">
      <c r="A365" s="7"/>
      <c r="B365" s="7"/>
      <c r="C365" s="7">
        <v>28</v>
      </c>
      <c r="D365" s="7">
        <v>4</v>
      </c>
      <c r="E365" s="7" t="s">
        <v>102</v>
      </c>
      <c r="F365" s="7"/>
      <c r="G365" s="7"/>
      <c r="H365" s="7">
        <v>6014028</v>
      </c>
      <c r="I365" s="7" t="str">
        <f t="shared" si="44"/>
        <v>DominionStageConfig(Domi.14.28.1, bg_laboratory/bg_laboratory_2.unity) &amp; DominionStageConfig(Domi.14.28.2, bg_laboratory/bg_laboratory_2_2.unity) &amp; DominionStageConfig(Domi.14.28.3, bg_laboratory/bg_laboratory_4.unity)</v>
      </c>
      <c r="J365" s="1" t="s">
        <v>40</v>
      </c>
      <c r="K365" s="1">
        <v>0</v>
      </c>
      <c r="L365" s="1" t="s">
        <v>74</v>
      </c>
      <c r="N365" s="6">
        <f t="shared" si="43"/>
        <v>14</v>
      </c>
      <c r="O365" s="6" t="str">
        <f t="shared" si="45"/>
        <v>Domi.14.28.1</v>
      </c>
      <c r="P365" s="6" t="s">
        <v>132</v>
      </c>
      <c r="Q365" s="6" t="str">
        <f t="shared" si="46"/>
        <v>Domi.14.28.2</v>
      </c>
      <c r="R365" s="6" t="s">
        <v>133</v>
      </c>
      <c r="S365" s="6" t="str">
        <f t="shared" si="47"/>
        <v>Domi.14.28.3</v>
      </c>
      <c r="T365" s="6" t="s">
        <v>134</v>
      </c>
    </row>
    <row r="366" spans="1:20" x14ac:dyDescent="0.25">
      <c r="A366" s="7"/>
      <c r="B366" s="7"/>
      <c r="C366" s="7">
        <v>29</v>
      </c>
      <c r="D366" s="7">
        <v>4</v>
      </c>
      <c r="E366" s="7" t="s">
        <v>103</v>
      </c>
      <c r="F366" s="7"/>
      <c r="G366" s="7"/>
      <c r="H366" s="7">
        <v>6014029</v>
      </c>
      <c r="I366" s="7" t="str">
        <f t="shared" si="44"/>
        <v>DominionStageConfig(Domi.14.29.1, bg_laboratory/bg_laboratory_2_2.unity) &amp; DominionStageConfig(Domi.14.29.2, bg_laboratory/bg_laboratory_4.unity) &amp; DominionStageConfig(Domi.14.29.3, bg_laboratory/bg_laboratory_1.unity)</v>
      </c>
      <c r="J366" s="1" t="s">
        <v>40</v>
      </c>
      <c r="K366" s="1">
        <v>0</v>
      </c>
      <c r="L366" s="1" t="s">
        <v>40</v>
      </c>
      <c r="N366" s="6">
        <f t="shared" si="43"/>
        <v>14</v>
      </c>
      <c r="O366" s="6" t="str">
        <f t="shared" si="45"/>
        <v>Domi.14.29.1</v>
      </c>
      <c r="P366" s="6" t="s">
        <v>133</v>
      </c>
      <c r="Q366" s="6" t="str">
        <f t="shared" si="46"/>
        <v>Domi.14.29.2</v>
      </c>
      <c r="R366" s="6" t="s">
        <v>134</v>
      </c>
      <c r="S366" s="6" t="str">
        <f t="shared" si="47"/>
        <v>Domi.14.29.3</v>
      </c>
      <c r="T366" s="6" t="s">
        <v>130</v>
      </c>
    </row>
    <row r="367" spans="1:20" x14ac:dyDescent="0.25">
      <c r="A367" s="7"/>
      <c r="B367" s="7"/>
      <c r="C367" s="7">
        <v>30</v>
      </c>
      <c r="D367" s="7">
        <v>4</v>
      </c>
      <c r="E367" s="7" t="s">
        <v>135</v>
      </c>
      <c r="F367" s="7"/>
      <c r="G367" s="7"/>
      <c r="H367" s="7">
        <v>6014030</v>
      </c>
      <c r="I367" s="7" t="str">
        <f t="shared" si="44"/>
        <v>DominionStageConfig(Domi.14.30.1, bg_laboratory/bg_laboratory_4.unity) &amp; DominionStageConfig(Domi.14.30.2, bg_laboratory/bg_laboratory_1.unity) &amp; DominionStageConfig(Domi.14.30.3, bg_laboratory/bg_laboratory_1_2.unity)</v>
      </c>
      <c r="J367" s="1" t="s">
        <v>40</v>
      </c>
      <c r="K367" s="1">
        <v>0</v>
      </c>
      <c r="L367" s="1" t="s">
        <v>75</v>
      </c>
      <c r="N367" s="6">
        <f t="shared" si="43"/>
        <v>14</v>
      </c>
      <c r="O367" s="6" t="str">
        <f t="shared" si="45"/>
        <v>Domi.14.30.1</v>
      </c>
      <c r="P367" s="6" t="s">
        <v>134</v>
      </c>
      <c r="Q367" s="6" t="str">
        <f t="shared" si="46"/>
        <v>Domi.14.30.2</v>
      </c>
      <c r="R367" s="6" t="s">
        <v>130</v>
      </c>
      <c r="S367" s="6" t="str">
        <f t="shared" si="47"/>
        <v>Domi.14.30.3</v>
      </c>
      <c r="T367" s="6" t="s">
        <v>131</v>
      </c>
    </row>
    <row r="368" spans="1:20" x14ac:dyDescent="0.25">
      <c r="A368" s="8">
        <f>A337+1</f>
        <v>15</v>
      </c>
      <c r="B368" s="8" t="s">
        <v>107</v>
      </c>
      <c r="C368" s="8"/>
      <c r="D368" s="8"/>
      <c r="E368" s="8"/>
      <c r="F368" s="8"/>
      <c r="G368" s="8"/>
      <c r="H368" s="8"/>
      <c r="I368" s="8"/>
      <c r="N368" s="6">
        <f t="shared" si="43"/>
        <v>15</v>
      </c>
      <c r="O368" s="6" t="str">
        <f t="shared" si="45"/>
        <v/>
      </c>
      <c r="P368" s="6"/>
      <c r="Q368" s="6" t="str">
        <f t="shared" si="46"/>
        <v/>
      </c>
      <c r="R368" s="6"/>
      <c r="S368" s="6" t="str">
        <f t="shared" si="47"/>
        <v/>
      </c>
      <c r="T368" s="6"/>
    </row>
    <row r="369" spans="1:20" x14ac:dyDescent="0.25">
      <c r="A369" s="8"/>
      <c r="B369" s="8"/>
      <c r="C369" s="8">
        <v>1</v>
      </c>
      <c r="D369" s="8">
        <v>1</v>
      </c>
      <c r="E369" s="8" t="s">
        <v>94</v>
      </c>
      <c r="F369" s="8"/>
      <c r="G369" s="8"/>
      <c r="H369" s="8">
        <v>6015001</v>
      </c>
      <c r="I369" s="8" t="str">
        <f t="shared" ref="I369" si="49">"DominionStageConfig("&amp;$O369&amp;", "&amp;$P369&amp;") &amp; "&amp;"DominionStageConfig("&amp;$Q369&amp;", "&amp;$R369&amp;") &amp; "&amp;"DominionStageConfig("&amp;$S369&amp;", "&amp;$T369&amp;")"</f>
        <v>DominionStageConfig(Domi.15.1.1, bg_graycity/bg_graycity_1.unity) &amp; DominionStageConfig(Domi.15.1.2, bg_graycity/bg_graycity_1_2.unity) &amp; DominionStageConfig(Domi.15.1.3, bg_graycity/bg_graycity_2.unity)</v>
      </c>
      <c r="J369" s="1" t="s">
        <v>40</v>
      </c>
      <c r="K369" s="1">
        <v>0</v>
      </c>
      <c r="L369" s="1" t="s">
        <v>40</v>
      </c>
      <c r="N369" s="6">
        <f t="shared" si="43"/>
        <v>15</v>
      </c>
      <c r="O369" s="6" t="str">
        <f t="shared" si="45"/>
        <v>Domi.15.1.1</v>
      </c>
      <c r="P369" s="6" t="s">
        <v>81</v>
      </c>
      <c r="Q369" s="6" t="str">
        <f t="shared" si="46"/>
        <v>Domi.15.1.2</v>
      </c>
      <c r="R369" s="6" t="s">
        <v>82</v>
      </c>
      <c r="S369" s="6" t="str">
        <f t="shared" si="47"/>
        <v>Domi.15.1.3</v>
      </c>
      <c r="T369" s="6" t="s">
        <v>83</v>
      </c>
    </row>
    <row r="370" spans="1:20" x14ac:dyDescent="0.25">
      <c r="A370" s="8"/>
      <c r="B370" s="8"/>
      <c r="C370" s="8">
        <v>2</v>
      </c>
      <c r="D370" s="8">
        <v>1</v>
      </c>
      <c r="E370" s="8" t="s">
        <v>95</v>
      </c>
      <c r="F370" s="8"/>
      <c r="G370" s="8"/>
      <c r="H370" s="8">
        <v>6015002</v>
      </c>
      <c r="I370" s="8" t="str">
        <f t="shared" si="44"/>
        <v>DominionStageConfig(Domi.15.2.1, bg_graycity/bg_graycity_1_2.unity) &amp; DominionStageConfig(Domi.15.2.2, bg_graycity/bg_graycity_2.unity) &amp; DominionStageConfig(Domi.15.2.3, bg_graycity/bg_graycity_2_2.unity)</v>
      </c>
      <c r="J370" s="1" t="s">
        <v>40</v>
      </c>
      <c r="K370" s="1">
        <v>0</v>
      </c>
      <c r="L370" s="1" t="s">
        <v>40</v>
      </c>
      <c r="N370" s="6">
        <f t="shared" si="43"/>
        <v>15</v>
      </c>
      <c r="O370" s="6" t="str">
        <f t="shared" si="45"/>
        <v>Domi.15.2.1</v>
      </c>
      <c r="P370" s="6" t="s">
        <v>82</v>
      </c>
      <c r="Q370" s="6" t="str">
        <f t="shared" si="46"/>
        <v>Domi.15.2.2</v>
      </c>
      <c r="R370" s="6" t="s">
        <v>83</v>
      </c>
      <c r="S370" s="6" t="str">
        <f t="shared" si="47"/>
        <v>Domi.15.2.3</v>
      </c>
      <c r="T370" s="6" t="s">
        <v>84</v>
      </c>
    </row>
    <row r="371" spans="1:20" x14ac:dyDescent="0.25">
      <c r="A371" s="8"/>
      <c r="B371" s="8"/>
      <c r="C371" s="8">
        <v>3</v>
      </c>
      <c r="D371" s="8">
        <v>1</v>
      </c>
      <c r="E371" s="8" t="s">
        <v>96</v>
      </c>
      <c r="F371" s="8"/>
      <c r="G371" s="8"/>
      <c r="H371" s="8">
        <v>6015003</v>
      </c>
      <c r="I371" s="8" t="str">
        <f t="shared" si="44"/>
        <v>DominionStageConfig(Domi.15.3.1, bg_graycity/bg_graycity_2.unity) &amp; DominionStageConfig(Domi.15.3.2, bg_graycity/bg_graycity_2_2.unity) &amp; DominionStageConfig(Domi.15.3.3, bg_graycity/bg_graycity_1.unity)</v>
      </c>
      <c r="J371" s="1" t="s">
        <v>40</v>
      </c>
      <c r="K371" s="1">
        <v>0</v>
      </c>
      <c r="L371" s="1" t="s">
        <v>74</v>
      </c>
      <c r="N371" s="6">
        <f t="shared" si="43"/>
        <v>15</v>
      </c>
      <c r="O371" s="6" t="str">
        <f t="shared" si="45"/>
        <v>Domi.15.3.1</v>
      </c>
      <c r="P371" s="6" t="s">
        <v>83</v>
      </c>
      <c r="Q371" s="6" t="str">
        <f t="shared" si="46"/>
        <v>Domi.15.3.2</v>
      </c>
      <c r="R371" s="6" t="s">
        <v>84</v>
      </c>
      <c r="S371" s="6" t="str">
        <f t="shared" si="47"/>
        <v>Domi.15.3.3</v>
      </c>
      <c r="T371" s="6" t="s">
        <v>81</v>
      </c>
    </row>
    <row r="372" spans="1:20" x14ac:dyDescent="0.25">
      <c r="A372" s="8"/>
      <c r="B372" s="8"/>
      <c r="C372" s="8">
        <v>4</v>
      </c>
      <c r="D372" s="8">
        <v>1</v>
      </c>
      <c r="E372" s="8" t="s">
        <v>97</v>
      </c>
      <c r="F372" s="8"/>
      <c r="G372" s="8"/>
      <c r="H372" s="8">
        <v>6015004</v>
      </c>
      <c r="I372" s="8" t="str">
        <f t="shared" si="44"/>
        <v>DominionStageConfig(Domi.15.4.1, bg_graycity/bg_graycity_2_2.unity) &amp; DominionStageConfig(Domi.15.4.2, bg_graycity/bg_graycity_1.unity) &amp; DominionStageConfig(Domi.15.4.3, bg_graycity/bg_graycity_1_2.unity)</v>
      </c>
      <c r="J372" s="1" t="s">
        <v>40</v>
      </c>
      <c r="K372" s="1">
        <v>0</v>
      </c>
      <c r="L372" s="1" t="s">
        <v>40</v>
      </c>
      <c r="N372" s="6">
        <f t="shared" si="43"/>
        <v>15</v>
      </c>
      <c r="O372" s="6" t="str">
        <f t="shared" si="45"/>
        <v>Domi.15.4.1</v>
      </c>
      <c r="P372" s="6" t="s">
        <v>84</v>
      </c>
      <c r="Q372" s="6" t="str">
        <f t="shared" si="46"/>
        <v>Domi.15.4.2</v>
      </c>
      <c r="R372" s="6" t="s">
        <v>81</v>
      </c>
      <c r="S372" s="6" t="str">
        <f t="shared" si="47"/>
        <v>Domi.15.4.3</v>
      </c>
      <c r="T372" s="6" t="s">
        <v>82</v>
      </c>
    </row>
    <row r="373" spans="1:20" x14ac:dyDescent="0.25">
      <c r="A373" s="8"/>
      <c r="B373" s="8"/>
      <c r="C373" s="8">
        <v>5</v>
      </c>
      <c r="D373" s="8">
        <v>1</v>
      </c>
      <c r="E373" s="8" t="s">
        <v>94</v>
      </c>
      <c r="F373" s="8"/>
      <c r="G373" s="8"/>
      <c r="H373" s="8">
        <v>6015005</v>
      </c>
      <c r="I373" s="8" t="str">
        <f t="shared" si="44"/>
        <v>DominionStageConfig(Domi.15.5.1, bg_graycity/bg_graycity_1.unity) &amp; DominionStageConfig(Domi.15.5.2, bg_graycity/bg_graycity_1_2.unity) &amp; DominionStageConfig(Domi.15.5.3, bg_graycity/bg_graycity_2.unity)</v>
      </c>
      <c r="J373" s="1" t="s">
        <v>40</v>
      </c>
      <c r="K373" s="1">
        <v>0</v>
      </c>
      <c r="L373" s="1" t="s">
        <v>75</v>
      </c>
      <c r="N373" s="6">
        <f t="shared" ref="N373:N436" si="50">IF($A373&lt;&gt;"",$A373,$N372)</f>
        <v>15</v>
      </c>
      <c r="O373" s="6" t="str">
        <f t="shared" si="45"/>
        <v>Domi.15.5.1</v>
      </c>
      <c r="P373" s="6" t="s">
        <v>81</v>
      </c>
      <c r="Q373" s="6" t="str">
        <f t="shared" si="46"/>
        <v>Domi.15.5.2</v>
      </c>
      <c r="R373" s="6" t="s">
        <v>82</v>
      </c>
      <c r="S373" s="6" t="str">
        <f t="shared" si="47"/>
        <v>Domi.15.5.3</v>
      </c>
      <c r="T373" s="6" t="s">
        <v>83</v>
      </c>
    </row>
    <row r="374" spans="1:20" x14ac:dyDescent="0.25">
      <c r="A374" s="8"/>
      <c r="B374" s="8"/>
      <c r="C374" s="8">
        <v>6</v>
      </c>
      <c r="D374" s="8">
        <v>1</v>
      </c>
      <c r="E374" s="8" t="s">
        <v>95</v>
      </c>
      <c r="F374" s="8"/>
      <c r="G374" s="8"/>
      <c r="H374" s="8">
        <v>6015006</v>
      </c>
      <c r="I374" s="8" t="str">
        <f t="shared" si="44"/>
        <v>DominionStageConfig(Domi.15.6.1, bg_graycity/bg_graycity_1_2.unity) &amp; DominionStageConfig(Domi.15.6.2, bg_graycity/bg_graycity_2.unity) &amp; DominionStageConfig(Domi.15.6.3, bg_graycity/bg_graycity_2_2.unity)</v>
      </c>
      <c r="J374" s="1" t="s">
        <v>40</v>
      </c>
      <c r="K374" s="1">
        <v>0</v>
      </c>
      <c r="L374" s="1" t="s">
        <v>40</v>
      </c>
      <c r="N374" s="6">
        <f t="shared" si="50"/>
        <v>15</v>
      </c>
      <c r="O374" s="6" t="str">
        <f t="shared" si="45"/>
        <v>Domi.15.6.1</v>
      </c>
      <c r="P374" s="6" t="s">
        <v>82</v>
      </c>
      <c r="Q374" s="6" t="str">
        <f t="shared" si="46"/>
        <v>Domi.15.6.2</v>
      </c>
      <c r="R374" s="6" t="s">
        <v>83</v>
      </c>
      <c r="S374" s="6" t="str">
        <f t="shared" si="47"/>
        <v>Domi.15.6.3</v>
      </c>
      <c r="T374" s="6" t="s">
        <v>84</v>
      </c>
    </row>
    <row r="375" spans="1:20" x14ac:dyDescent="0.25">
      <c r="A375" s="8"/>
      <c r="B375" s="8"/>
      <c r="C375" s="8">
        <v>7</v>
      </c>
      <c r="D375" s="8">
        <v>1</v>
      </c>
      <c r="E375" s="8" t="s">
        <v>96</v>
      </c>
      <c r="F375" s="8"/>
      <c r="G375" s="8"/>
      <c r="H375" s="8">
        <v>6015007</v>
      </c>
      <c r="I375" s="8" t="str">
        <f t="shared" si="44"/>
        <v>DominionStageConfig(Domi.15.7.1, bg_graycity/bg_graycity_2.unity) &amp; DominionStageConfig(Domi.15.7.2, bg_graycity/bg_graycity_2_2.unity) &amp; DominionStageConfig(Domi.15.7.3, bg_graycity/bg_graycity_1.unity)</v>
      </c>
      <c r="J375" s="1" t="s">
        <v>40</v>
      </c>
      <c r="K375" s="1">
        <v>0</v>
      </c>
      <c r="L375" s="1" t="s">
        <v>40</v>
      </c>
      <c r="N375" s="6">
        <f t="shared" si="50"/>
        <v>15</v>
      </c>
      <c r="O375" s="6" t="str">
        <f t="shared" si="45"/>
        <v>Domi.15.7.1</v>
      </c>
      <c r="P375" s="6" t="s">
        <v>83</v>
      </c>
      <c r="Q375" s="6" t="str">
        <f t="shared" si="46"/>
        <v>Domi.15.7.2</v>
      </c>
      <c r="R375" s="6" t="s">
        <v>84</v>
      </c>
      <c r="S375" s="6" t="str">
        <f t="shared" si="47"/>
        <v>Domi.15.7.3</v>
      </c>
      <c r="T375" s="6" t="s">
        <v>81</v>
      </c>
    </row>
    <row r="376" spans="1:20" x14ac:dyDescent="0.25">
      <c r="A376" s="8"/>
      <c r="B376" s="8"/>
      <c r="C376" s="8">
        <v>8</v>
      </c>
      <c r="D376" s="8">
        <v>1</v>
      </c>
      <c r="E376" s="8" t="s">
        <v>97</v>
      </c>
      <c r="F376" s="8"/>
      <c r="G376" s="8"/>
      <c r="H376" s="8">
        <v>6015008</v>
      </c>
      <c r="I376" s="8" t="str">
        <f t="shared" si="44"/>
        <v>DominionStageConfig(Domi.15.8.1, bg_graycity/bg_graycity_2_2.unity) &amp; DominionStageConfig(Domi.15.8.2, bg_graycity/bg_graycity_1.unity) &amp; DominionStageConfig(Domi.15.8.3, bg_graycity/bg_graycity_1_2.unity)</v>
      </c>
      <c r="J376" s="1" t="s">
        <v>40</v>
      </c>
      <c r="K376" s="1">
        <v>0</v>
      </c>
      <c r="L376" s="1" t="s">
        <v>74</v>
      </c>
      <c r="N376" s="6">
        <f t="shared" si="50"/>
        <v>15</v>
      </c>
      <c r="O376" s="6" t="str">
        <f t="shared" si="45"/>
        <v>Domi.15.8.1</v>
      </c>
      <c r="P376" s="6" t="s">
        <v>84</v>
      </c>
      <c r="Q376" s="6" t="str">
        <f t="shared" si="46"/>
        <v>Domi.15.8.2</v>
      </c>
      <c r="R376" s="6" t="s">
        <v>81</v>
      </c>
      <c r="S376" s="6" t="str">
        <f t="shared" si="47"/>
        <v>Domi.15.8.3</v>
      </c>
      <c r="T376" s="6" t="s">
        <v>82</v>
      </c>
    </row>
    <row r="377" spans="1:20" x14ac:dyDescent="0.25">
      <c r="A377" s="8"/>
      <c r="B377" s="8"/>
      <c r="C377" s="8">
        <v>9</v>
      </c>
      <c r="D377" s="8">
        <v>1</v>
      </c>
      <c r="E377" s="8" t="s">
        <v>94</v>
      </c>
      <c r="F377" s="8"/>
      <c r="G377" s="8"/>
      <c r="H377" s="8">
        <v>6015009</v>
      </c>
      <c r="I377" s="8" t="str">
        <f t="shared" si="44"/>
        <v>DominionStageConfig(Domi.15.9.1, bg_graycity/bg_graycity_1.unity) &amp; DominionStageConfig(Domi.15.9.2, bg_graycity/bg_graycity_1_2.unity) &amp; DominionStageConfig(Domi.15.9.3, bg_graycity/bg_graycity_2.unity)</v>
      </c>
      <c r="J377" s="1" t="s">
        <v>40</v>
      </c>
      <c r="K377" s="1">
        <v>0</v>
      </c>
      <c r="L377" s="1" t="s">
        <v>40</v>
      </c>
      <c r="N377" s="6">
        <f t="shared" si="50"/>
        <v>15</v>
      </c>
      <c r="O377" s="6" t="str">
        <f t="shared" si="45"/>
        <v>Domi.15.9.1</v>
      </c>
      <c r="P377" s="6" t="s">
        <v>81</v>
      </c>
      <c r="Q377" s="6" t="str">
        <f t="shared" si="46"/>
        <v>Domi.15.9.2</v>
      </c>
      <c r="R377" s="6" t="s">
        <v>82</v>
      </c>
      <c r="S377" s="6" t="str">
        <f t="shared" si="47"/>
        <v>Domi.15.9.3</v>
      </c>
      <c r="T377" s="6" t="s">
        <v>83</v>
      </c>
    </row>
    <row r="378" spans="1:20" x14ac:dyDescent="0.25">
      <c r="A378" s="8"/>
      <c r="B378" s="8"/>
      <c r="C378" s="8">
        <v>10</v>
      </c>
      <c r="D378" s="8">
        <v>1</v>
      </c>
      <c r="E378" s="8" t="s">
        <v>95</v>
      </c>
      <c r="F378" s="8"/>
      <c r="G378" s="8"/>
      <c r="H378" s="8">
        <v>6015010</v>
      </c>
      <c r="I378" s="8" t="str">
        <f t="shared" si="44"/>
        <v>DominionStageConfig(Domi.15.10.1, bg_graycity/bg_graycity_1_2.unity) &amp; DominionStageConfig(Domi.15.10.2, bg_graycity/bg_graycity_2.unity) &amp; DominionStageConfig(Domi.15.10.3, bg_graycity/bg_graycity_2_2.unity)</v>
      </c>
      <c r="J378" s="1" t="s">
        <v>40</v>
      </c>
      <c r="K378" s="1">
        <v>0</v>
      </c>
      <c r="L378" s="1" t="s">
        <v>75</v>
      </c>
      <c r="N378" s="6">
        <f t="shared" si="50"/>
        <v>15</v>
      </c>
      <c r="O378" s="6" t="str">
        <f t="shared" si="45"/>
        <v>Domi.15.10.1</v>
      </c>
      <c r="P378" s="6" t="s">
        <v>82</v>
      </c>
      <c r="Q378" s="6" t="str">
        <f t="shared" si="46"/>
        <v>Domi.15.10.2</v>
      </c>
      <c r="R378" s="6" t="s">
        <v>83</v>
      </c>
      <c r="S378" s="6" t="str">
        <f t="shared" si="47"/>
        <v>Domi.15.10.3</v>
      </c>
      <c r="T378" s="6" t="s">
        <v>84</v>
      </c>
    </row>
    <row r="379" spans="1:20" x14ac:dyDescent="0.25">
      <c r="A379" s="8"/>
      <c r="B379" s="8"/>
      <c r="C379" s="8">
        <v>11</v>
      </c>
      <c r="D379" s="8">
        <v>1</v>
      </c>
      <c r="E379" s="8" t="s">
        <v>96</v>
      </c>
      <c r="F379" s="8"/>
      <c r="G379" s="8"/>
      <c r="H379" s="8">
        <v>6015011</v>
      </c>
      <c r="I379" s="8" t="str">
        <f t="shared" si="44"/>
        <v>DominionStageConfig(Domi.15.11.1, bg_graycity/bg_graycity_2.unity) &amp; DominionStageConfig(Domi.15.11.2, bg_graycity/bg_graycity_2_2.unity) &amp; DominionStageConfig(Domi.15.11.3, bg_graycity/bg_graycity_1.unity)</v>
      </c>
      <c r="J379" s="1" t="s">
        <v>40</v>
      </c>
      <c r="K379" s="1">
        <v>0</v>
      </c>
      <c r="L379" s="1" t="s">
        <v>40</v>
      </c>
      <c r="N379" s="6">
        <f t="shared" si="50"/>
        <v>15</v>
      </c>
      <c r="O379" s="6" t="str">
        <f t="shared" si="45"/>
        <v>Domi.15.11.1</v>
      </c>
      <c r="P379" s="6" t="s">
        <v>83</v>
      </c>
      <c r="Q379" s="6" t="str">
        <f t="shared" si="46"/>
        <v>Domi.15.11.2</v>
      </c>
      <c r="R379" s="6" t="s">
        <v>84</v>
      </c>
      <c r="S379" s="6" t="str">
        <f t="shared" si="47"/>
        <v>Domi.15.11.3</v>
      </c>
      <c r="T379" s="6" t="s">
        <v>81</v>
      </c>
    </row>
    <row r="380" spans="1:20" x14ac:dyDescent="0.25">
      <c r="A380" s="8"/>
      <c r="B380" s="8"/>
      <c r="C380" s="8">
        <v>12</v>
      </c>
      <c r="D380" s="8">
        <v>1</v>
      </c>
      <c r="E380" s="8" t="s">
        <v>97</v>
      </c>
      <c r="F380" s="8"/>
      <c r="G380" s="8"/>
      <c r="H380" s="8">
        <v>6015012</v>
      </c>
      <c r="I380" s="8" t="str">
        <f t="shared" si="44"/>
        <v>DominionStageConfig(Domi.15.12.1, bg_graycity/bg_graycity_2_2.unity) &amp; DominionStageConfig(Domi.15.12.2, bg_graycity/bg_graycity_1.unity) &amp; DominionStageConfig(Domi.15.12.3, bg_graycity/bg_graycity_1_2.unity)</v>
      </c>
      <c r="J380" s="1" t="s">
        <v>40</v>
      </c>
      <c r="K380" s="1">
        <v>0</v>
      </c>
      <c r="L380" s="1" t="s">
        <v>40</v>
      </c>
      <c r="N380" s="6">
        <f t="shared" si="50"/>
        <v>15</v>
      </c>
      <c r="O380" s="6" t="str">
        <f t="shared" si="45"/>
        <v>Domi.15.12.1</v>
      </c>
      <c r="P380" s="6" t="s">
        <v>84</v>
      </c>
      <c r="Q380" s="6" t="str">
        <f t="shared" si="46"/>
        <v>Domi.15.12.2</v>
      </c>
      <c r="R380" s="6" t="s">
        <v>81</v>
      </c>
      <c r="S380" s="6" t="str">
        <f t="shared" si="47"/>
        <v>Domi.15.12.3</v>
      </c>
      <c r="T380" s="6" t="s">
        <v>82</v>
      </c>
    </row>
    <row r="381" spans="1:20" x14ac:dyDescent="0.25">
      <c r="A381" s="8"/>
      <c r="B381" s="8"/>
      <c r="C381" s="8">
        <v>13</v>
      </c>
      <c r="D381" s="8">
        <v>1</v>
      </c>
      <c r="E381" s="8" t="s">
        <v>94</v>
      </c>
      <c r="F381" s="8"/>
      <c r="G381" s="8"/>
      <c r="H381" s="8">
        <v>6015013</v>
      </c>
      <c r="I381" s="8" t="str">
        <f t="shared" ref="I381:I444" si="51">"DominionStageConfig("&amp;$O381&amp;", "&amp;$P381&amp;") &amp; "&amp;"DominionStageConfig("&amp;$Q381&amp;", "&amp;$R381&amp;") &amp; "&amp;"DominionStageConfig("&amp;$S381&amp;", "&amp;$T381&amp;")"</f>
        <v>DominionStageConfig(Domi.15.13.1, bg_graycity/bg_graycity_1.unity) &amp; DominionStageConfig(Domi.15.13.2, bg_graycity/bg_graycity_1_2.unity) &amp; DominionStageConfig(Domi.15.13.3, bg_graycity/bg_graycity_2.unity)</v>
      </c>
      <c r="J381" s="1" t="s">
        <v>40</v>
      </c>
      <c r="K381" s="1">
        <v>0</v>
      </c>
      <c r="L381" s="1" t="s">
        <v>74</v>
      </c>
      <c r="N381" s="6">
        <f t="shared" si="50"/>
        <v>15</v>
      </c>
      <c r="O381" s="6" t="str">
        <f t="shared" si="45"/>
        <v>Domi.15.13.1</v>
      </c>
      <c r="P381" s="6" t="s">
        <v>81</v>
      </c>
      <c r="Q381" s="6" t="str">
        <f t="shared" si="46"/>
        <v>Domi.15.13.2</v>
      </c>
      <c r="R381" s="6" t="s">
        <v>82</v>
      </c>
      <c r="S381" s="6" t="str">
        <f t="shared" si="47"/>
        <v>Domi.15.13.3</v>
      </c>
      <c r="T381" s="6" t="s">
        <v>83</v>
      </c>
    </row>
    <row r="382" spans="1:20" x14ac:dyDescent="0.25">
      <c r="A382" s="8"/>
      <c r="B382" s="8"/>
      <c r="C382" s="8">
        <v>14</v>
      </c>
      <c r="D382" s="8">
        <v>1</v>
      </c>
      <c r="E382" s="8" t="s">
        <v>95</v>
      </c>
      <c r="F382" s="8"/>
      <c r="G382" s="8"/>
      <c r="H382" s="8">
        <v>6015014</v>
      </c>
      <c r="I382" s="8" t="str">
        <f t="shared" si="51"/>
        <v>DominionStageConfig(Domi.15.14.1, bg_graycity/bg_graycity_1_2.unity) &amp; DominionStageConfig(Domi.15.14.2, bg_graycity/bg_graycity_2.unity) &amp; DominionStageConfig(Domi.15.14.3, bg_graycity/bg_graycity_1.unity)</v>
      </c>
      <c r="J382" s="1" t="s">
        <v>40</v>
      </c>
      <c r="K382" s="1">
        <v>0</v>
      </c>
      <c r="L382" s="1" t="s">
        <v>40</v>
      </c>
      <c r="N382" s="6">
        <f t="shared" si="50"/>
        <v>15</v>
      </c>
      <c r="O382" s="6" t="str">
        <f t="shared" si="45"/>
        <v>Domi.15.14.1</v>
      </c>
      <c r="P382" s="6" t="s">
        <v>82</v>
      </c>
      <c r="Q382" s="6" t="str">
        <f t="shared" si="46"/>
        <v>Domi.15.14.2</v>
      </c>
      <c r="R382" s="6" t="s">
        <v>83</v>
      </c>
      <c r="S382" s="6" t="str">
        <f t="shared" si="47"/>
        <v>Domi.15.14.3</v>
      </c>
      <c r="T382" s="6" t="s">
        <v>81</v>
      </c>
    </row>
    <row r="383" spans="1:20" x14ac:dyDescent="0.25">
      <c r="A383" s="8"/>
      <c r="B383" s="8"/>
      <c r="C383" s="8">
        <v>15</v>
      </c>
      <c r="D383" s="8">
        <v>1</v>
      </c>
      <c r="E383" s="8" t="s">
        <v>96</v>
      </c>
      <c r="F383" s="8" t="s">
        <v>34</v>
      </c>
      <c r="G383" s="8"/>
      <c r="H383" s="8">
        <v>6015015</v>
      </c>
      <c r="I383" s="8" t="str">
        <f t="shared" si="51"/>
        <v>DominionStageConfig(Domi.Exp.15.15, bg_graycity/bg_graycity_2.unity) &amp; DominionStageConfig(Domi.Exp.15.15, bg_graycity/bg_graycity_1.unity) &amp; DominionStageConfig(Domi.Exp.15.15, bg_graycity/bg_graycity_1_2.unity)</v>
      </c>
      <c r="J383" s="1" t="s">
        <v>45</v>
      </c>
      <c r="K383" s="1">
        <v>40</v>
      </c>
      <c r="L383" s="1" t="s">
        <v>77</v>
      </c>
      <c r="N383" s="6">
        <f t="shared" si="50"/>
        <v>15</v>
      </c>
      <c r="O383" s="6" t="str">
        <f t="shared" si="45"/>
        <v>Domi.Exp.15.15</v>
      </c>
      <c r="P383" s="6" t="s">
        <v>83</v>
      </c>
      <c r="Q383" s="6" t="str">
        <f t="shared" si="46"/>
        <v>Domi.Exp.15.15</v>
      </c>
      <c r="R383" s="6" t="s">
        <v>81</v>
      </c>
      <c r="S383" s="6" t="str">
        <f t="shared" si="47"/>
        <v>Domi.Exp.15.15</v>
      </c>
      <c r="T383" s="6" t="s">
        <v>82</v>
      </c>
    </row>
    <row r="384" spans="1:20" x14ac:dyDescent="0.25">
      <c r="A384" s="8"/>
      <c r="B384" s="8"/>
      <c r="C384" s="8">
        <v>16</v>
      </c>
      <c r="D384" s="8">
        <v>2</v>
      </c>
      <c r="E384" s="8" t="s">
        <v>98</v>
      </c>
      <c r="F384" s="8"/>
      <c r="G384" s="8"/>
      <c r="H384" s="8">
        <v>6015016</v>
      </c>
      <c r="I384" s="8" t="str">
        <f t="shared" si="51"/>
        <v>DominionStageConfig(Domi.15.16.1, bg_wasteland/bg_wasteland_1.unity) &amp; DominionStageConfig(Domi.15.16.2, bg_wasteland/bg_wasteland_1_2.unity) &amp; DominionStageConfig(Domi.15.16.3, bg_wasteland/bg_wasteland_2.unity)</v>
      </c>
      <c r="J384" s="1" t="s">
        <v>40</v>
      </c>
      <c r="K384" s="1">
        <v>0</v>
      </c>
      <c r="L384" s="1" t="s">
        <v>40</v>
      </c>
      <c r="N384" s="6">
        <f t="shared" si="50"/>
        <v>15</v>
      </c>
      <c r="O384" s="6" t="str">
        <f t="shared" si="45"/>
        <v>Domi.15.16.1</v>
      </c>
      <c r="P384" s="6" t="s">
        <v>85</v>
      </c>
      <c r="Q384" s="6" t="str">
        <f t="shared" si="46"/>
        <v>Domi.15.16.2</v>
      </c>
      <c r="R384" s="6" t="s">
        <v>86</v>
      </c>
      <c r="S384" s="6" t="str">
        <f t="shared" si="47"/>
        <v>Domi.15.16.3</v>
      </c>
      <c r="T384" s="6" t="s">
        <v>87</v>
      </c>
    </row>
    <row r="385" spans="1:20" x14ac:dyDescent="0.25">
      <c r="A385" s="8"/>
      <c r="B385" s="8"/>
      <c r="C385" s="8">
        <v>17</v>
      </c>
      <c r="D385" s="8">
        <v>2</v>
      </c>
      <c r="E385" s="8" t="s">
        <v>99</v>
      </c>
      <c r="F385" s="8"/>
      <c r="G385" s="8"/>
      <c r="H385" s="8">
        <v>6015017</v>
      </c>
      <c r="I385" s="8" t="str">
        <f t="shared" si="51"/>
        <v>DominionStageConfig(Domi.15.17.1, bg_wasteland/bg_wasteland_1_2.unity) &amp; DominionStageConfig(Domi.15.17.2, bg_wasteland/bg_wasteland_2.unity) &amp; DominionStageConfig(Domi.15.17.3, bg_wasteland/bg_wasteland_2_2.unity)</v>
      </c>
      <c r="J385" s="1" t="s">
        <v>40</v>
      </c>
      <c r="K385" s="1">
        <v>0</v>
      </c>
      <c r="L385" s="1" t="s">
        <v>40</v>
      </c>
      <c r="N385" s="6">
        <f t="shared" si="50"/>
        <v>15</v>
      </c>
      <c r="O385" s="6" t="str">
        <f t="shared" si="45"/>
        <v>Domi.15.17.1</v>
      </c>
      <c r="P385" s="6" t="s">
        <v>86</v>
      </c>
      <c r="Q385" s="6" t="str">
        <f t="shared" si="46"/>
        <v>Domi.15.17.2</v>
      </c>
      <c r="R385" s="6" t="s">
        <v>87</v>
      </c>
      <c r="S385" s="6" t="str">
        <f t="shared" si="47"/>
        <v>Domi.15.17.3</v>
      </c>
      <c r="T385" s="6" t="s">
        <v>88</v>
      </c>
    </row>
    <row r="386" spans="1:20" x14ac:dyDescent="0.25">
      <c r="A386" s="8"/>
      <c r="B386" s="8"/>
      <c r="C386" s="8">
        <v>18</v>
      </c>
      <c r="D386" s="8">
        <v>2</v>
      </c>
      <c r="E386" s="8" t="s">
        <v>98</v>
      </c>
      <c r="F386" s="8"/>
      <c r="G386" s="8"/>
      <c r="H386" s="8">
        <v>6015018</v>
      </c>
      <c r="I386" s="8" t="str">
        <f t="shared" si="51"/>
        <v>DominionStageConfig(Domi.15.18.1, bg_wasteland/bg_wasteland_2.unity) &amp; DominionStageConfig(Domi.15.18.2, bg_wasteland/bg_wasteland_2_2.unity) &amp; DominionStageConfig(Domi.15.18.3, bg_wasteland/bg_wasteland_1.unity)</v>
      </c>
      <c r="J386" s="1" t="s">
        <v>40</v>
      </c>
      <c r="K386" s="1">
        <v>0</v>
      </c>
      <c r="L386" s="1" t="s">
        <v>74</v>
      </c>
      <c r="N386" s="6">
        <f t="shared" si="50"/>
        <v>15</v>
      </c>
      <c r="O386" s="6" t="str">
        <f t="shared" si="45"/>
        <v>Domi.15.18.1</v>
      </c>
      <c r="P386" s="6" t="s">
        <v>87</v>
      </c>
      <c r="Q386" s="6" t="str">
        <f t="shared" si="46"/>
        <v>Domi.15.18.2</v>
      </c>
      <c r="R386" s="6" t="s">
        <v>88</v>
      </c>
      <c r="S386" s="6" t="str">
        <f t="shared" si="47"/>
        <v>Domi.15.18.3</v>
      </c>
      <c r="T386" s="6" t="s">
        <v>85</v>
      </c>
    </row>
    <row r="387" spans="1:20" x14ac:dyDescent="0.25">
      <c r="A387" s="8"/>
      <c r="B387" s="8"/>
      <c r="C387" s="8">
        <v>19</v>
      </c>
      <c r="D387" s="8">
        <v>2</v>
      </c>
      <c r="E387" s="8" t="s">
        <v>99</v>
      </c>
      <c r="F387" s="8"/>
      <c r="G387" s="8"/>
      <c r="H387" s="8">
        <v>6015019</v>
      </c>
      <c r="I387" s="8" t="str">
        <f t="shared" si="51"/>
        <v>DominionStageConfig(Domi.15.19.1, bg_wasteland/bg_wasteland_2_2.unity) &amp; DominionStageConfig(Domi.15.19.2, bg_wasteland/bg_wasteland_1.unity) &amp; DominionStageConfig(Domi.15.19.3, bg_wasteland/bg_wasteland_1_2.unity)</v>
      </c>
      <c r="J387" s="1" t="s">
        <v>40</v>
      </c>
      <c r="K387" s="1">
        <v>0</v>
      </c>
      <c r="L387" s="1" t="s">
        <v>40</v>
      </c>
      <c r="N387" s="6">
        <f t="shared" si="50"/>
        <v>15</v>
      </c>
      <c r="O387" s="6" t="str">
        <f t="shared" si="45"/>
        <v>Domi.15.19.1</v>
      </c>
      <c r="P387" s="6" t="s">
        <v>88</v>
      </c>
      <c r="Q387" s="6" t="str">
        <f t="shared" si="46"/>
        <v>Domi.15.19.2</v>
      </c>
      <c r="R387" s="6" t="s">
        <v>85</v>
      </c>
      <c r="S387" s="6" t="str">
        <f t="shared" si="47"/>
        <v>Domi.15.19.3</v>
      </c>
      <c r="T387" s="6" t="s">
        <v>86</v>
      </c>
    </row>
    <row r="388" spans="1:20" x14ac:dyDescent="0.25">
      <c r="A388" s="8"/>
      <c r="B388" s="8"/>
      <c r="C388" s="8">
        <v>20</v>
      </c>
      <c r="D388" s="8">
        <v>2</v>
      </c>
      <c r="E388" s="8" t="s">
        <v>98</v>
      </c>
      <c r="F388" s="8"/>
      <c r="G388" s="8"/>
      <c r="H388" s="8">
        <v>6015020</v>
      </c>
      <c r="I388" s="8" t="str">
        <f t="shared" si="51"/>
        <v>DominionStageConfig(Domi.15.20.1, bg_wasteland/bg_wasteland_1.unity) &amp; DominionStageConfig(Domi.15.20.2, bg_wasteland/bg_wasteland_1_2.unity) &amp; DominionStageConfig(Domi.15.20.3, bg_wasteland/bg_wasteland_2.unity)</v>
      </c>
      <c r="J388" s="1" t="s">
        <v>40</v>
      </c>
      <c r="K388" s="1">
        <v>0</v>
      </c>
      <c r="L388" s="1" t="s">
        <v>75</v>
      </c>
      <c r="N388" s="6">
        <f t="shared" si="50"/>
        <v>15</v>
      </c>
      <c r="O388" s="6" t="str">
        <f t="shared" ref="O388:O451" si="52">IF($C388&lt;&gt;"",IF($F388&lt;&gt;"","Domi."&amp;$F388&amp;"."&amp;$N388&amp;"."&amp;$C388,"Domi."&amp;$N388&amp;"."&amp;$C388&amp;"."&amp;O$3),"")</f>
        <v>Domi.15.20.1</v>
      </c>
      <c r="P388" s="6" t="s">
        <v>85</v>
      </c>
      <c r="Q388" s="6" t="str">
        <f t="shared" ref="Q388:Q451" si="53">IF($C388&lt;&gt;"",IF($F388&lt;&gt;"","Domi."&amp;$F388&amp;"."&amp;$N388&amp;"."&amp;$C388,"Domi."&amp;$N388&amp;"."&amp;$C388&amp;"."&amp;Q$3),"")</f>
        <v>Domi.15.20.2</v>
      </c>
      <c r="R388" s="6" t="s">
        <v>86</v>
      </c>
      <c r="S388" s="6" t="str">
        <f t="shared" ref="S388:S451" si="54">IF($C388&lt;&gt;"",IF($F388&lt;&gt;"","Domi."&amp;$F388&amp;"."&amp;$N388&amp;"."&amp;$C388,"Domi."&amp;$N388&amp;"."&amp;$C388&amp;"."&amp;S$3),"")</f>
        <v>Domi.15.20.3</v>
      </c>
      <c r="T388" s="6" t="s">
        <v>87</v>
      </c>
    </row>
    <row r="389" spans="1:20" x14ac:dyDescent="0.25">
      <c r="A389" s="8"/>
      <c r="B389" s="8"/>
      <c r="C389" s="8">
        <v>21</v>
      </c>
      <c r="D389" s="8">
        <v>3</v>
      </c>
      <c r="E389" s="8" t="s">
        <v>99</v>
      </c>
      <c r="F389" s="8"/>
      <c r="G389" s="8"/>
      <c r="H389" s="8">
        <v>6015021</v>
      </c>
      <c r="I389" s="8" t="str">
        <f t="shared" si="51"/>
        <v>DominionStageConfig(Domi.15.21.1, bg_wasteland/bg_wasteland_1_2.unity) &amp; DominionStageConfig(Domi.15.21.2, bg_wasteland/bg_wasteland_2.unity) &amp; DominionStageConfig(Domi.15.21.3, bg_wasteland/bg_wasteland_2_2.unity)</v>
      </c>
      <c r="J389" s="1" t="s">
        <v>40</v>
      </c>
      <c r="K389" s="1">
        <v>0</v>
      </c>
      <c r="L389" s="1" t="s">
        <v>40</v>
      </c>
      <c r="N389" s="6">
        <f t="shared" si="50"/>
        <v>15</v>
      </c>
      <c r="O389" s="6" t="str">
        <f t="shared" si="52"/>
        <v>Domi.15.21.1</v>
      </c>
      <c r="P389" s="6" t="s">
        <v>86</v>
      </c>
      <c r="Q389" s="6" t="str">
        <f t="shared" si="53"/>
        <v>Domi.15.21.2</v>
      </c>
      <c r="R389" s="6" t="s">
        <v>87</v>
      </c>
      <c r="S389" s="6" t="str">
        <f t="shared" si="54"/>
        <v>Domi.15.21.3</v>
      </c>
      <c r="T389" s="6" t="s">
        <v>88</v>
      </c>
    </row>
    <row r="390" spans="1:20" x14ac:dyDescent="0.25">
      <c r="A390" s="8"/>
      <c r="B390" s="8"/>
      <c r="C390" s="8">
        <v>22</v>
      </c>
      <c r="D390" s="8">
        <v>3</v>
      </c>
      <c r="E390" s="8" t="s">
        <v>98</v>
      </c>
      <c r="F390" s="8"/>
      <c r="G390" s="8"/>
      <c r="H390" s="8">
        <v>6015022</v>
      </c>
      <c r="I390" s="8" t="str">
        <f t="shared" si="51"/>
        <v>DominionStageConfig(Domi.15.22.1, bg_wasteland/bg_wasteland_2.unity) &amp; DominionStageConfig(Domi.15.22.2, bg_wasteland/bg_wasteland_2_2.unity) &amp; DominionStageConfig(Domi.15.22.3, bg_wasteland/bg_wasteland_1.unity)</v>
      </c>
      <c r="J390" s="1" t="s">
        <v>40</v>
      </c>
      <c r="K390" s="1">
        <v>0</v>
      </c>
      <c r="L390" s="1" t="s">
        <v>40</v>
      </c>
      <c r="N390" s="6">
        <f t="shared" si="50"/>
        <v>15</v>
      </c>
      <c r="O390" s="6" t="str">
        <f t="shared" si="52"/>
        <v>Domi.15.22.1</v>
      </c>
      <c r="P390" s="6" t="s">
        <v>87</v>
      </c>
      <c r="Q390" s="6" t="str">
        <f t="shared" si="53"/>
        <v>Domi.15.22.2</v>
      </c>
      <c r="R390" s="6" t="s">
        <v>88</v>
      </c>
      <c r="S390" s="6" t="str">
        <f t="shared" si="54"/>
        <v>Domi.15.22.3</v>
      </c>
      <c r="T390" s="6" t="s">
        <v>85</v>
      </c>
    </row>
    <row r="391" spans="1:20" x14ac:dyDescent="0.25">
      <c r="A391" s="8"/>
      <c r="B391" s="8"/>
      <c r="C391" s="8">
        <v>23</v>
      </c>
      <c r="D391" s="8">
        <v>3</v>
      </c>
      <c r="E391" s="8" t="s">
        <v>99</v>
      </c>
      <c r="F391" s="8"/>
      <c r="G391" s="8"/>
      <c r="H391" s="8">
        <v>6015023</v>
      </c>
      <c r="I391" s="8" t="str">
        <f t="shared" si="51"/>
        <v>DominionStageConfig(Domi.15.23.1, bg_wasteland/bg_wasteland_2_2.unity) &amp; DominionStageConfig(Domi.15.23.2, bg_wasteland/bg_wasteland_1.unity) &amp; DominionStageConfig(Domi.15.23.3, bg_wasteland/bg_wasteland_1_2.unity)</v>
      </c>
      <c r="J391" s="1" t="s">
        <v>40</v>
      </c>
      <c r="K391" s="1">
        <v>0</v>
      </c>
      <c r="L391" s="1" t="s">
        <v>74</v>
      </c>
      <c r="N391" s="6">
        <f t="shared" si="50"/>
        <v>15</v>
      </c>
      <c r="O391" s="6" t="str">
        <f t="shared" si="52"/>
        <v>Domi.15.23.1</v>
      </c>
      <c r="P391" s="6" t="s">
        <v>88</v>
      </c>
      <c r="Q391" s="6" t="str">
        <f t="shared" si="53"/>
        <v>Domi.15.23.2</v>
      </c>
      <c r="R391" s="6" t="s">
        <v>85</v>
      </c>
      <c r="S391" s="6" t="str">
        <f t="shared" si="54"/>
        <v>Domi.15.23.3</v>
      </c>
      <c r="T391" s="6" t="s">
        <v>86</v>
      </c>
    </row>
    <row r="392" spans="1:20" x14ac:dyDescent="0.25">
      <c r="A392" s="8"/>
      <c r="B392" s="8"/>
      <c r="C392" s="8">
        <v>24</v>
      </c>
      <c r="D392" s="8">
        <v>3</v>
      </c>
      <c r="E392" s="8" t="s">
        <v>98</v>
      </c>
      <c r="F392" s="8"/>
      <c r="G392" s="8"/>
      <c r="H392" s="8">
        <v>6015024</v>
      </c>
      <c r="I392" s="8" t="str">
        <f t="shared" si="51"/>
        <v>DominionStageConfig(Domi.15.24.1, bg_wasteland/bg_wasteland_1.unity) &amp; DominionStageConfig(Domi.15.24.2, bg_wasteland/bg_wasteland_1_2.unity) &amp; DominionStageConfig(Domi.15.24.3, bg_wasteland/bg_wasteland_1.unity)</v>
      </c>
      <c r="J392" s="1" t="s">
        <v>40</v>
      </c>
      <c r="K392" s="1">
        <v>0</v>
      </c>
      <c r="L392" s="1" t="s">
        <v>40</v>
      </c>
      <c r="N392" s="6">
        <f t="shared" si="50"/>
        <v>15</v>
      </c>
      <c r="O392" s="6" t="str">
        <f t="shared" si="52"/>
        <v>Domi.15.24.1</v>
      </c>
      <c r="P392" s="6" t="s">
        <v>85</v>
      </c>
      <c r="Q392" s="6" t="str">
        <f t="shared" si="53"/>
        <v>Domi.15.24.2</v>
      </c>
      <c r="R392" s="6" t="s">
        <v>86</v>
      </c>
      <c r="S392" s="6" t="str">
        <f t="shared" si="54"/>
        <v>Domi.15.24.3</v>
      </c>
      <c r="T392" s="6" t="s">
        <v>85</v>
      </c>
    </row>
    <row r="393" spans="1:20" x14ac:dyDescent="0.25">
      <c r="A393" s="8"/>
      <c r="B393" s="8"/>
      <c r="C393" s="8">
        <v>25</v>
      </c>
      <c r="D393" s="8">
        <v>3</v>
      </c>
      <c r="E393" s="8" t="s">
        <v>99</v>
      </c>
      <c r="F393" s="8" t="s">
        <v>34</v>
      </c>
      <c r="G393" s="8"/>
      <c r="H393" s="8">
        <v>6015025</v>
      </c>
      <c r="I393" s="8" t="str">
        <f t="shared" si="51"/>
        <v>DominionStageConfig(Domi.Exp.15.25, bg_wasteland/bg_wasteland_1_2.unity) &amp; DominionStageConfig(Domi.Exp.15.25, bg_wasteland/bg_wasteland_1.unity) &amp; DominionStageConfig(Domi.Exp.15.25, bg_wasteland/bg_wasteland_1_2.unity)</v>
      </c>
      <c r="J393" s="1" t="s">
        <v>45</v>
      </c>
      <c r="K393" s="1">
        <v>40</v>
      </c>
      <c r="L393" s="1" t="s">
        <v>77</v>
      </c>
      <c r="N393" s="6">
        <f t="shared" si="50"/>
        <v>15</v>
      </c>
      <c r="O393" s="6" t="str">
        <f t="shared" si="52"/>
        <v>Domi.Exp.15.25</v>
      </c>
      <c r="P393" s="6" t="s">
        <v>86</v>
      </c>
      <c r="Q393" s="6" t="str">
        <f t="shared" si="53"/>
        <v>Domi.Exp.15.25</v>
      </c>
      <c r="R393" s="6" t="s">
        <v>85</v>
      </c>
      <c r="S393" s="6" t="str">
        <f t="shared" si="54"/>
        <v>Domi.Exp.15.25</v>
      </c>
      <c r="T393" s="6" t="s">
        <v>86</v>
      </c>
    </row>
    <row r="394" spans="1:20" x14ac:dyDescent="0.25">
      <c r="A394" s="8"/>
      <c r="B394" s="8"/>
      <c r="C394" s="8">
        <v>26</v>
      </c>
      <c r="D394" s="8">
        <v>4</v>
      </c>
      <c r="E394" s="8" t="s">
        <v>100</v>
      </c>
      <c r="F394" s="8"/>
      <c r="G394" s="8"/>
      <c r="H394" s="8">
        <v>6015026</v>
      </c>
      <c r="I394" s="8" t="str">
        <f t="shared" si="51"/>
        <v>DominionStageConfig(Domi.15.26.1, bg_laboratory/bg_laboratory_1.unity) &amp; DominionStageConfig(Domi.15.26.2, bg_laboratory/bg_laboratory_1_2.unity) &amp; DominionStageConfig(Domi.15.26.3, bg_laboratory/bg_laboratory_2.unity)</v>
      </c>
      <c r="J394" s="1" t="s">
        <v>40</v>
      </c>
      <c r="K394" s="1">
        <v>0</v>
      </c>
      <c r="L394" s="1" t="s">
        <v>40</v>
      </c>
      <c r="N394" s="6">
        <f t="shared" si="50"/>
        <v>15</v>
      </c>
      <c r="O394" s="6" t="str">
        <f t="shared" si="52"/>
        <v>Domi.15.26.1</v>
      </c>
      <c r="P394" s="6" t="s">
        <v>130</v>
      </c>
      <c r="Q394" s="6" t="str">
        <f t="shared" si="53"/>
        <v>Domi.15.26.2</v>
      </c>
      <c r="R394" s="6" t="s">
        <v>131</v>
      </c>
      <c r="S394" s="6" t="str">
        <f t="shared" si="54"/>
        <v>Domi.15.26.3</v>
      </c>
      <c r="T394" s="6" t="s">
        <v>132</v>
      </c>
    </row>
    <row r="395" spans="1:20" x14ac:dyDescent="0.25">
      <c r="A395" s="8"/>
      <c r="B395" s="8"/>
      <c r="C395" s="8">
        <v>27</v>
      </c>
      <c r="D395" s="8">
        <v>4</v>
      </c>
      <c r="E395" s="8" t="s">
        <v>101</v>
      </c>
      <c r="F395" s="8"/>
      <c r="G395" s="8"/>
      <c r="H395" s="8">
        <v>6015027</v>
      </c>
      <c r="I395" s="8" t="str">
        <f t="shared" si="51"/>
        <v>DominionStageConfig(Domi.15.27.1, bg_laboratory/bg_laboratory_1_2.unity) &amp; DominionStageConfig(Domi.15.27.2, bg_laboratory/bg_laboratory_2.unity) &amp; DominionStageConfig(Domi.15.27.3, bg_laboratory/bg_laboratory_2_2.unity)</v>
      </c>
      <c r="J395" s="1" t="s">
        <v>40</v>
      </c>
      <c r="K395" s="1">
        <v>0</v>
      </c>
      <c r="L395" s="1" t="s">
        <v>40</v>
      </c>
      <c r="N395" s="6">
        <f t="shared" si="50"/>
        <v>15</v>
      </c>
      <c r="O395" s="6" t="str">
        <f t="shared" si="52"/>
        <v>Domi.15.27.1</v>
      </c>
      <c r="P395" s="6" t="s">
        <v>131</v>
      </c>
      <c r="Q395" s="6" t="str">
        <f t="shared" si="53"/>
        <v>Domi.15.27.2</v>
      </c>
      <c r="R395" s="6" t="s">
        <v>132</v>
      </c>
      <c r="S395" s="6" t="str">
        <f t="shared" si="54"/>
        <v>Domi.15.27.3</v>
      </c>
      <c r="T395" s="6" t="s">
        <v>133</v>
      </c>
    </row>
    <row r="396" spans="1:20" x14ac:dyDescent="0.25">
      <c r="A396" s="8"/>
      <c r="B396" s="8"/>
      <c r="C396" s="8">
        <v>28</v>
      </c>
      <c r="D396" s="8">
        <v>4</v>
      </c>
      <c r="E396" s="8" t="s">
        <v>102</v>
      </c>
      <c r="F396" s="8"/>
      <c r="G396" s="8"/>
      <c r="H396" s="8">
        <v>6015028</v>
      </c>
      <c r="I396" s="8" t="str">
        <f t="shared" si="51"/>
        <v>DominionStageConfig(Domi.15.28.1, bg_laboratory/bg_laboratory_2.unity) &amp; DominionStageConfig(Domi.15.28.2, bg_laboratory/bg_laboratory_2_2.unity) &amp; DominionStageConfig(Domi.15.28.3, bg_laboratory/bg_laboratory_4.unity)</v>
      </c>
      <c r="J396" s="1" t="s">
        <v>40</v>
      </c>
      <c r="K396" s="1">
        <v>0</v>
      </c>
      <c r="L396" s="1" t="s">
        <v>74</v>
      </c>
      <c r="N396" s="6">
        <f t="shared" si="50"/>
        <v>15</v>
      </c>
      <c r="O396" s="6" t="str">
        <f t="shared" si="52"/>
        <v>Domi.15.28.1</v>
      </c>
      <c r="P396" s="6" t="s">
        <v>132</v>
      </c>
      <c r="Q396" s="6" t="str">
        <f t="shared" si="53"/>
        <v>Domi.15.28.2</v>
      </c>
      <c r="R396" s="6" t="s">
        <v>133</v>
      </c>
      <c r="S396" s="6" t="str">
        <f t="shared" si="54"/>
        <v>Domi.15.28.3</v>
      </c>
      <c r="T396" s="6" t="s">
        <v>134</v>
      </c>
    </row>
    <row r="397" spans="1:20" x14ac:dyDescent="0.25">
      <c r="A397" s="8"/>
      <c r="B397" s="8"/>
      <c r="C397" s="8">
        <v>29</v>
      </c>
      <c r="D397" s="8">
        <v>4</v>
      </c>
      <c r="E397" s="8" t="s">
        <v>103</v>
      </c>
      <c r="F397" s="8"/>
      <c r="G397" s="8"/>
      <c r="H397" s="8">
        <v>6015029</v>
      </c>
      <c r="I397" s="8" t="str">
        <f t="shared" si="51"/>
        <v>DominionStageConfig(Domi.15.29.1, bg_laboratory/bg_laboratory_2_2.unity) &amp; DominionStageConfig(Domi.15.29.2, bg_laboratory/bg_laboratory_4.unity) &amp; DominionStageConfig(Domi.15.29.3, bg_laboratory/bg_laboratory_1.unity)</v>
      </c>
      <c r="J397" s="1" t="s">
        <v>40</v>
      </c>
      <c r="K397" s="1">
        <v>0</v>
      </c>
      <c r="L397" s="1" t="s">
        <v>40</v>
      </c>
      <c r="N397" s="6">
        <f t="shared" si="50"/>
        <v>15</v>
      </c>
      <c r="O397" s="6" t="str">
        <f t="shared" si="52"/>
        <v>Domi.15.29.1</v>
      </c>
      <c r="P397" s="6" t="s">
        <v>133</v>
      </c>
      <c r="Q397" s="6" t="str">
        <f t="shared" si="53"/>
        <v>Domi.15.29.2</v>
      </c>
      <c r="R397" s="6" t="s">
        <v>134</v>
      </c>
      <c r="S397" s="6" t="str">
        <f t="shared" si="54"/>
        <v>Domi.15.29.3</v>
      </c>
      <c r="T397" s="6" t="s">
        <v>130</v>
      </c>
    </row>
    <row r="398" spans="1:20" x14ac:dyDescent="0.25">
      <c r="A398" s="8"/>
      <c r="B398" s="8"/>
      <c r="C398" s="8">
        <v>30</v>
      </c>
      <c r="D398" s="8">
        <v>4</v>
      </c>
      <c r="E398" s="8" t="s">
        <v>135</v>
      </c>
      <c r="F398" s="8"/>
      <c r="G398" s="8"/>
      <c r="H398" s="8">
        <v>6015030</v>
      </c>
      <c r="I398" s="8" t="str">
        <f t="shared" si="51"/>
        <v>DominionStageConfig(Domi.15.30.1, bg_laboratory/bg_laboratory_4.unity) &amp; DominionStageConfig(Domi.15.30.2, bg_laboratory/bg_laboratory_1.unity) &amp; DominionStageConfig(Domi.15.30.3, bg_laboratory/bg_laboratory_1_2.unity)</v>
      </c>
      <c r="J398" s="1" t="s">
        <v>40</v>
      </c>
      <c r="K398" s="1">
        <v>0</v>
      </c>
      <c r="L398" s="1" t="s">
        <v>75</v>
      </c>
      <c r="N398" s="6">
        <f t="shared" si="50"/>
        <v>15</v>
      </c>
      <c r="O398" s="6" t="str">
        <f t="shared" si="52"/>
        <v>Domi.15.30.1</v>
      </c>
      <c r="P398" s="6" t="s">
        <v>134</v>
      </c>
      <c r="Q398" s="6" t="str">
        <f t="shared" si="53"/>
        <v>Domi.15.30.2</v>
      </c>
      <c r="R398" s="6" t="s">
        <v>130</v>
      </c>
      <c r="S398" s="6" t="str">
        <f t="shared" si="54"/>
        <v>Domi.15.30.3</v>
      </c>
      <c r="T398" s="6" t="s">
        <v>131</v>
      </c>
    </row>
    <row r="399" spans="1:20" x14ac:dyDescent="0.25">
      <c r="A399" s="7">
        <f>A368+1</f>
        <v>16</v>
      </c>
      <c r="B399" s="7" t="s">
        <v>108</v>
      </c>
      <c r="C399" s="7"/>
      <c r="D399" s="8"/>
      <c r="E399" s="7"/>
      <c r="F399" s="7"/>
      <c r="G399" s="7"/>
      <c r="H399" s="7"/>
      <c r="I399" s="7"/>
      <c r="N399" s="6">
        <f t="shared" si="50"/>
        <v>16</v>
      </c>
      <c r="O399" s="6" t="str">
        <f t="shared" si="52"/>
        <v/>
      </c>
      <c r="P399" s="6"/>
      <c r="Q399" s="6" t="str">
        <f t="shared" si="53"/>
        <v/>
      </c>
      <c r="R399" s="6"/>
      <c r="S399" s="6" t="str">
        <f t="shared" si="54"/>
        <v/>
      </c>
      <c r="T399" s="6"/>
    </row>
    <row r="400" spans="1:20" x14ac:dyDescent="0.25">
      <c r="A400" s="7"/>
      <c r="B400" s="7"/>
      <c r="C400" s="7">
        <v>1</v>
      </c>
      <c r="D400" s="7">
        <v>1</v>
      </c>
      <c r="E400" s="7" t="s">
        <v>94</v>
      </c>
      <c r="F400" s="7"/>
      <c r="G400" s="7"/>
      <c r="H400" s="7">
        <v>6016001</v>
      </c>
      <c r="I400" s="7" t="str">
        <f t="shared" ref="I400" si="55">"DominionStageConfig("&amp;$O400&amp;", "&amp;$P400&amp;") &amp; "&amp;"DominionStageConfig("&amp;$Q400&amp;", "&amp;$R400&amp;") &amp; "&amp;"DominionStageConfig("&amp;$S400&amp;", "&amp;$T400&amp;")"</f>
        <v>DominionStageConfig(Domi.16.1.1, bg_graycity/bg_graycity_1.unity) &amp; DominionStageConfig(Domi.16.1.2, bg_graycity/bg_graycity_1_2.unity) &amp; DominionStageConfig(Domi.16.1.3, bg_graycity/bg_graycity_2.unity)</v>
      </c>
      <c r="J400" s="1" t="s">
        <v>40</v>
      </c>
      <c r="K400" s="1">
        <v>0</v>
      </c>
      <c r="L400" s="1" t="s">
        <v>40</v>
      </c>
      <c r="N400" s="6">
        <f t="shared" si="50"/>
        <v>16</v>
      </c>
      <c r="O400" s="6" t="str">
        <f t="shared" si="52"/>
        <v>Domi.16.1.1</v>
      </c>
      <c r="P400" s="6" t="s">
        <v>81</v>
      </c>
      <c r="Q400" s="6" t="str">
        <f t="shared" si="53"/>
        <v>Domi.16.1.2</v>
      </c>
      <c r="R400" s="6" t="s">
        <v>82</v>
      </c>
      <c r="S400" s="6" t="str">
        <f t="shared" si="54"/>
        <v>Domi.16.1.3</v>
      </c>
      <c r="T400" s="6" t="s">
        <v>83</v>
      </c>
    </row>
    <row r="401" spans="1:20" x14ac:dyDescent="0.25">
      <c r="A401" s="7"/>
      <c r="B401" s="7"/>
      <c r="C401" s="7">
        <v>2</v>
      </c>
      <c r="D401" s="7">
        <v>1</v>
      </c>
      <c r="E401" s="7" t="s">
        <v>95</v>
      </c>
      <c r="F401" s="7"/>
      <c r="G401" s="7"/>
      <c r="H401" s="7">
        <v>6016002</v>
      </c>
      <c r="I401" s="7" t="str">
        <f t="shared" si="51"/>
        <v>DominionStageConfig(Domi.16.2.1, bg_graycity/bg_graycity_1_2.unity) &amp; DominionStageConfig(Domi.16.2.2, bg_graycity/bg_graycity_2.unity) &amp; DominionStageConfig(Domi.16.2.3, bg_graycity/bg_graycity_2_2.unity)</v>
      </c>
      <c r="J401" s="1" t="s">
        <v>40</v>
      </c>
      <c r="K401" s="1">
        <v>0</v>
      </c>
      <c r="L401" s="1" t="s">
        <v>40</v>
      </c>
      <c r="N401" s="6">
        <f t="shared" si="50"/>
        <v>16</v>
      </c>
      <c r="O401" s="6" t="str">
        <f t="shared" si="52"/>
        <v>Domi.16.2.1</v>
      </c>
      <c r="P401" s="6" t="s">
        <v>82</v>
      </c>
      <c r="Q401" s="6" t="str">
        <f t="shared" si="53"/>
        <v>Domi.16.2.2</v>
      </c>
      <c r="R401" s="6" t="s">
        <v>83</v>
      </c>
      <c r="S401" s="6" t="str">
        <f t="shared" si="54"/>
        <v>Domi.16.2.3</v>
      </c>
      <c r="T401" s="6" t="s">
        <v>84</v>
      </c>
    </row>
    <row r="402" spans="1:20" x14ac:dyDescent="0.25">
      <c r="A402" s="7"/>
      <c r="B402" s="7"/>
      <c r="C402" s="7">
        <v>3</v>
      </c>
      <c r="D402" s="7">
        <v>1</v>
      </c>
      <c r="E402" s="7" t="s">
        <v>96</v>
      </c>
      <c r="F402" s="7"/>
      <c r="G402" s="7"/>
      <c r="H402" s="7">
        <v>6016003</v>
      </c>
      <c r="I402" s="7" t="str">
        <f t="shared" si="51"/>
        <v>DominionStageConfig(Domi.16.3.1, bg_graycity/bg_graycity_2.unity) &amp; DominionStageConfig(Domi.16.3.2, bg_graycity/bg_graycity_2_2.unity) &amp; DominionStageConfig(Domi.16.3.3, bg_graycity/bg_graycity_1.unity)</v>
      </c>
      <c r="J402" s="1" t="s">
        <v>40</v>
      </c>
      <c r="K402" s="1">
        <v>0</v>
      </c>
      <c r="L402" s="1" t="s">
        <v>74</v>
      </c>
      <c r="N402" s="6">
        <f t="shared" si="50"/>
        <v>16</v>
      </c>
      <c r="O402" s="6" t="str">
        <f t="shared" si="52"/>
        <v>Domi.16.3.1</v>
      </c>
      <c r="P402" s="6" t="s">
        <v>83</v>
      </c>
      <c r="Q402" s="6" t="str">
        <f t="shared" si="53"/>
        <v>Domi.16.3.2</v>
      </c>
      <c r="R402" s="6" t="s">
        <v>84</v>
      </c>
      <c r="S402" s="6" t="str">
        <f t="shared" si="54"/>
        <v>Domi.16.3.3</v>
      </c>
      <c r="T402" s="6" t="s">
        <v>81</v>
      </c>
    </row>
    <row r="403" spans="1:20" x14ac:dyDescent="0.25">
      <c r="A403" s="7"/>
      <c r="B403" s="7"/>
      <c r="C403" s="7">
        <v>4</v>
      </c>
      <c r="D403" s="7">
        <v>1</v>
      </c>
      <c r="E403" s="7" t="s">
        <v>97</v>
      </c>
      <c r="F403" s="7"/>
      <c r="G403" s="7"/>
      <c r="H403" s="7">
        <v>6016004</v>
      </c>
      <c r="I403" s="7" t="str">
        <f t="shared" si="51"/>
        <v>DominionStageConfig(Domi.16.4.1, bg_graycity/bg_graycity_2_2.unity) &amp; DominionStageConfig(Domi.16.4.2, bg_graycity/bg_graycity_1.unity) &amp; DominionStageConfig(Domi.16.4.3, bg_graycity/bg_graycity_1_2.unity)</v>
      </c>
      <c r="J403" s="1" t="s">
        <v>40</v>
      </c>
      <c r="K403" s="1">
        <v>0</v>
      </c>
      <c r="L403" s="1" t="s">
        <v>40</v>
      </c>
      <c r="N403" s="6">
        <f t="shared" si="50"/>
        <v>16</v>
      </c>
      <c r="O403" s="6" t="str">
        <f t="shared" si="52"/>
        <v>Domi.16.4.1</v>
      </c>
      <c r="P403" s="6" t="s">
        <v>84</v>
      </c>
      <c r="Q403" s="6" t="str">
        <f t="shared" si="53"/>
        <v>Domi.16.4.2</v>
      </c>
      <c r="R403" s="6" t="s">
        <v>81</v>
      </c>
      <c r="S403" s="6" t="str">
        <f t="shared" si="54"/>
        <v>Domi.16.4.3</v>
      </c>
      <c r="T403" s="6" t="s">
        <v>82</v>
      </c>
    </row>
    <row r="404" spans="1:20" x14ac:dyDescent="0.25">
      <c r="A404" s="7"/>
      <c r="B404" s="7"/>
      <c r="C404" s="7">
        <v>5</v>
      </c>
      <c r="D404" s="7">
        <v>1</v>
      </c>
      <c r="E404" s="7" t="s">
        <v>94</v>
      </c>
      <c r="F404" s="7"/>
      <c r="G404" s="7"/>
      <c r="H404" s="7">
        <v>6016005</v>
      </c>
      <c r="I404" s="7" t="str">
        <f t="shared" si="51"/>
        <v>DominionStageConfig(Domi.16.5.1, bg_graycity/bg_graycity_1.unity) &amp; DominionStageConfig(Domi.16.5.2, bg_graycity/bg_graycity_1_2.unity) &amp; DominionStageConfig(Domi.16.5.3, bg_graycity/bg_graycity_2.unity)</v>
      </c>
      <c r="J404" s="1" t="s">
        <v>40</v>
      </c>
      <c r="K404" s="1">
        <v>0</v>
      </c>
      <c r="L404" s="1" t="s">
        <v>75</v>
      </c>
      <c r="N404" s="6">
        <f t="shared" si="50"/>
        <v>16</v>
      </c>
      <c r="O404" s="6" t="str">
        <f t="shared" si="52"/>
        <v>Domi.16.5.1</v>
      </c>
      <c r="P404" s="6" t="s">
        <v>81</v>
      </c>
      <c r="Q404" s="6" t="str">
        <f t="shared" si="53"/>
        <v>Domi.16.5.2</v>
      </c>
      <c r="R404" s="6" t="s">
        <v>82</v>
      </c>
      <c r="S404" s="6" t="str">
        <f t="shared" si="54"/>
        <v>Domi.16.5.3</v>
      </c>
      <c r="T404" s="6" t="s">
        <v>83</v>
      </c>
    </row>
    <row r="405" spans="1:20" x14ac:dyDescent="0.25">
      <c r="A405" s="7"/>
      <c r="B405" s="7"/>
      <c r="C405" s="7">
        <v>6</v>
      </c>
      <c r="D405" s="7">
        <v>1</v>
      </c>
      <c r="E405" s="7" t="s">
        <v>95</v>
      </c>
      <c r="F405" s="7"/>
      <c r="G405" s="7"/>
      <c r="H405" s="7">
        <v>6016006</v>
      </c>
      <c r="I405" s="7" t="str">
        <f t="shared" si="51"/>
        <v>DominionStageConfig(Domi.16.6.1, bg_graycity/bg_graycity_1_2.unity) &amp; DominionStageConfig(Domi.16.6.2, bg_graycity/bg_graycity_2.unity) &amp; DominionStageConfig(Domi.16.6.3, bg_graycity/bg_graycity_2_2.unity)</v>
      </c>
      <c r="J405" s="1" t="s">
        <v>40</v>
      </c>
      <c r="K405" s="1">
        <v>0</v>
      </c>
      <c r="L405" s="1" t="s">
        <v>40</v>
      </c>
      <c r="N405" s="6">
        <f t="shared" si="50"/>
        <v>16</v>
      </c>
      <c r="O405" s="6" t="str">
        <f t="shared" si="52"/>
        <v>Domi.16.6.1</v>
      </c>
      <c r="P405" s="6" t="s">
        <v>82</v>
      </c>
      <c r="Q405" s="6" t="str">
        <f t="shared" si="53"/>
        <v>Domi.16.6.2</v>
      </c>
      <c r="R405" s="6" t="s">
        <v>83</v>
      </c>
      <c r="S405" s="6" t="str">
        <f t="shared" si="54"/>
        <v>Domi.16.6.3</v>
      </c>
      <c r="T405" s="6" t="s">
        <v>84</v>
      </c>
    </row>
    <row r="406" spans="1:20" x14ac:dyDescent="0.25">
      <c r="A406" s="7"/>
      <c r="B406" s="7"/>
      <c r="C406" s="7">
        <v>7</v>
      </c>
      <c r="D406" s="7">
        <v>1</v>
      </c>
      <c r="E406" s="7" t="s">
        <v>96</v>
      </c>
      <c r="F406" s="7"/>
      <c r="G406" s="7"/>
      <c r="H406" s="7">
        <v>6016007</v>
      </c>
      <c r="I406" s="7" t="str">
        <f t="shared" si="51"/>
        <v>DominionStageConfig(Domi.16.7.1, bg_graycity/bg_graycity_2.unity) &amp; DominionStageConfig(Domi.16.7.2, bg_graycity/bg_graycity_2_2.unity) &amp; DominionStageConfig(Domi.16.7.3, bg_graycity/bg_graycity_1.unity)</v>
      </c>
      <c r="J406" s="1" t="s">
        <v>40</v>
      </c>
      <c r="K406" s="1">
        <v>0</v>
      </c>
      <c r="L406" s="1" t="s">
        <v>40</v>
      </c>
      <c r="N406" s="6">
        <f t="shared" si="50"/>
        <v>16</v>
      </c>
      <c r="O406" s="6" t="str">
        <f t="shared" si="52"/>
        <v>Domi.16.7.1</v>
      </c>
      <c r="P406" s="6" t="s">
        <v>83</v>
      </c>
      <c r="Q406" s="6" t="str">
        <f t="shared" si="53"/>
        <v>Domi.16.7.2</v>
      </c>
      <c r="R406" s="6" t="s">
        <v>84</v>
      </c>
      <c r="S406" s="6" t="str">
        <f t="shared" si="54"/>
        <v>Domi.16.7.3</v>
      </c>
      <c r="T406" s="6" t="s">
        <v>81</v>
      </c>
    </row>
    <row r="407" spans="1:20" x14ac:dyDescent="0.25">
      <c r="A407" s="7"/>
      <c r="B407" s="7"/>
      <c r="C407" s="7">
        <v>8</v>
      </c>
      <c r="D407" s="7">
        <v>1</v>
      </c>
      <c r="E407" s="7" t="s">
        <v>97</v>
      </c>
      <c r="F407" s="7"/>
      <c r="G407" s="7"/>
      <c r="H407" s="7">
        <v>6016008</v>
      </c>
      <c r="I407" s="7" t="str">
        <f t="shared" si="51"/>
        <v>DominionStageConfig(Domi.16.8.1, bg_graycity/bg_graycity_2_2.unity) &amp; DominionStageConfig(Domi.16.8.2, bg_graycity/bg_graycity_1.unity) &amp; DominionStageConfig(Domi.16.8.3, bg_graycity/bg_graycity_1_2.unity)</v>
      </c>
      <c r="J407" s="1" t="s">
        <v>40</v>
      </c>
      <c r="K407" s="1">
        <v>0</v>
      </c>
      <c r="L407" s="1" t="s">
        <v>74</v>
      </c>
      <c r="N407" s="6">
        <f t="shared" si="50"/>
        <v>16</v>
      </c>
      <c r="O407" s="6" t="str">
        <f t="shared" si="52"/>
        <v>Domi.16.8.1</v>
      </c>
      <c r="P407" s="6" t="s">
        <v>84</v>
      </c>
      <c r="Q407" s="6" t="str">
        <f t="shared" si="53"/>
        <v>Domi.16.8.2</v>
      </c>
      <c r="R407" s="6" t="s">
        <v>81</v>
      </c>
      <c r="S407" s="6" t="str">
        <f t="shared" si="54"/>
        <v>Domi.16.8.3</v>
      </c>
      <c r="T407" s="6" t="s">
        <v>82</v>
      </c>
    </row>
    <row r="408" spans="1:20" x14ac:dyDescent="0.25">
      <c r="A408" s="7"/>
      <c r="B408" s="7"/>
      <c r="C408" s="7">
        <v>9</v>
      </c>
      <c r="D408" s="7">
        <v>1</v>
      </c>
      <c r="E408" s="7" t="s">
        <v>94</v>
      </c>
      <c r="F408" s="7"/>
      <c r="G408" s="7"/>
      <c r="H408" s="7">
        <v>6016009</v>
      </c>
      <c r="I408" s="7" t="str">
        <f t="shared" si="51"/>
        <v>DominionStageConfig(Domi.16.9.1, bg_graycity/bg_graycity_1.unity) &amp; DominionStageConfig(Domi.16.9.2, bg_graycity/bg_graycity_1_2.unity) &amp; DominionStageConfig(Domi.16.9.3, bg_graycity/bg_graycity_2.unity)</v>
      </c>
      <c r="J408" s="1" t="s">
        <v>40</v>
      </c>
      <c r="K408" s="1">
        <v>0</v>
      </c>
      <c r="L408" s="1" t="s">
        <v>40</v>
      </c>
      <c r="N408" s="6">
        <f t="shared" si="50"/>
        <v>16</v>
      </c>
      <c r="O408" s="6" t="str">
        <f t="shared" si="52"/>
        <v>Domi.16.9.1</v>
      </c>
      <c r="P408" s="6" t="s">
        <v>81</v>
      </c>
      <c r="Q408" s="6" t="str">
        <f t="shared" si="53"/>
        <v>Domi.16.9.2</v>
      </c>
      <c r="R408" s="6" t="s">
        <v>82</v>
      </c>
      <c r="S408" s="6" t="str">
        <f t="shared" si="54"/>
        <v>Domi.16.9.3</v>
      </c>
      <c r="T408" s="6" t="s">
        <v>83</v>
      </c>
    </row>
    <row r="409" spans="1:20" x14ac:dyDescent="0.25">
      <c r="A409" s="7"/>
      <c r="B409" s="7"/>
      <c r="C409" s="7">
        <v>10</v>
      </c>
      <c r="D409" s="7">
        <v>1</v>
      </c>
      <c r="E409" s="7" t="s">
        <v>95</v>
      </c>
      <c r="F409" s="7"/>
      <c r="G409" s="7"/>
      <c r="H409" s="7">
        <v>6016010</v>
      </c>
      <c r="I409" s="7" t="str">
        <f t="shared" si="51"/>
        <v>DominionStageConfig(Domi.16.10.1, bg_graycity/bg_graycity_1_2.unity) &amp; DominionStageConfig(Domi.16.10.2, bg_graycity/bg_graycity_2.unity) &amp; DominionStageConfig(Domi.16.10.3, bg_graycity/bg_graycity_2_2.unity)</v>
      </c>
      <c r="J409" s="1" t="s">
        <v>40</v>
      </c>
      <c r="K409" s="1">
        <v>0</v>
      </c>
      <c r="L409" s="1" t="s">
        <v>75</v>
      </c>
      <c r="N409" s="6">
        <f t="shared" si="50"/>
        <v>16</v>
      </c>
      <c r="O409" s="6" t="str">
        <f t="shared" si="52"/>
        <v>Domi.16.10.1</v>
      </c>
      <c r="P409" s="6" t="s">
        <v>82</v>
      </c>
      <c r="Q409" s="6" t="str">
        <f t="shared" si="53"/>
        <v>Domi.16.10.2</v>
      </c>
      <c r="R409" s="6" t="s">
        <v>83</v>
      </c>
      <c r="S409" s="6" t="str">
        <f t="shared" si="54"/>
        <v>Domi.16.10.3</v>
      </c>
      <c r="T409" s="6" t="s">
        <v>84</v>
      </c>
    </row>
    <row r="410" spans="1:20" x14ac:dyDescent="0.25">
      <c r="A410" s="7"/>
      <c r="B410" s="7"/>
      <c r="C410" s="7">
        <v>11</v>
      </c>
      <c r="D410" s="7">
        <v>1</v>
      </c>
      <c r="E410" s="7" t="s">
        <v>96</v>
      </c>
      <c r="F410" s="7"/>
      <c r="G410" s="7"/>
      <c r="H410" s="7">
        <v>6016011</v>
      </c>
      <c r="I410" s="7" t="str">
        <f t="shared" si="51"/>
        <v>DominionStageConfig(Domi.16.11.1, bg_graycity/bg_graycity_2.unity) &amp; DominionStageConfig(Domi.16.11.2, bg_graycity/bg_graycity_2_2.unity) &amp; DominionStageConfig(Domi.16.11.3, bg_graycity/bg_graycity_1.unity)</v>
      </c>
      <c r="J410" s="1" t="s">
        <v>40</v>
      </c>
      <c r="K410" s="1">
        <v>0</v>
      </c>
      <c r="L410" s="1" t="s">
        <v>40</v>
      </c>
      <c r="N410" s="6">
        <f t="shared" si="50"/>
        <v>16</v>
      </c>
      <c r="O410" s="6" t="str">
        <f t="shared" si="52"/>
        <v>Domi.16.11.1</v>
      </c>
      <c r="P410" s="6" t="s">
        <v>83</v>
      </c>
      <c r="Q410" s="6" t="str">
        <f t="shared" si="53"/>
        <v>Domi.16.11.2</v>
      </c>
      <c r="R410" s="6" t="s">
        <v>84</v>
      </c>
      <c r="S410" s="6" t="str">
        <f t="shared" si="54"/>
        <v>Domi.16.11.3</v>
      </c>
      <c r="T410" s="6" t="s">
        <v>81</v>
      </c>
    </row>
    <row r="411" spans="1:20" x14ac:dyDescent="0.25">
      <c r="A411" s="7"/>
      <c r="B411" s="7"/>
      <c r="C411" s="7">
        <v>12</v>
      </c>
      <c r="D411" s="7">
        <v>1</v>
      </c>
      <c r="E411" s="7" t="s">
        <v>97</v>
      </c>
      <c r="F411" s="7"/>
      <c r="G411" s="7"/>
      <c r="H411" s="7">
        <v>6016012</v>
      </c>
      <c r="I411" s="7" t="str">
        <f t="shared" si="51"/>
        <v>DominionStageConfig(Domi.16.12.1, bg_graycity/bg_graycity_2_2.unity) &amp; DominionStageConfig(Domi.16.12.2, bg_graycity/bg_graycity_1.unity) &amp; DominionStageConfig(Domi.16.12.3, bg_graycity/bg_graycity_1_2.unity)</v>
      </c>
      <c r="J411" s="1" t="s">
        <v>40</v>
      </c>
      <c r="K411" s="1">
        <v>0</v>
      </c>
      <c r="L411" s="1" t="s">
        <v>40</v>
      </c>
      <c r="N411" s="6">
        <f t="shared" si="50"/>
        <v>16</v>
      </c>
      <c r="O411" s="6" t="str">
        <f t="shared" si="52"/>
        <v>Domi.16.12.1</v>
      </c>
      <c r="P411" s="6" t="s">
        <v>84</v>
      </c>
      <c r="Q411" s="6" t="str">
        <f t="shared" si="53"/>
        <v>Domi.16.12.2</v>
      </c>
      <c r="R411" s="6" t="s">
        <v>81</v>
      </c>
      <c r="S411" s="6" t="str">
        <f t="shared" si="54"/>
        <v>Domi.16.12.3</v>
      </c>
      <c r="T411" s="6" t="s">
        <v>82</v>
      </c>
    </row>
    <row r="412" spans="1:20" x14ac:dyDescent="0.25">
      <c r="A412" s="7"/>
      <c r="B412" s="7"/>
      <c r="C412" s="7">
        <v>13</v>
      </c>
      <c r="D412" s="7">
        <v>1</v>
      </c>
      <c r="E412" s="7" t="s">
        <v>94</v>
      </c>
      <c r="F412" s="7"/>
      <c r="G412" s="7"/>
      <c r="H412" s="7">
        <v>6016013</v>
      </c>
      <c r="I412" s="7" t="str">
        <f t="shared" si="51"/>
        <v>DominionStageConfig(Domi.16.13.1, bg_graycity/bg_graycity_1.unity) &amp; DominionStageConfig(Domi.16.13.2, bg_graycity/bg_graycity_1_2.unity) &amp; DominionStageConfig(Domi.16.13.3, bg_graycity/bg_graycity_2.unity)</v>
      </c>
      <c r="J412" s="1" t="s">
        <v>40</v>
      </c>
      <c r="K412" s="1">
        <v>0</v>
      </c>
      <c r="L412" s="1" t="s">
        <v>74</v>
      </c>
      <c r="N412" s="6">
        <f t="shared" si="50"/>
        <v>16</v>
      </c>
      <c r="O412" s="6" t="str">
        <f t="shared" si="52"/>
        <v>Domi.16.13.1</v>
      </c>
      <c r="P412" s="6" t="s">
        <v>81</v>
      </c>
      <c r="Q412" s="6" t="str">
        <f t="shared" si="53"/>
        <v>Domi.16.13.2</v>
      </c>
      <c r="R412" s="6" t="s">
        <v>82</v>
      </c>
      <c r="S412" s="6" t="str">
        <f t="shared" si="54"/>
        <v>Domi.16.13.3</v>
      </c>
      <c r="T412" s="6" t="s">
        <v>83</v>
      </c>
    </row>
    <row r="413" spans="1:20" x14ac:dyDescent="0.25">
      <c r="A413" s="7"/>
      <c r="B413" s="7"/>
      <c r="C413" s="7">
        <v>14</v>
      </c>
      <c r="D413" s="7">
        <v>1</v>
      </c>
      <c r="E413" s="7" t="s">
        <v>95</v>
      </c>
      <c r="F413" s="7"/>
      <c r="G413" s="7"/>
      <c r="H413" s="7">
        <v>6016014</v>
      </c>
      <c r="I413" s="7" t="str">
        <f t="shared" si="51"/>
        <v>DominionStageConfig(Domi.16.14.1, bg_graycity/bg_graycity_1_2.unity) &amp; DominionStageConfig(Domi.16.14.2, bg_graycity/bg_graycity_2.unity) &amp; DominionStageConfig(Domi.16.14.3, bg_graycity/bg_graycity_1.unity)</v>
      </c>
      <c r="J413" s="1" t="s">
        <v>40</v>
      </c>
      <c r="K413" s="1">
        <v>0</v>
      </c>
      <c r="L413" s="1" t="s">
        <v>40</v>
      </c>
      <c r="N413" s="6">
        <f t="shared" si="50"/>
        <v>16</v>
      </c>
      <c r="O413" s="6" t="str">
        <f t="shared" si="52"/>
        <v>Domi.16.14.1</v>
      </c>
      <c r="P413" s="6" t="s">
        <v>82</v>
      </c>
      <c r="Q413" s="6" t="str">
        <f t="shared" si="53"/>
        <v>Domi.16.14.2</v>
      </c>
      <c r="R413" s="6" t="s">
        <v>83</v>
      </c>
      <c r="S413" s="6" t="str">
        <f t="shared" si="54"/>
        <v>Domi.16.14.3</v>
      </c>
      <c r="T413" s="6" t="s">
        <v>81</v>
      </c>
    </row>
    <row r="414" spans="1:20" x14ac:dyDescent="0.25">
      <c r="A414" s="7"/>
      <c r="B414" s="7"/>
      <c r="C414" s="7">
        <v>15</v>
      </c>
      <c r="D414" s="7">
        <v>1</v>
      </c>
      <c r="E414" s="7" t="s">
        <v>96</v>
      </c>
      <c r="F414" s="7" t="s">
        <v>34</v>
      </c>
      <c r="G414" s="7"/>
      <c r="H414" s="7">
        <v>6016015</v>
      </c>
      <c r="I414" s="7" t="str">
        <f t="shared" si="51"/>
        <v>DominionStageConfig(Domi.Exp.16.15, bg_graycity/bg_graycity_2.unity) &amp; DominionStageConfig(Domi.Exp.16.15, bg_graycity/bg_graycity_1.unity) &amp; DominionStageConfig(Domi.Exp.16.15, bg_graycity/bg_graycity_1_2.unity)</v>
      </c>
      <c r="J414" s="1" t="s">
        <v>45</v>
      </c>
      <c r="K414" s="1">
        <v>40</v>
      </c>
      <c r="L414" s="1" t="s">
        <v>77</v>
      </c>
      <c r="N414" s="6">
        <f t="shared" si="50"/>
        <v>16</v>
      </c>
      <c r="O414" s="6" t="str">
        <f t="shared" si="52"/>
        <v>Domi.Exp.16.15</v>
      </c>
      <c r="P414" s="6" t="s">
        <v>83</v>
      </c>
      <c r="Q414" s="6" t="str">
        <f t="shared" si="53"/>
        <v>Domi.Exp.16.15</v>
      </c>
      <c r="R414" s="6" t="s">
        <v>81</v>
      </c>
      <c r="S414" s="6" t="str">
        <f t="shared" si="54"/>
        <v>Domi.Exp.16.15</v>
      </c>
      <c r="T414" s="6" t="s">
        <v>82</v>
      </c>
    </row>
    <row r="415" spans="1:20" x14ac:dyDescent="0.25">
      <c r="A415" s="7"/>
      <c r="B415" s="7"/>
      <c r="C415" s="7">
        <v>16</v>
      </c>
      <c r="D415" s="7">
        <v>2</v>
      </c>
      <c r="E415" s="7" t="s">
        <v>98</v>
      </c>
      <c r="F415" s="7"/>
      <c r="G415" s="7"/>
      <c r="H415" s="7">
        <v>6016016</v>
      </c>
      <c r="I415" s="7" t="str">
        <f t="shared" si="51"/>
        <v>DominionStageConfig(Domi.16.16.1, bg_wasteland/bg_wasteland_1.unity) &amp; DominionStageConfig(Domi.16.16.2, bg_wasteland/bg_wasteland_1_2.unity) &amp; DominionStageConfig(Domi.16.16.3, bg_wasteland/bg_wasteland_2.unity)</v>
      </c>
      <c r="J415" s="1" t="s">
        <v>40</v>
      </c>
      <c r="K415" s="1">
        <v>0</v>
      </c>
      <c r="L415" s="1" t="s">
        <v>40</v>
      </c>
      <c r="N415" s="6">
        <f t="shared" si="50"/>
        <v>16</v>
      </c>
      <c r="O415" s="6" t="str">
        <f t="shared" si="52"/>
        <v>Domi.16.16.1</v>
      </c>
      <c r="P415" s="6" t="s">
        <v>85</v>
      </c>
      <c r="Q415" s="6" t="str">
        <f t="shared" si="53"/>
        <v>Domi.16.16.2</v>
      </c>
      <c r="R415" s="6" t="s">
        <v>86</v>
      </c>
      <c r="S415" s="6" t="str">
        <f t="shared" si="54"/>
        <v>Domi.16.16.3</v>
      </c>
      <c r="T415" s="6" t="s">
        <v>87</v>
      </c>
    </row>
    <row r="416" spans="1:20" x14ac:dyDescent="0.25">
      <c r="A416" s="7"/>
      <c r="B416" s="7"/>
      <c r="C416" s="7">
        <v>17</v>
      </c>
      <c r="D416" s="7">
        <v>2</v>
      </c>
      <c r="E416" s="7" t="s">
        <v>99</v>
      </c>
      <c r="F416" s="7"/>
      <c r="G416" s="7"/>
      <c r="H416" s="7">
        <v>6016017</v>
      </c>
      <c r="I416" s="7" t="str">
        <f t="shared" si="51"/>
        <v>DominionStageConfig(Domi.16.17.1, bg_wasteland/bg_wasteland_1_2.unity) &amp; DominionStageConfig(Domi.16.17.2, bg_wasteland/bg_wasteland_2.unity) &amp; DominionStageConfig(Domi.16.17.3, bg_wasteland/bg_wasteland_2_2.unity)</v>
      </c>
      <c r="J416" s="1" t="s">
        <v>40</v>
      </c>
      <c r="K416" s="1">
        <v>0</v>
      </c>
      <c r="L416" s="1" t="s">
        <v>40</v>
      </c>
      <c r="N416" s="6">
        <f t="shared" si="50"/>
        <v>16</v>
      </c>
      <c r="O416" s="6" t="str">
        <f t="shared" si="52"/>
        <v>Domi.16.17.1</v>
      </c>
      <c r="P416" s="6" t="s">
        <v>86</v>
      </c>
      <c r="Q416" s="6" t="str">
        <f t="shared" si="53"/>
        <v>Domi.16.17.2</v>
      </c>
      <c r="R416" s="6" t="s">
        <v>87</v>
      </c>
      <c r="S416" s="6" t="str">
        <f t="shared" si="54"/>
        <v>Domi.16.17.3</v>
      </c>
      <c r="T416" s="6" t="s">
        <v>88</v>
      </c>
    </row>
    <row r="417" spans="1:20" x14ac:dyDescent="0.25">
      <c r="A417" s="7"/>
      <c r="B417" s="7"/>
      <c r="C417" s="7">
        <v>18</v>
      </c>
      <c r="D417" s="7">
        <v>2</v>
      </c>
      <c r="E417" s="7" t="s">
        <v>98</v>
      </c>
      <c r="F417" s="7"/>
      <c r="G417" s="7"/>
      <c r="H417" s="7">
        <v>6016018</v>
      </c>
      <c r="I417" s="7" t="str">
        <f t="shared" si="51"/>
        <v>DominionStageConfig(Domi.16.18.1, bg_wasteland/bg_wasteland_2.unity) &amp; DominionStageConfig(Domi.16.18.2, bg_wasteland/bg_wasteland_2_2.unity) &amp; DominionStageConfig(Domi.16.18.3, bg_wasteland/bg_wasteland_1.unity)</v>
      </c>
      <c r="J417" s="1" t="s">
        <v>40</v>
      </c>
      <c r="K417" s="1">
        <v>0</v>
      </c>
      <c r="L417" s="1" t="s">
        <v>74</v>
      </c>
      <c r="N417" s="6">
        <f t="shared" si="50"/>
        <v>16</v>
      </c>
      <c r="O417" s="6" t="str">
        <f t="shared" si="52"/>
        <v>Domi.16.18.1</v>
      </c>
      <c r="P417" s="6" t="s">
        <v>87</v>
      </c>
      <c r="Q417" s="6" t="str">
        <f t="shared" si="53"/>
        <v>Domi.16.18.2</v>
      </c>
      <c r="R417" s="6" t="s">
        <v>88</v>
      </c>
      <c r="S417" s="6" t="str">
        <f t="shared" si="54"/>
        <v>Domi.16.18.3</v>
      </c>
      <c r="T417" s="6" t="s">
        <v>85</v>
      </c>
    </row>
    <row r="418" spans="1:20" x14ac:dyDescent="0.25">
      <c r="A418" s="7"/>
      <c r="B418" s="7"/>
      <c r="C418" s="7">
        <v>19</v>
      </c>
      <c r="D418" s="7">
        <v>2</v>
      </c>
      <c r="E418" s="7" t="s">
        <v>99</v>
      </c>
      <c r="F418" s="7"/>
      <c r="G418" s="7"/>
      <c r="H418" s="7">
        <v>6016019</v>
      </c>
      <c r="I418" s="7" t="str">
        <f t="shared" si="51"/>
        <v>DominionStageConfig(Domi.16.19.1, bg_wasteland/bg_wasteland_2_2.unity) &amp; DominionStageConfig(Domi.16.19.2, bg_wasteland/bg_wasteland_1.unity) &amp; DominionStageConfig(Domi.16.19.3, bg_wasteland/bg_wasteland_1_2.unity)</v>
      </c>
      <c r="J418" s="1" t="s">
        <v>40</v>
      </c>
      <c r="K418" s="1">
        <v>0</v>
      </c>
      <c r="L418" s="1" t="s">
        <v>40</v>
      </c>
      <c r="N418" s="6">
        <f t="shared" si="50"/>
        <v>16</v>
      </c>
      <c r="O418" s="6" t="str">
        <f t="shared" si="52"/>
        <v>Domi.16.19.1</v>
      </c>
      <c r="P418" s="6" t="s">
        <v>88</v>
      </c>
      <c r="Q418" s="6" t="str">
        <f t="shared" si="53"/>
        <v>Domi.16.19.2</v>
      </c>
      <c r="R418" s="6" t="s">
        <v>85</v>
      </c>
      <c r="S418" s="6" t="str">
        <f t="shared" si="54"/>
        <v>Domi.16.19.3</v>
      </c>
      <c r="T418" s="6" t="s">
        <v>86</v>
      </c>
    </row>
    <row r="419" spans="1:20" x14ac:dyDescent="0.25">
      <c r="A419" s="7"/>
      <c r="B419" s="7"/>
      <c r="C419" s="7">
        <v>20</v>
      </c>
      <c r="D419" s="7">
        <v>2</v>
      </c>
      <c r="E419" s="7" t="s">
        <v>98</v>
      </c>
      <c r="F419" s="7"/>
      <c r="G419" s="7"/>
      <c r="H419" s="7">
        <v>6016020</v>
      </c>
      <c r="I419" s="7" t="str">
        <f t="shared" si="51"/>
        <v>DominionStageConfig(Domi.16.20.1, bg_wasteland/bg_wasteland_1.unity) &amp; DominionStageConfig(Domi.16.20.2, bg_wasteland/bg_wasteland_1_2.unity) &amp; DominionStageConfig(Domi.16.20.3, bg_wasteland/bg_wasteland_2.unity)</v>
      </c>
      <c r="J419" s="1" t="s">
        <v>40</v>
      </c>
      <c r="K419" s="1">
        <v>0</v>
      </c>
      <c r="L419" s="1" t="s">
        <v>75</v>
      </c>
      <c r="N419" s="6">
        <f t="shared" si="50"/>
        <v>16</v>
      </c>
      <c r="O419" s="6" t="str">
        <f t="shared" si="52"/>
        <v>Domi.16.20.1</v>
      </c>
      <c r="P419" s="6" t="s">
        <v>85</v>
      </c>
      <c r="Q419" s="6" t="str">
        <f t="shared" si="53"/>
        <v>Domi.16.20.2</v>
      </c>
      <c r="R419" s="6" t="s">
        <v>86</v>
      </c>
      <c r="S419" s="6" t="str">
        <f t="shared" si="54"/>
        <v>Domi.16.20.3</v>
      </c>
      <c r="T419" s="6" t="s">
        <v>87</v>
      </c>
    </row>
    <row r="420" spans="1:20" x14ac:dyDescent="0.25">
      <c r="A420" s="7"/>
      <c r="B420" s="7"/>
      <c r="C420" s="7">
        <v>21</v>
      </c>
      <c r="D420" s="7">
        <v>3</v>
      </c>
      <c r="E420" s="7" t="s">
        <v>99</v>
      </c>
      <c r="F420" s="7"/>
      <c r="G420" s="7"/>
      <c r="H420" s="7">
        <v>6016021</v>
      </c>
      <c r="I420" s="7" t="str">
        <f t="shared" si="51"/>
        <v>DominionStageConfig(Domi.16.21.1, bg_wasteland/bg_wasteland_1_2.unity) &amp; DominionStageConfig(Domi.16.21.2, bg_wasteland/bg_wasteland_2.unity) &amp; DominionStageConfig(Domi.16.21.3, bg_wasteland/bg_wasteland_2_2.unity)</v>
      </c>
      <c r="J420" s="1" t="s">
        <v>40</v>
      </c>
      <c r="K420" s="1">
        <v>0</v>
      </c>
      <c r="L420" s="1" t="s">
        <v>40</v>
      </c>
      <c r="N420" s="6">
        <f t="shared" si="50"/>
        <v>16</v>
      </c>
      <c r="O420" s="6" t="str">
        <f t="shared" si="52"/>
        <v>Domi.16.21.1</v>
      </c>
      <c r="P420" s="6" t="s">
        <v>86</v>
      </c>
      <c r="Q420" s="6" t="str">
        <f t="shared" si="53"/>
        <v>Domi.16.21.2</v>
      </c>
      <c r="R420" s="6" t="s">
        <v>87</v>
      </c>
      <c r="S420" s="6" t="str">
        <f t="shared" si="54"/>
        <v>Domi.16.21.3</v>
      </c>
      <c r="T420" s="6" t="s">
        <v>88</v>
      </c>
    </row>
    <row r="421" spans="1:20" x14ac:dyDescent="0.25">
      <c r="A421" s="7"/>
      <c r="B421" s="7"/>
      <c r="C421" s="7">
        <v>22</v>
      </c>
      <c r="D421" s="7">
        <v>3</v>
      </c>
      <c r="E421" s="7" t="s">
        <v>98</v>
      </c>
      <c r="F421" s="7"/>
      <c r="G421" s="7"/>
      <c r="H421" s="7">
        <v>6016022</v>
      </c>
      <c r="I421" s="7" t="str">
        <f t="shared" si="51"/>
        <v>DominionStageConfig(Domi.16.22.1, bg_wasteland/bg_wasteland_2.unity) &amp; DominionStageConfig(Domi.16.22.2, bg_wasteland/bg_wasteland_2_2.unity) &amp; DominionStageConfig(Domi.16.22.3, bg_wasteland/bg_wasteland_1.unity)</v>
      </c>
      <c r="J421" s="1" t="s">
        <v>40</v>
      </c>
      <c r="K421" s="1">
        <v>0</v>
      </c>
      <c r="L421" s="1" t="s">
        <v>40</v>
      </c>
      <c r="N421" s="6">
        <f t="shared" si="50"/>
        <v>16</v>
      </c>
      <c r="O421" s="6" t="str">
        <f t="shared" si="52"/>
        <v>Domi.16.22.1</v>
      </c>
      <c r="P421" s="6" t="s">
        <v>87</v>
      </c>
      <c r="Q421" s="6" t="str">
        <f t="shared" si="53"/>
        <v>Domi.16.22.2</v>
      </c>
      <c r="R421" s="6" t="s">
        <v>88</v>
      </c>
      <c r="S421" s="6" t="str">
        <f t="shared" si="54"/>
        <v>Domi.16.22.3</v>
      </c>
      <c r="T421" s="6" t="s">
        <v>85</v>
      </c>
    </row>
    <row r="422" spans="1:20" x14ac:dyDescent="0.25">
      <c r="A422" s="7"/>
      <c r="B422" s="7"/>
      <c r="C422" s="7">
        <v>23</v>
      </c>
      <c r="D422" s="7">
        <v>3</v>
      </c>
      <c r="E422" s="7" t="s">
        <v>99</v>
      </c>
      <c r="F422" s="7"/>
      <c r="G422" s="7"/>
      <c r="H422" s="7">
        <v>6016023</v>
      </c>
      <c r="I422" s="7" t="str">
        <f t="shared" si="51"/>
        <v>DominionStageConfig(Domi.16.23.1, bg_wasteland/bg_wasteland_2_2.unity) &amp; DominionStageConfig(Domi.16.23.2, bg_wasteland/bg_wasteland_1.unity) &amp; DominionStageConfig(Domi.16.23.3, bg_wasteland/bg_wasteland_1_2.unity)</v>
      </c>
      <c r="J422" s="1" t="s">
        <v>40</v>
      </c>
      <c r="K422" s="1">
        <v>0</v>
      </c>
      <c r="L422" s="1" t="s">
        <v>74</v>
      </c>
      <c r="N422" s="6">
        <f t="shared" si="50"/>
        <v>16</v>
      </c>
      <c r="O422" s="6" t="str">
        <f t="shared" si="52"/>
        <v>Domi.16.23.1</v>
      </c>
      <c r="P422" s="6" t="s">
        <v>88</v>
      </c>
      <c r="Q422" s="6" t="str">
        <f t="shared" si="53"/>
        <v>Domi.16.23.2</v>
      </c>
      <c r="R422" s="6" t="s">
        <v>85</v>
      </c>
      <c r="S422" s="6" t="str">
        <f t="shared" si="54"/>
        <v>Domi.16.23.3</v>
      </c>
      <c r="T422" s="6" t="s">
        <v>86</v>
      </c>
    </row>
    <row r="423" spans="1:20" x14ac:dyDescent="0.25">
      <c r="A423" s="7"/>
      <c r="B423" s="7"/>
      <c r="C423" s="7">
        <v>24</v>
      </c>
      <c r="D423" s="7">
        <v>3</v>
      </c>
      <c r="E423" s="7" t="s">
        <v>98</v>
      </c>
      <c r="F423" s="7"/>
      <c r="G423" s="7"/>
      <c r="H423" s="7">
        <v>6016024</v>
      </c>
      <c r="I423" s="7" t="str">
        <f t="shared" si="51"/>
        <v>DominionStageConfig(Domi.16.24.1, bg_wasteland/bg_wasteland_1.unity) &amp; DominionStageConfig(Domi.16.24.2, bg_wasteland/bg_wasteland_1_2.unity) &amp; DominionStageConfig(Domi.16.24.3, bg_wasteland/bg_wasteland_1.unity)</v>
      </c>
      <c r="J423" s="1" t="s">
        <v>40</v>
      </c>
      <c r="K423" s="1">
        <v>0</v>
      </c>
      <c r="L423" s="1" t="s">
        <v>40</v>
      </c>
      <c r="N423" s="6">
        <f t="shared" si="50"/>
        <v>16</v>
      </c>
      <c r="O423" s="6" t="str">
        <f t="shared" si="52"/>
        <v>Domi.16.24.1</v>
      </c>
      <c r="P423" s="6" t="s">
        <v>85</v>
      </c>
      <c r="Q423" s="6" t="str">
        <f t="shared" si="53"/>
        <v>Domi.16.24.2</v>
      </c>
      <c r="R423" s="6" t="s">
        <v>86</v>
      </c>
      <c r="S423" s="6" t="str">
        <f t="shared" si="54"/>
        <v>Domi.16.24.3</v>
      </c>
      <c r="T423" s="6" t="s">
        <v>85</v>
      </c>
    </row>
    <row r="424" spans="1:20" x14ac:dyDescent="0.25">
      <c r="A424" s="7"/>
      <c r="B424" s="7"/>
      <c r="C424" s="7">
        <v>25</v>
      </c>
      <c r="D424" s="7">
        <v>3</v>
      </c>
      <c r="E424" s="7" t="s">
        <v>99</v>
      </c>
      <c r="F424" s="7" t="s">
        <v>34</v>
      </c>
      <c r="G424" s="7"/>
      <c r="H424" s="7">
        <v>6016025</v>
      </c>
      <c r="I424" s="7" t="str">
        <f t="shared" si="51"/>
        <v>DominionStageConfig(Domi.Exp.16.25, bg_wasteland/bg_wasteland_1_2.unity) &amp; DominionStageConfig(Domi.Exp.16.25, bg_wasteland/bg_wasteland_1.unity) &amp; DominionStageConfig(Domi.Exp.16.25, bg_wasteland/bg_wasteland_1_2.unity)</v>
      </c>
      <c r="J424" s="1" t="s">
        <v>45</v>
      </c>
      <c r="K424" s="1">
        <v>40</v>
      </c>
      <c r="L424" s="1" t="s">
        <v>77</v>
      </c>
      <c r="N424" s="6">
        <f t="shared" si="50"/>
        <v>16</v>
      </c>
      <c r="O424" s="6" t="str">
        <f t="shared" si="52"/>
        <v>Domi.Exp.16.25</v>
      </c>
      <c r="P424" s="6" t="s">
        <v>86</v>
      </c>
      <c r="Q424" s="6" t="str">
        <f t="shared" si="53"/>
        <v>Domi.Exp.16.25</v>
      </c>
      <c r="R424" s="6" t="s">
        <v>85</v>
      </c>
      <c r="S424" s="6" t="str">
        <f t="shared" si="54"/>
        <v>Domi.Exp.16.25</v>
      </c>
      <c r="T424" s="6" t="s">
        <v>86</v>
      </c>
    </row>
    <row r="425" spans="1:20" x14ac:dyDescent="0.25">
      <c r="A425" s="7"/>
      <c r="B425" s="7"/>
      <c r="C425" s="7">
        <v>26</v>
      </c>
      <c r="D425" s="7">
        <v>4</v>
      </c>
      <c r="E425" s="7" t="s">
        <v>100</v>
      </c>
      <c r="F425" s="7"/>
      <c r="G425" s="7"/>
      <c r="H425" s="7">
        <v>6016026</v>
      </c>
      <c r="I425" s="7" t="str">
        <f t="shared" si="51"/>
        <v>DominionStageConfig(Domi.16.26.1, bg_laboratory/bg_laboratory_1.unity) &amp; DominionStageConfig(Domi.16.26.2, bg_laboratory/bg_laboratory_1_2.unity) &amp; DominionStageConfig(Domi.16.26.3, bg_laboratory/bg_laboratory_2.unity)</v>
      </c>
      <c r="J425" s="1" t="s">
        <v>40</v>
      </c>
      <c r="K425" s="1">
        <v>0</v>
      </c>
      <c r="L425" s="1" t="s">
        <v>40</v>
      </c>
      <c r="N425" s="6">
        <f t="shared" si="50"/>
        <v>16</v>
      </c>
      <c r="O425" s="6" t="str">
        <f t="shared" si="52"/>
        <v>Domi.16.26.1</v>
      </c>
      <c r="P425" s="6" t="s">
        <v>130</v>
      </c>
      <c r="Q425" s="6" t="str">
        <f t="shared" si="53"/>
        <v>Domi.16.26.2</v>
      </c>
      <c r="R425" s="6" t="s">
        <v>131</v>
      </c>
      <c r="S425" s="6" t="str">
        <f t="shared" si="54"/>
        <v>Domi.16.26.3</v>
      </c>
      <c r="T425" s="6" t="s">
        <v>132</v>
      </c>
    </row>
    <row r="426" spans="1:20" x14ac:dyDescent="0.25">
      <c r="A426" s="7"/>
      <c r="B426" s="7"/>
      <c r="C426" s="7">
        <v>27</v>
      </c>
      <c r="D426" s="7">
        <v>4</v>
      </c>
      <c r="E426" s="7" t="s">
        <v>101</v>
      </c>
      <c r="F426" s="7"/>
      <c r="G426" s="7"/>
      <c r="H426" s="7">
        <v>6016027</v>
      </c>
      <c r="I426" s="7" t="str">
        <f t="shared" si="51"/>
        <v>DominionStageConfig(Domi.16.27.1, bg_laboratory/bg_laboratory_1_2.unity) &amp; DominionStageConfig(Domi.16.27.2, bg_laboratory/bg_laboratory_2.unity) &amp; DominionStageConfig(Domi.16.27.3, bg_laboratory/bg_laboratory_2_2.unity)</v>
      </c>
      <c r="J426" s="1" t="s">
        <v>40</v>
      </c>
      <c r="K426" s="1">
        <v>0</v>
      </c>
      <c r="L426" s="1" t="s">
        <v>40</v>
      </c>
      <c r="N426" s="6">
        <f t="shared" si="50"/>
        <v>16</v>
      </c>
      <c r="O426" s="6" t="str">
        <f t="shared" si="52"/>
        <v>Domi.16.27.1</v>
      </c>
      <c r="P426" s="6" t="s">
        <v>131</v>
      </c>
      <c r="Q426" s="6" t="str">
        <f t="shared" si="53"/>
        <v>Domi.16.27.2</v>
      </c>
      <c r="R426" s="6" t="s">
        <v>132</v>
      </c>
      <c r="S426" s="6" t="str">
        <f t="shared" si="54"/>
        <v>Domi.16.27.3</v>
      </c>
      <c r="T426" s="6" t="s">
        <v>133</v>
      </c>
    </row>
    <row r="427" spans="1:20" x14ac:dyDescent="0.25">
      <c r="A427" s="7"/>
      <c r="B427" s="7"/>
      <c r="C427" s="7">
        <v>28</v>
      </c>
      <c r="D427" s="7">
        <v>4</v>
      </c>
      <c r="E427" s="7" t="s">
        <v>102</v>
      </c>
      <c r="F427" s="7"/>
      <c r="G427" s="7"/>
      <c r="H427" s="7">
        <v>6016028</v>
      </c>
      <c r="I427" s="7" t="str">
        <f t="shared" si="51"/>
        <v>DominionStageConfig(Domi.16.28.1, bg_laboratory/bg_laboratory_2.unity) &amp; DominionStageConfig(Domi.16.28.2, bg_laboratory/bg_laboratory_2_2.unity) &amp; DominionStageConfig(Domi.16.28.3, bg_laboratory/bg_laboratory_4.unity)</v>
      </c>
      <c r="J427" s="1" t="s">
        <v>40</v>
      </c>
      <c r="K427" s="1">
        <v>0</v>
      </c>
      <c r="L427" s="1" t="s">
        <v>74</v>
      </c>
      <c r="N427" s="6">
        <f t="shared" si="50"/>
        <v>16</v>
      </c>
      <c r="O427" s="6" t="str">
        <f t="shared" si="52"/>
        <v>Domi.16.28.1</v>
      </c>
      <c r="P427" s="6" t="s">
        <v>132</v>
      </c>
      <c r="Q427" s="6" t="str">
        <f t="shared" si="53"/>
        <v>Domi.16.28.2</v>
      </c>
      <c r="R427" s="6" t="s">
        <v>133</v>
      </c>
      <c r="S427" s="6" t="str">
        <f t="shared" si="54"/>
        <v>Domi.16.28.3</v>
      </c>
      <c r="T427" s="6" t="s">
        <v>134</v>
      </c>
    </row>
    <row r="428" spans="1:20" x14ac:dyDescent="0.25">
      <c r="A428" s="7"/>
      <c r="B428" s="7"/>
      <c r="C428" s="7">
        <v>29</v>
      </c>
      <c r="D428" s="7">
        <v>4</v>
      </c>
      <c r="E428" s="7" t="s">
        <v>103</v>
      </c>
      <c r="F428" s="7"/>
      <c r="G428" s="7"/>
      <c r="H428" s="7">
        <v>6016029</v>
      </c>
      <c r="I428" s="7" t="str">
        <f t="shared" si="51"/>
        <v>DominionStageConfig(Domi.16.29.1, bg_laboratory/bg_laboratory_2_2.unity) &amp; DominionStageConfig(Domi.16.29.2, bg_laboratory/bg_laboratory_4.unity) &amp; DominionStageConfig(Domi.16.29.3, bg_laboratory/bg_laboratory_1.unity)</v>
      </c>
      <c r="J428" s="1" t="s">
        <v>40</v>
      </c>
      <c r="K428" s="1">
        <v>0</v>
      </c>
      <c r="L428" s="1" t="s">
        <v>40</v>
      </c>
      <c r="N428" s="6">
        <f t="shared" si="50"/>
        <v>16</v>
      </c>
      <c r="O428" s="6" t="str">
        <f t="shared" si="52"/>
        <v>Domi.16.29.1</v>
      </c>
      <c r="P428" s="6" t="s">
        <v>133</v>
      </c>
      <c r="Q428" s="6" t="str">
        <f t="shared" si="53"/>
        <v>Domi.16.29.2</v>
      </c>
      <c r="R428" s="6" t="s">
        <v>134</v>
      </c>
      <c r="S428" s="6" t="str">
        <f t="shared" si="54"/>
        <v>Domi.16.29.3</v>
      </c>
      <c r="T428" s="6" t="s">
        <v>130</v>
      </c>
    </row>
    <row r="429" spans="1:20" x14ac:dyDescent="0.25">
      <c r="A429" s="7"/>
      <c r="B429" s="7"/>
      <c r="C429" s="7">
        <v>30</v>
      </c>
      <c r="D429" s="7">
        <v>4</v>
      </c>
      <c r="E429" s="7" t="s">
        <v>135</v>
      </c>
      <c r="F429" s="7"/>
      <c r="G429" s="7"/>
      <c r="H429" s="7">
        <v>6016030</v>
      </c>
      <c r="I429" s="7" t="str">
        <f t="shared" si="51"/>
        <v>DominionStageConfig(Domi.16.30.1, bg_laboratory/bg_laboratory_4.unity) &amp; DominionStageConfig(Domi.16.30.2, bg_laboratory/bg_laboratory_1.unity) &amp; DominionStageConfig(Domi.16.30.3, bg_laboratory/bg_laboratory_1_2.unity)</v>
      </c>
      <c r="J429" s="1" t="s">
        <v>40</v>
      </c>
      <c r="K429" s="1">
        <v>0</v>
      </c>
      <c r="L429" s="1" t="s">
        <v>75</v>
      </c>
      <c r="N429" s="6">
        <f t="shared" si="50"/>
        <v>16</v>
      </c>
      <c r="O429" s="6" t="str">
        <f t="shared" si="52"/>
        <v>Domi.16.30.1</v>
      </c>
      <c r="P429" s="6" t="s">
        <v>134</v>
      </c>
      <c r="Q429" s="6" t="str">
        <f t="shared" si="53"/>
        <v>Domi.16.30.2</v>
      </c>
      <c r="R429" s="6" t="s">
        <v>130</v>
      </c>
      <c r="S429" s="6" t="str">
        <f t="shared" si="54"/>
        <v>Domi.16.30.3</v>
      </c>
      <c r="T429" s="6" t="s">
        <v>131</v>
      </c>
    </row>
    <row r="430" spans="1:20" x14ac:dyDescent="0.25">
      <c r="A430" s="8">
        <f>A399+1</f>
        <v>17</v>
      </c>
      <c r="B430" s="8" t="s">
        <v>109</v>
      </c>
      <c r="C430" s="8"/>
      <c r="D430" s="8"/>
      <c r="E430" s="8"/>
      <c r="F430" s="8"/>
      <c r="G430" s="8"/>
      <c r="H430" s="8"/>
      <c r="I430" s="8"/>
      <c r="N430" s="6">
        <f t="shared" si="50"/>
        <v>17</v>
      </c>
      <c r="O430" s="6" t="str">
        <f t="shared" si="52"/>
        <v/>
      </c>
      <c r="P430" s="6"/>
      <c r="Q430" s="6" t="str">
        <f t="shared" si="53"/>
        <v/>
      </c>
      <c r="R430" s="6"/>
      <c r="S430" s="6" t="str">
        <f t="shared" si="54"/>
        <v/>
      </c>
      <c r="T430" s="6"/>
    </row>
    <row r="431" spans="1:20" x14ac:dyDescent="0.25">
      <c r="A431" s="8"/>
      <c r="B431" s="8"/>
      <c r="C431" s="8">
        <v>1</v>
      </c>
      <c r="D431" s="8">
        <v>1</v>
      </c>
      <c r="E431" s="8" t="s">
        <v>94</v>
      </c>
      <c r="F431" s="8"/>
      <c r="G431" s="8"/>
      <c r="H431" s="8">
        <v>6017001</v>
      </c>
      <c r="I431" s="8" t="str">
        <f t="shared" ref="I431" si="56">"DominionStageConfig("&amp;$O431&amp;", "&amp;$P431&amp;") &amp; "&amp;"DominionStageConfig("&amp;$Q431&amp;", "&amp;$R431&amp;") &amp; "&amp;"DominionStageConfig("&amp;$S431&amp;", "&amp;$T431&amp;")"</f>
        <v>DominionStageConfig(Domi.17.1.1, bg_graycity/bg_graycity_1.unity) &amp; DominionStageConfig(Domi.17.1.2, bg_graycity/bg_graycity_1_2.unity) &amp; DominionStageConfig(Domi.17.1.3, bg_graycity/bg_graycity_2.unity)</v>
      </c>
      <c r="J431" s="1" t="s">
        <v>40</v>
      </c>
      <c r="K431" s="1">
        <v>0</v>
      </c>
      <c r="L431" s="1" t="s">
        <v>40</v>
      </c>
      <c r="N431" s="6">
        <f t="shared" si="50"/>
        <v>17</v>
      </c>
      <c r="O431" s="6" t="str">
        <f t="shared" si="52"/>
        <v>Domi.17.1.1</v>
      </c>
      <c r="P431" s="6" t="s">
        <v>81</v>
      </c>
      <c r="Q431" s="6" t="str">
        <f t="shared" si="53"/>
        <v>Domi.17.1.2</v>
      </c>
      <c r="R431" s="6" t="s">
        <v>82</v>
      </c>
      <c r="S431" s="6" t="str">
        <f t="shared" si="54"/>
        <v>Domi.17.1.3</v>
      </c>
      <c r="T431" s="6" t="s">
        <v>83</v>
      </c>
    </row>
    <row r="432" spans="1:20" x14ac:dyDescent="0.25">
      <c r="A432" s="8"/>
      <c r="B432" s="8"/>
      <c r="C432" s="8">
        <v>2</v>
      </c>
      <c r="D432" s="8">
        <v>1</v>
      </c>
      <c r="E432" s="8" t="s">
        <v>95</v>
      </c>
      <c r="F432" s="8"/>
      <c r="G432" s="8"/>
      <c r="H432" s="8">
        <v>6017002</v>
      </c>
      <c r="I432" s="8" t="str">
        <f t="shared" si="51"/>
        <v>DominionStageConfig(Domi.17.2.1, bg_graycity/bg_graycity_1_2.unity) &amp; DominionStageConfig(Domi.17.2.2, bg_graycity/bg_graycity_2.unity) &amp; DominionStageConfig(Domi.17.2.3, bg_graycity/bg_graycity_2_2.unity)</v>
      </c>
      <c r="J432" s="1" t="s">
        <v>40</v>
      </c>
      <c r="K432" s="1">
        <v>0</v>
      </c>
      <c r="L432" s="1" t="s">
        <v>40</v>
      </c>
      <c r="N432" s="6">
        <f t="shared" si="50"/>
        <v>17</v>
      </c>
      <c r="O432" s="6" t="str">
        <f t="shared" si="52"/>
        <v>Domi.17.2.1</v>
      </c>
      <c r="P432" s="6" t="s">
        <v>82</v>
      </c>
      <c r="Q432" s="6" t="str">
        <f t="shared" si="53"/>
        <v>Domi.17.2.2</v>
      </c>
      <c r="R432" s="6" t="s">
        <v>83</v>
      </c>
      <c r="S432" s="6" t="str">
        <f t="shared" si="54"/>
        <v>Domi.17.2.3</v>
      </c>
      <c r="T432" s="6" t="s">
        <v>84</v>
      </c>
    </row>
    <row r="433" spans="1:20" x14ac:dyDescent="0.25">
      <c r="A433" s="8"/>
      <c r="B433" s="8"/>
      <c r="C433" s="8">
        <v>3</v>
      </c>
      <c r="D433" s="8">
        <v>1</v>
      </c>
      <c r="E433" s="8" t="s">
        <v>96</v>
      </c>
      <c r="F433" s="8"/>
      <c r="G433" s="8"/>
      <c r="H433" s="8">
        <v>6017003</v>
      </c>
      <c r="I433" s="8" t="str">
        <f t="shared" si="51"/>
        <v>DominionStageConfig(Domi.17.3.1, bg_graycity/bg_graycity_2.unity) &amp; DominionStageConfig(Domi.17.3.2, bg_graycity/bg_graycity_2_2.unity) &amp; DominionStageConfig(Domi.17.3.3, bg_graycity/bg_graycity_1.unity)</v>
      </c>
      <c r="J433" s="1" t="s">
        <v>40</v>
      </c>
      <c r="K433" s="1">
        <v>0</v>
      </c>
      <c r="L433" s="1" t="s">
        <v>74</v>
      </c>
      <c r="N433" s="6">
        <f t="shared" si="50"/>
        <v>17</v>
      </c>
      <c r="O433" s="6" t="str">
        <f t="shared" si="52"/>
        <v>Domi.17.3.1</v>
      </c>
      <c r="P433" s="6" t="s">
        <v>83</v>
      </c>
      <c r="Q433" s="6" t="str">
        <f t="shared" si="53"/>
        <v>Domi.17.3.2</v>
      </c>
      <c r="R433" s="6" t="s">
        <v>84</v>
      </c>
      <c r="S433" s="6" t="str">
        <f t="shared" si="54"/>
        <v>Domi.17.3.3</v>
      </c>
      <c r="T433" s="6" t="s">
        <v>81</v>
      </c>
    </row>
    <row r="434" spans="1:20" x14ac:dyDescent="0.25">
      <c r="A434" s="8"/>
      <c r="B434" s="8"/>
      <c r="C434" s="8">
        <v>4</v>
      </c>
      <c r="D434" s="8">
        <v>1</v>
      </c>
      <c r="E434" s="8" t="s">
        <v>97</v>
      </c>
      <c r="F434" s="8"/>
      <c r="G434" s="8"/>
      <c r="H434" s="8">
        <v>6017004</v>
      </c>
      <c r="I434" s="8" t="str">
        <f t="shared" si="51"/>
        <v>DominionStageConfig(Domi.17.4.1, bg_graycity/bg_graycity_2_2.unity) &amp; DominionStageConfig(Domi.17.4.2, bg_graycity/bg_graycity_1.unity) &amp; DominionStageConfig(Domi.17.4.3, bg_graycity/bg_graycity_1_2.unity)</v>
      </c>
      <c r="J434" s="1" t="s">
        <v>40</v>
      </c>
      <c r="K434" s="1">
        <v>0</v>
      </c>
      <c r="L434" s="1" t="s">
        <v>40</v>
      </c>
      <c r="N434" s="6">
        <f t="shared" si="50"/>
        <v>17</v>
      </c>
      <c r="O434" s="6" t="str">
        <f t="shared" si="52"/>
        <v>Domi.17.4.1</v>
      </c>
      <c r="P434" s="6" t="s">
        <v>84</v>
      </c>
      <c r="Q434" s="6" t="str">
        <f t="shared" si="53"/>
        <v>Domi.17.4.2</v>
      </c>
      <c r="R434" s="6" t="s">
        <v>81</v>
      </c>
      <c r="S434" s="6" t="str">
        <f t="shared" si="54"/>
        <v>Domi.17.4.3</v>
      </c>
      <c r="T434" s="6" t="s">
        <v>82</v>
      </c>
    </row>
    <row r="435" spans="1:20" x14ac:dyDescent="0.25">
      <c r="A435" s="8"/>
      <c r="B435" s="8"/>
      <c r="C435" s="8">
        <v>5</v>
      </c>
      <c r="D435" s="8">
        <v>1</v>
      </c>
      <c r="E435" s="8" t="s">
        <v>94</v>
      </c>
      <c r="F435" s="8"/>
      <c r="G435" s="8"/>
      <c r="H435" s="8">
        <v>6017005</v>
      </c>
      <c r="I435" s="8" t="str">
        <f t="shared" si="51"/>
        <v>DominionStageConfig(Domi.17.5.1, bg_graycity/bg_graycity_1.unity) &amp; DominionStageConfig(Domi.17.5.2, bg_graycity/bg_graycity_1_2.unity) &amp; DominionStageConfig(Domi.17.5.3, bg_graycity/bg_graycity_2.unity)</v>
      </c>
      <c r="J435" s="1" t="s">
        <v>40</v>
      </c>
      <c r="K435" s="1">
        <v>0</v>
      </c>
      <c r="L435" s="1" t="s">
        <v>75</v>
      </c>
      <c r="N435" s="6">
        <f t="shared" si="50"/>
        <v>17</v>
      </c>
      <c r="O435" s="6" t="str">
        <f t="shared" si="52"/>
        <v>Domi.17.5.1</v>
      </c>
      <c r="P435" s="6" t="s">
        <v>81</v>
      </c>
      <c r="Q435" s="6" t="str">
        <f t="shared" si="53"/>
        <v>Domi.17.5.2</v>
      </c>
      <c r="R435" s="6" t="s">
        <v>82</v>
      </c>
      <c r="S435" s="6" t="str">
        <f t="shared" si="54"/>
        <v>Domi.17.5.3</v>
      </c>
      <c r="T435" s="6" t="s">
        <v>83</v>
      </c>
    </row>
    <row r="436" spans="1:20" x14ac:dyDescent="0.25">
      <c r="A436" s="8"/>
      <c r="B436" s="8"/>
      <c r="C436" s="8">
        <v>6</v>
      </c>
      <c r="D436" s="8">
        <v>1</v>
      </c>
      <c r="E436" s="8" t="s">
        <v>95</v>
      </c>
      <c r="F436" s="8"/>
      <c r="G436" s="8"/>
      <c r="H436" s="8">
        <v>6017006</v>
      </c>
      <c r="I436" s="8" t="str">
        <f t="shared" si="51"/>
        <v>DominionStageConfig(Domi.17.6.1, bg_graycity/bg_graycity_1_2.unity) &amp; DominionStageConfig(Domi.17.6.2, bg_graycity/bg_graycity_2.unity) &amp; DominionStageConfig(Domi.17.6.3, bg_graycity/bg_graycity_2_2.unity)</v>
      </c>
      <c r="J436" s="1" t="s">
        <v>40</v>
      </c>
      <c r="K436" s="1">
        <v>0</v>
      </c>
      <c r="L436" s="1" t="s">
        <v>40</v>
      </c>
      <c r="N436" s="6">
        <f t="shared" si="50"/>
        <v>17</v>
      </c>
      <c r="O436" s="6" t="str">
        <f t="shared" si="52"/>
        <v>Domi.17.6.1</v>
      </c>
      <c r="P436" s="6" t="s">
        <v>82</v>
      </c>
      <c r="Q436" s="6" t="str">
        <f t="shared" si="53"/>
        <v>Domi.17.6.2</v>
      </c>
      <c r="R436" s="6" t="s">
        <v>83</v>
      </c>
      <c r="S436" s="6" t="str">
        <f t="shared" si="54"/>
        <v>Domi.17.6.3</v>
      </c>
      <c r="T436" s="6" t="s">
        <v>84</v>
      </c>
    </row>
    <row r="437" spans="1:20" x14ac:dyDescent="0.25">
      <c r="A437" s="8"/>
      <c r="B437" s="8"/>
      <c r="C437" s="8">
        <v>7</v>
      </c>
      <c r="D437" s="8">
        <v>1</v>
      </c>
      <c r="E437" s="8" t="s">
        <v>96</v>
      </c>
      <c r="F437" s="8"/>
      <c r="G437" s="8"/>
      <c r="H437" s="8">
        <v>6017007</v>
      </c>
      <c r="I437" s="8" t="str">
        <f t="shared" si="51"/>
        <v>DominionStageConfig(Domi.17.7.1, bg_graycity/bg_graycity_2.unity) &amp; DominionStageConfig(Domi.17.7.2, bg_graycity/bg_graycity_2_2.unity) &amp; DominionStageConfig(Domi.17.7.3, bg_graycity/bg_graycity_1.unity)</v>
      </c>
      <c r="J437" s="1" t="s">
        <v>40</v>
      </c>
      <c r="K437" s="1">
        <v>0</v>
      </c>
      <c r="L437" s="1" t="s">
        <v>40</v>
      </c>
      <c r="N437" s="6">
        <f t="shared" ref="N437:N500" si="57">IF($A437&lt;&gt;"",$A437,$N436)</f>
        <v>17</v>
      </c>
      <c r="O437" s="6" t="str">
        <f t="shared" si="52"/>
        <v>Domi.17.7.1</v>
      </c>
      <c r="P437" s="6" t="s">
        <v>83</v>
      </c>
      <c r="Q437" s="6" t="str">
        <f t="shared" si="53"/>
        <v>Domi.17.7.2</v>
      </c>
      <c r="R437" s="6" t="s">
        <v>84</v>
      </c>
      <c r="S437" s="6" t="str">
        <f t="shared" si="54"/>
        <v>Domi.17.7.3</v>
      </c>
      <c r="T437" s="6" t="s">
        <v>81</v>
      </c>
    </row>
    <row r="438" spans="1:20" x14ac:dyDescent="0.25">
      <c r="A438" s="8"/>
      <c r="B438" s="8"/>
      <c r="C438" s="8">
        <v>8</v>
      </c>
      <c r="D438" s="8">
        <v>1</v>
      </c>
      <c r="E438" s="8" t="s">
        <v>97</v>
      </c>
      <c r="F438" s="8"/>
      <c r="G438" s="8"/>
      <c r="H438" s="8">
        <v>6017008</v>
      </c>
      <c r="I438" s="8" t="str">
        <f t="shared" si="51"/>
        <v>DominionStageConfig(Domi.17.8.1, bg_graycity/bg_graycity_2_2.unity) &amp; DominionStageConfig(Domi.17.8.2, bg_graycity/bg_graycity_1.unity) &amp; DominionStageConfig(Domi.17.8.3, bg_graycity/bg_graycity_1_2.unity)</v>
      </c>
      <c r="J438" s="1" t="s">
        <v>40</v>
      </c>
      <c r="K438" s="1">
        <v>0</v>
      </c>
      <c r="L438" s="1" t="s">
        <v>74</v>
      </c>
      <c r="N438" s="6">
        <f t="shared" si="57"/>
        <v>17</v>
      </c>
      <c r="O438" s="6" t="str">
        <f t="shared" si="52"/>
        <v>Domi.17.8.1</v>
      </c>
      <c r="P438" s="6" t="s">
        <v>84</v>
      </c>
      <c r="Q438" s="6" t="str">
        <f t="shared" si="53"/>
        <v>Domi.17.8.2</v>
      </c>
      <c r="R438" s="6" t="s">
        <v>81</v>
      </c>
      <c r="S438" s="6" t="str">
        <f t="shared" si="54"/>
        <v>Domi.17.8.3</v>
      </c>
      <c r="T438" s="6" t="s">
        <v>82</v>
      </c>
    </row>
    <row r="439" spans="1:20" x14ac:dyDescent="0.25">
      <c r="A439" s="8"/>
      <c r="B439" s="8"/>
      <c r="C439" s="8">
        <v>9</v>
      </c>
      <c r="D439" s="8">
        <v>1</v>
      </c>
      <c r="E439" s="8" t="s">
        <v>94</v>
      </c>
      <c r="F439" s="8"/>
      <c r="G439" s="8"/>
      <c r="H439" s="8">
        <v>6017009</v>
      </c>
      <c r="I439" s="8" t="str">
        <f t="shared" si="51"/>
        <v>DominionStageConfig(Domi.17.9.1, bg_graycity/bg_graycity_1.unity) &amp; DominionStageConfig(Domi.17.9.2, bg_graycity/bg_graycity_1_2.unity) &amp; DominionStageConfig(Domi.17.9.3, bg_graycity/bg_graycity_2.unity)</v>
      </c>
      <c r="J439" s="1" t="s">
        <v>40</v>
      </c>
      <c r="K439" s="1">
        <v>0</v>
      </c>
      <c r="L439" s="1" t="s">
        <v>40</v>
      </c>
      <c r="N439" s="6">
        <f t="shared" si="57"/>
        <v>17</v>
      </c>
      <c r="O439" s="6" t="str">
        <f t="shared" si="52"/>
        <v>Domi.17.9.1</v>
      </c>
      <c r="P439" s="6" t="s">
        <v>81</v>
      </c>
      <c r="Q439" s="6" t="str">
        <f t="shared" si="53"/>
        <v>Domi.17.9.2</v>
      </c>
      <c r="R439" s="6" t="s">
        <v>82</v>
      </c>
      <c r="S439" s="6" t="str">
        <f t="shared" si="54"/>
        <v>Domi.17.9.3</v>
      </c>
      <c r="T439" s="6" t="s">
        <v>83</v>
      </c>
    </row>
    <row r="440" spans="1:20" x14ac:dyDescent="0.25">
      <c r="A440" s="8"/>
      <c r="B440" s="8"/>
      <c r="C440" s="8">
        <v>10</v>
      </c>
      <c r="D440" s="8">
        <v>1</v>
      </c>
      <c r="E440" s="8" t="s">
        <v>95</v>
      </c>
      <c r="F440" s="8"/>
      <c r="G440" s="8"/>
      <c r="H440" s="8">
        <v>6017010</v>
      </c>
      <c r="I440" s="8" t="str">
        <f t="shared" si="51"/>
        <v>DominionStageConfig(Domi.17.10.1, bg_graycity/bg_graycity_1_2.unity) &amp; DominionStageConfig(Domi.17.10.2, bg_graycity/bg_graycity_2.unity) &amp; DominionStageConfig(Domi.17.10.3, bg_graycity/bg_graycity_2_2.unity)</v>
      </c>
      <c r="J440" s="1" t="s">
        <v>40</v>
      </c>
      <c r="K440" s="1">
        <v>0</v>
      </c>
      <c r="L440" s="1" t="s">
        <v>75</v>
      </c>
      <c r="N440" s="6">
        <f t="shared" si="57"/>
        <v>17</v>
      </c>
      <c r="O440" s="6" t="str">
        <f t="shared" si="52"/>
        <v>Domi.17.10.1</v>
      </c>
      <c r="P440" s="6" t="s">
        <v>82</v>
      </c>
      <c r="Q440" s="6" t="str">
        <f t="shared" si="53"/>
        <v>Domi.17.10.2</v>
      </c>
      <c r="R440" s="6" t="s">
        <v>83</v>
      </c>
      <c r="S440" s="6" t="str">
        <f t="shared" si="54"/>
        <v>Domi.17.10.3</v>
      </c>
      <c r="T440" s="6" t="s">
        <v>84</v>
      </c>
    </row>
    <row r="441" spans="1:20" x14ac:dyDescent="0.25">
      <c r="A441" s="8"/>
      <c r="B441" s="8"/>
      <c r="C441" s="8">
        <v>11</v>
      </c>
      <c r="D441" s="8">
        <v>1</v>
      </c>
      <c r="E441" s="8" t="s">
        <v>96</v>
      </c>
      <c r="F441" s="8"/>
      <c r="G441" s="8"/>
      <c r="H441" s="8">
        <v>6017011</v>
      </c>
      <c r="I441" s="8" t="str">
        <f t="shared" si="51"/>
        <v>DominionStageConfig(Domi.17.11.1, bg_graycity/bg_graycity_2.unity) &amp; DominionStageConfig(Domi.17.11.2, bg_graycity/bg_graycity_2_2.unity) &amp; DominionStageConfig(Domi.17.11.3, bg_graycity/bg_graycity_1.unity)</v>
      </c>
      <c r="J441" s="1" t="s">
        <v>40</v>
      </c>
      <c r="K441" s="1">
        <v>0</v>
      </c>
      <c r="L441" s="1" t="s">
        <v>40</v>
      </c>
      <c r="N441" s="6">
        <f t="shared" si="57"/>
        <v>17</v>
      </c>
      <c r="O441" s="6" t="str">
        <f t="shared" si="52"/>
        <v>Domi.17.11.1</v>
      </c>
      <c r="P441" s="6" t="s">
        <v>83</v>
      </c>
      <c r="Q441" s="6" t="str">
        <f t="shared" si="53"/>
        <v>Domi.17.11.2</v>
      </c>
      <c r="R441" s="6" t="s">
        <v>84</v>
      </c>
      <c r="S441" s="6" t="str">
        <f t="shared" si="54"/>
        <v>Domi.17.11.3</v>
      </c>
      <c r="T441" s="6" t="s">
        <v>81</v>
      </c>
    </row>
    <row r="442" spans="1:20" x14ac:dyDescent="0.25">
      <c r="A442" s="8"/>
      <c r="B442" s="8"/>
      <c r="C442" s="8">
        <v>12</v>
      </c>
      <c r="D442" s="8">
        <v>1</v>
      </c>
      <c r="E442" s="8" t="s">
        <v>97</v>
      </c>
      <c r="F442" s="8"/>
      <c r="G442" s="8"/>
      <c r="H442" s="8">
        <v>6017012</v>
      </c>
      <c r="I442" s="8" t="str">
        <f t="shared" si="51"/>
        <v>DominionStageConfig(Domi.17.12.1, bg_graycity/bg_graycity_2_2.unity) &amp; DominionStageConfig(Domi.17.12.2, bg_graycity/bg_graycity_1.unity) &amp; DominionStageConfig(Domi.17.12.3, bg_graycity/bg_graycity_1_2.unity)</v>
      </c>
      <c r="J442" s="1" t="s">
        <v>40</v>
      </c>
      <c r="K442" s="1">
        <v>0</v>
      </c>
      <c r="L442" s="1" t="s">
        <v>40</v>
      </c>
      <c r="N442" s="6">
        <f t="shared" si="57"/>
        <v>17</v>
      </c>
      <c r="O442" s="6" t="str">
        <f t="shared" si="52"/>
        <v>Domi.17.12.1</v>
      </c>
      <c r="P442" s="6" t="s">
        <v>84</v>
      </c>
      <c r="Q442" s="6" t="str">
        <f t="shared" si="53"/>
        <v>Domi.17.12.2</v>
      </c>
      <c r="R442" s="6" t="s">
        <v>81</v>
      </c>
      <c r="S442" s="6" t="str">
        <f t="shared" si="54"/>
        <v>Domi.17.12.3</v>
      </c>
      <c r="T442" s="6" t="s">
        <v>82</v>
      </c>
    </row>
    <row r="443" spans="1:20" x14ac:dyDescent="0.25">
      <c r="A443" s="8"/>
      <c r="B443" s="8"/>
      <c r="C443" s="8">
        <v>13</v>
      </c>
      <c r="D443" s="8">
        <v>1</v>
      </c>
      <c r="E443" s="8" t="s">
        <v>94</v>
      </c>
      <c r="F443" s="8"/>
      <c r="G443" s="8"/>
      <c r="H443" s="8">
        <v>6017013</v>
      </c>
      <c r="I443" s="8" t="str">
        <f t="shared" si="51"/>
        <v>DominionStageConfig(Domi.17.13.1, bg_graycity/bg_graycity_1.unity) &amp; DominionStageConfig(Domi.17.13.2, bg_graycity/bg_graycity_1_2.unity) &amp; DominionStageConfig(Domi.17.13.3, bg_graycity/bg_graycity_2.unity)</v>
      </c>
      <c r="J443" s="1" t="s">
        <v>40</v>
      </c>
      <c r="K443" s="1">
        <v>0</v>
      </c>
      <c r="L443" s="1" t="s">
        <v>74</v>
      </c>
      <c r="N443" s="6">
        <f t="shared" si="57"/>
        <v>17</v>
      </c>
      <c r="O443" s="6" t="str">
        <f t="shared" si="52"/>
        <v>Domi.17.13.1</v>
      </c>
      <c r="P443" s="6" t="s">
        <v>81</v>
      </c>
      <c r="Q443" s="6" t="str">
        <f t="shared" si="53"/>
        <v>Domi.17.13.2</v>
      </c>
      <c r="R443" s="6" t="s">
        <v>82</v>
      </c>
      <c r="S443" s="6" t="str">
        <f t="shared" si="54"/>
        <v>Domi.17.13.3</v>
      </c>
      <c r="T443" s="6" t="s">
        <v>83</v>
      </c>
    </row>
    <row r="444" spans="1:20" x14ac:dyDescent="0.25">
      <c r="A444" s="8"/>
      <c r="B444" s="8"/>
      <c r="C444" s="8">
        <v>14</v>
      </c>
      <c r="D444" s="8">
        <v>1</v>
      </c>
      <c r="E444" s="8" t="s">
        <v>95</v>
      </c>
      <c r="F444" s="8"/>
      <c r="G444" s="8"/>
      <c r="H444" s="8">
        <v>6017014</v>
      </c>
      <c r="I444" s="8" t="str">
        <f t="shared" si="51"/>
        <v>DominionStageConfig(Domi.17.14.1, bg_graycity/bg_graycity_1_2.unity) &amp; DominionStageConfig(Domi.17.14.2, bg_graycity/bg_graycity_2.unity) &amp; DominionStageConfig(Domi.17.14.3, bg_graycity/bg_graycity_1.unity)</v>
      </c>
      <c r="J444" s="1" t="s">
        <v>40</v>
      </c>
      <c r="K444" s="1">
        <v>0</v>
      </c>
      <c r="L444" s="1" t="s">
        <v>40</v>
      </c>
      <c r="N444" s="6">
        <f t="shared" si="57"/>
        <v>17</v>
      </c>
      <c r="O444" s="6" t="str">
        <f t="shared" si="52"/>
        <v>Domi.17.14.1</v>
      </c>
      <c r="P444" s="6" t="s">
        <v>82</v>
      </c>
      <c r="Q444" s="6" t="str">
        <f t="shared" si="53"/>
        <v>Domi.17.14.2</v>
      </c>
      <c r="R444" s="6" t="s">
        <v>83</v>
      </c>
      <c r="S444" s="6" t="str">
        <f t="shared" si="54"/>
        <v>Domi.17.14.3</v>
      </c>
      <c r="T444" s="6" t="s">
        <v>81</v>
      </c>
    </row>
    <row r="445" spans="1:20" x14ac:dyDescent="0.25">
      <c r="A445" s="8"/>
      <c r="B445" s="8"/>
      <c r="C445" s="8">
        <v>15</v>
      </c>
      <c r="D445" s="8">
        <v>1</v>
      </c>
      <c r="E445" s="8" t="s">
        <v>96</v>
      </c>
      <c r="F445" s="8" t="s">
        <v>34</v>
      </c>
      <c r="G445" s="8"/>
      <c r="H445" s="8">
        <v>6017015</v>
      </c>
      <c r="I445" s="8" t="str">
        <f t="shared" ref="I445:I508" si="58">"DominionStageConfig("&amp;$O445&amp;", "&amp;$P445&amp;") &amp; "&amp;"DominionStageConfig("&amp;$Q445&amp;", "&amp;$R445&amp;") &amp; "&amp;"DominionStageConfig("&amp;$S445&amp;", "&amp;$T445&amp;")"</f>
        <v>DominionStageConfig(Domi.Exp.17.15, bg_graycity/bg_graycity_2.unity) &amp; DominionStageConfig(Domi.Exp.17.15, bg_graycity/bg_graycity_1.unity) &amp; DominionStageConfig(Domi.Exp.17.15, bg_graycity/bg_graycity_1_2.unity)</v>
      </c>
      <c r="J445" s="1" t="s">
        <v>45</v>
      </c>
      <c r="K445" s="1">
        <v>40</v>
      </c>
      <c r="L445" s="1" t="s">
        <v>77</v>
      </c>
      <c r="N445" s="6">
        <f t="shared" si="57"/>
        <v>17</v>
      </c>
      <c r="O445" s="6" t="str">
        <f t="shared" si="52"/>
        <v>Domi.Exp.17.15</v>
      </c>
      <c r="P445" s="6" t="s">
        <v>83</v>
      </c>
      <c r="Q445" s="6" t="str">
        <f t="shared" si="53"/>
        <v>Domi.Exp.17.15</v>
      </c>
      <c r="R445" s="6" t="s">
        <v>81</v>
      </c>
      <c r="S445" s="6" t="str">
        <f t="shared" si="54"/>
        <v>Domi.Exp.17.15</v>
      </c>
      <c r="T445" s="6" t="s">
        <v>82</v>
      </c>
    </row>
    <row r="446" spans="1:20" x14ac:dyDescent="0.25">
      <c r="A446" s="8"/>
      <c r="B446" s="8"/>
      <c r="C446" s="8">
        <v>16</v>
      </c>
      <c r="D446" s="8">
        <v>2</v>
      </c>
      <c r="E446" s="8" t="s">
        <v>98</v>
      </c>
      <c r="F446" s="8"/>
      <c r="G446" s="8"/>
      <c r="H446" s="8">
        <v>6017016</v>
      </c>
      <c r="I446" s="8" t="str">
        <f t="shared" si="58"/>
        <v>DominionStageConfig(Domi.17.16.1, bg_wasteland/bg_wasteland_1.unity) &amp; DominionStageConfig(Domi.17.16.2, bg_wasteland/bg_wasteland_1_2.unity) &amp; DominionStageConfig(Domi.17.16.3, bg_wasteland/bg_wasteland_2.unity)</v>
      </c>
      <c r="J446" s="1" t="s">
        <v>40</v>
      </c>
      <c r="K446" s="1">
        <v>0</v>
      </c>
      <c r="L446" s="1" t="s">
        <v>40</v>
      </c>
      <c r="N446" s="6">
        <f t="shared" si="57"/>
        <v>17</v>
      </c>
      <c r="O446" s="6" t="str">
        <f t="shared" si="52"/>
        <v>Domi.17.16.1</v>
      </c>
      <c r="P446" s="6" t="s">
        <v>85</v>
      </c>
      <c r="Q446" s="6" t="str">
        <f t="shared" si="53"/>
        <v>Domi.17.16.2</v>
      </c>
      <c r="R446" s="6" t="s">
        <v>86</v>
      </c>
      <c r="S446" s="6" t="str">
        <f t="shared" si="54"/>
        <v>Domi.17.16.3</v>
      </c>
      <c r="T446" s="6" t="s">
        <v>87</v>
      </c>
    </row>
    <row r="447" spans="1:20" x14ac:dyDescent="0.25">
      <c r="A447" s="8"/>
      <c r="B447" s="8"/>
      <c r="C447" s="8">
        <v>17</v>
      </c>
      <c r="D447" s="8">
        <v>2</v>
      </c>
      <c r="E447" s="8" t="s">
        <v>99</v>
      </c>
      <c r="F447" s="8"/>
      <c r="G447" s="8"/>
      <c r="H447" s="8">
        <v>6017017</v>
      </c>
      <c r="I447" s="8" t="str">
        <f t="shared" si="58"/>
        <v>DominionStageConfig(Domi.17.17.1, bg_wasteland/bg_wasteland_1_2.unity) &amp; DominionStageConfig(Domi.17.17.2, bg_wasteland/bg_wasteland_2.unity) &amp; DominionStageConfig(Domi.17.17.3, bg_wasteland/bg_wasteland_2_2.unity)</v>
      </c>
      <c r="J447" s="1" t="s">
        <v>40</v>
      </c>
      <c r="K447" s="1">
        <v>0</v>
      </c>
      <c r="L447" s="1" t="s">
        <v>40</v>
      </c>
      <c r="N447" s="6">
        <f t="shared" si="57"/>
        <v>17</v>
      </c>
      <c r="O447" s="6" t="str">
        <f t="shared" si="52"/>
        <v>Domi.17.17.1</v>
      </c>
      <c r="P447" s="6" t="s">
        <v>86</v>
      </c>
      <c r="Q447" s="6" t="str">
        <f t="shared" si="53"/>
        <v>Domi.17.17.2</v>
      </c>
      <c r="R447" s="6" t="s">
        <v>87</v>
      </c>
      <c r="S447" s="6" t="str">
        <f t="shared" si="54"/>
        <v>Domi.17.17.3</v>
      </c>
      <c r="T447" s="6" t="s">
        <v>88</v>
      </c>
    </row>
    <row r="448" spans="1:20" x14ac:dyDescent="0.25">
      <c r="A448" s="8"/>
      <c r="B448" s="8"/>
      <c r="C448" s="8">
        <v>18</v>
      </c>
      <c r="D448" s="8">
        <v>2</v>
      </c>
      <c r="E448" s="8" t="s">
        <v>98</v>
      </c>
      <c r="F448" s="8"/>
      <c r="G448" s="8"/>
      <c r="H448" s="8">
        <v>6017018</v>
      </c>
      <c r="I448" s="8" t="str">
        <f t="shared" si="58"/>
        <v>DominionStageConfig(Domi.17.18.1, bg_wasteland/bg_wasteland_2.unity) &amp; DominionStageConfig(Domi.17.18.2, bg_wasteland/bg_wasteland_2_2.unity) &amp; DominionStageConfig(Domi.17.18.3, bg_wasteland/bg_wasteland_1.unity)</v>
      </c>
      <c r="J448" s="1" t="s">
        <v>40</v>
      </c>
      <c r="K448" s="1">
        <v>0</v>
      </c>
      <c r="L448" s="1" t="s">
        <v>74</v>
      </c>
      <c r="N448" s="6">
        <f t="shared" si="57"/>
        <v>17</v>
      </c>
      <c r="O448" s="6" t="str">
        <f t="shared" si="52"/>
        <v>Domi.17.18.1</v>
      </c>
      <c r="P448" s="6" t="s">
        <v>87</v>
      </c>
      <c r="Q448" s="6" t="str">
        <f t="shared" si="53"/>
        <v>Domi.17.18.2</v>
      </c>
      <c r="R448" s="6" t="s">
        <v>88</v>
      </c>
      <c r="S448" s="6" t="str">
        <f t="shared" si="54"/>
        <v>Domi.17.18.3</v>
      </c>
      <c r="T448" s="6" t="s">
        <v>85</v>
      </c>
    </row>
    <row r="449" spans="1:20" x14ac:dyDescent="0.25">
      <c r="A449" s="8"/>
      <c r="B449" s="8"/>
      <c r="C449" s="8">
        <v>19</v>
      </c>
      <c r="D449" s="8">
        <v>2</v>
      </c>
      <c r="E449" s="8" t="s">
        <v>99</v>
      </c>
      <c r="F449" s="8"/>
      <c r="G449" s="8"/>
      <c r="H449" s="8">
        <v>6017019</v>
      </c>
      <c r="I449" s="8" t="str">
        <f t="shared" si="58"/>
        <v>DominionStageConfig(Domi.17.19.1, bg_wasteland/bg_wasteland_2_2.unity) &amp; DominionStageConfig(Domi.17.19.2, bg_wasteland/bg_wasteland_1.unity) &amp; DominionStageConfig(Domi.17.19.3, bg_wasteland/bg_wasteland_1_2.unity)</v>
      </c>
      <c r="J449" s="1" t="s">
        <v>40</v>
      </c>
      <c r="K449" s="1">
        <v>0</v>
      </c>
      <c r="L449" s="1" t="s">
        <v>40</v>
      </c>
      <c r="N449" s="6">
        <f t="shared" si="57"/>
        <v>17</v>
      </c>
      <c r="O449" s="6" t="str">
        <f t="shared" si="52"/>
        <v>Domi.17.19.1</v>
      </c>
      <c r="P449" s="6" t="s">
        <v>88</v>
      </c>
      <c r="Q449" s="6" t="str">
        <f t="shared" si="53"/>
        <v>Domi.17.19.2</v>
      </c>
      <c r="R449" s="6" t="s">
        <v>85</v>
      </c>
      <c r="S449" s="6" t="str">
        <f t="shared" si="54"/>
        <v>Domi.17.19.3</v>
      </c>
      <c r="T449" s="6" t="s">
        <v>86</v>
      </c>
    </row>
    <row r="450" spans="1:20" x14ac:dyDescent="0.25">
      <c r="A450" s="8"/>
      <c r="B450" s="8"/>
      <c r="C450" s="8">
        <v>20</v>
      </c>
      <c r="D450" s="8">
        <v>2</v>
      </c>
      <c r="E450" s="8" t="s">
        <v>98</v>
      </c>
      <c r="F450" s="8"/>
      <c r="G450" s="8"/>
      <c r="H450" s="8">
        <v>6017020</v>
      </c>
      <c r="I450" s="8" t="str">
        <f t="shared" si="58"/>
        <v>DominionStageConfig(Domi.17.20.1, bg_wasteland/bg_wasteland_1.unity) &amp; DominionStageConfig(Domi.17.20.2, bg_wasteland/bg_wasteland_1_2.unity) &amp; DominionStageConfig(Domi.17.20.3, bg_wasteland/bg_wasteland_2.unity)</v>
      </c>
      <c r="J450" s="1" t="s">
        <v>40</v>
      </c>
      <c r="K450" s="1">
        <v>0</v>
      </c>
      <c r="L450" s="1" t="s">
        <v>75</v>
      </c>
      <c r="N450" s="6">
        <f t="shared" si="57"/>
        <v>17</v>
      </c>
      <c r="O450" s="6" t="str">
        <f t="shared" si="52"/>
        <v>Domi.17.20.1</v>
      </c>
      <c r="P450" s="6" t="s">
        <v>85</v>
      </c>
      <c r="Q450" s="6" t="str">
        <f t="shared" si="53"/>
        <v>Domi.17.20.2</v>
      </c>
      <c r="R450" s="6" t="s">
        <v>86</v>
      </c>
      <c r="S450" s="6" t="str">
        <f t="shared" si="54"/>
        <v>Domi.17.20.3</v>
      </c>
      <c r="T450" s="6" t="s">
        <v>87</v>
      </c>
    </row>
    <row r="451" spans="1:20" x14ac:dyDescent="0.25">
      <c r="A451" s="8"/>
      <c r="B451" s="8"/>
      <c r="C451" s="8">
        <v>21</v>
      </c>
      <c r="D451" s="8">
        <v>3</v>
      </c>
      <c r="E451" s="8" t="s">
        <v>99</v>
      </c>
      <c r="F451" s="8"/>
      <c r="G451" s="8"/>
      <c r="H451" s="8">
        <v>6017021</v>
      </c>
      <c r="I451" s="8" t="str">
        <f t="shared" si="58"/>
        <v>DominionStageConfig(Domi.17.21.1, bg_wasteland/bg_wasteland_1_2.unity) &amp; DominionStageConfig(Domi.17.21.2, bg_wasteland/bg_wasteland_2.unity) &amp; DominionStageConfig(Domi.17.21.3, bg_wasteland/bg_wasteland_2_2.unity)</v>
      </c>
      <c r="J451" s="1" t="s">
        <v>40</v>
      </c>
      <c r="K451" s="1">
        <v>0</v>
      </c>
      <c r="L451" s="1" t="s">
        <v>40</v>
      </c>
      <c r="N451" s="6">
        <f t="shared" si="57"/>
        <v>17</v>
      </c>
      <c r="O451" s="6" t="str">
        <f t="shared" si="52"/>
        <v>Domi.17.21.1</v>
      </c>
      <c r="P451" s="6" t="s">
        <v>86</v>
      </c>
      <c r="Q451" s="6" t="str">
        <f t="shared" si="53"/>
        <v>Domi.17.21.2</v>
      </c>
      <c r="R451" s="6" t="s">
        <v>87</v>
      </c>
      <c r="S451" s="6" t="str">
        <f t="shared" si="54"/>
        <v>Domi.17.21.3</v>
      </c>
      <c r="T451" s="6" t="s">
        <v>88</v>
      </c>
    </row>
    <row r="452" spans="1:20" x14ac:dyDescent="0.25">
      <c r="A452" s="8"/>
      <c r="B452" s="8"/>
      <c r="C452" s="8">
        <v>22</v>
      </c>
      <c r="D452" s="8">
        <v>3</v>
      </c>
      <c r="E452" s="8" t="s">
        <v>98</v>
      </c>
      <c r="F452" s="8"/>
      <c r="G452" s="8"/>
      <c r="H452" s="8">
        <v>6017022</v>
      </c>
      <c r="I452" s="8" t="str">
        <f t="shared" si="58"/>
        <v>DominionStageConfig(Domi.17.22.1, bg_wasteland/bg_wasteland_2.unity) &amp; DominionStageConfig(Domi.17.22.2, bg_wasteland/bg_wasteland_2_2.unity) &amp; DominionStageConfig(Domi.17.22.3, bg_wasteland/bg_wasteland_1.unity)</v>
      </c>
      <c r="J452" s="1" t="s">
        <v>40</v>
      </c>
      <c r="K452" s="1">
        <v>0</v>
      </c>
      <c r="L452" s="1" t="s">
        <v>40</v>
      </c>
      <c r="N452" s="6">
        <f t="shared" si="57"/>
        <v>17</v>
      </c>
      <c r="O452" s="6" t="str">
        <f t="shared" ref="O452:O515" si="59">IF($C452&lt;&gt;"",IF($F452&lt;&gt;"","Domi."&amp;$F452&amp;"."&amp;$N452&amp;"."&amp;$C452,"Domi."&amp;$N452&amp;"."&amp;$C452&amp;"."&amp;O$3),"")</f>
        <v>Domi.17.22.1</v>
      </c>
      <c r="P452" s="6" t="s">
        <v>87</v>
      </c>
      <c r="Q452" s="6" t="str">
        <f t="shared" ref="Q452:Q515" si="60">IF($C452&lt;&gt;"",IF($F452&lt;&gt;"","Domi."&amp;$F452&amp;"."&amp;$N452&amp;"."&amp;$C452,"Domi."&amp;$N452&amp;"."&amp;$C452&amp;"."&amp;Q$3),"")</f>
        <v>Domi.17.22.2</v>
      </c>
      <c r="R452" s="6" t="s">
        <v>88</v>
      </c>
      <c r="S452" s="6" t="str">
        <f t="shared" ref="S452:S515" si="61">IF($C452&lt;&gt;"",IF($F452&lt;&gt;"","Domi."&amp;$F452&amp;"."&amp;$N452&amp;"."&amp;$C452,"Domi."&amp;$N452&amp;"."&amp;$C452&amp;"."&amp;S$3),"")</f>
        <v>Domi.17.22.3</v>
      </c>
      <c r="T452" s="6" t="s">
        <v>85</v>
      </c>
    </row>
    <row r="453" spans="1:20" x14ac:dyDescent="0.25">
      <c r="A453" s="8"/>
      <c r="B453" s="8"/>
      <c r="C453" s="8">
        <v>23</v>
      </c>
      <c r="D453" s="8">
        <v>3</v>
      </c>
      <c r="E453" s="8" t="s">
        <v>99</v>
      </c>
      <c r="F453" s="8"/>
      <c r="G453" s="8"/>
      <c r="H453" s="8">
        <v>6017023</v>
      </c>
      <c r="I453" s="8" t="str">
        <f t="shared" si="58"/>
        <v>DominionStageConfig(Domi.17.23.1, bg_wasteland/bg_wasteland_2_2.unity) &amp; DominionStageConfig(Domi.17.23.2, bg_wasteland/bg_wasteland_1.unity) &amp; DominionStageConfig(Domi.17.23.3, bg_wasteland/bg_wasteland_1_2.unity)</v>
      </c>
      <c r="J453" s="1" t="s">
        <v>40</v>
      </c>
      <c r="K453" s="1">
        <v>0</v>
      </c>
      <c r="L453" s="1" t="s">
        <v>74</v>
      </c>
      <c r="N453" s="6">
        <f t="shared" si="57"/>
        <v>17</v>
      </c>
      <c r="O453" s="6" t="str">
        <f t="shared" si="59"/>
        <v>Domi.17.23.1</v>
      </c>
      <c r="P453" s="6" t="s">
        <v>88</v>
      </c>
      <c r="Q453" s="6" t="str">
        <f t="shared" si="60"/>
        <v>Domi.17.23.2</v>
      </c>
      <c r="R453" s="6" t="s">
        <v>85</v>
      </c>
      <c r="S453" s="6" t="str">
        <f t="shared" si="61"/>
        <v>Domi.17.23.3</v>
      </c>
      <c r="T453" s="6" t="s">
        <v>86</v>
      </c>
    </row>
    <row r="454" spans="1:20" x14ac:dyDescent="0.25">
      <c r="A454" s="8"/>
      <c r="B454" s="8"/>
      <c r="C454" s="8">
        <v>24</v>
      </c>
      <c r="D454" s="8">
        <v>3</v>
      </c>
      <c r="E454" s="8" t="s">
        <v>98</v>
      </c>
      <c r="F454" s="8"/>
      <c r="G454" s="8"/>
      <c r="H454" s="8">
        <v>6017024</v>
      </c>
      <c r="I454" s="8" t="str">
        <f t="shared" si="58"/>
        <v>DominionStageConfig(Domi.17.24.1, bg_wasteland/bg_wasteland_1.unity) &amp; DominionStageConfig(Domi.17.24.2, bg_wasteland/bg_wasteland_1_2.unity) &amp; DominionStageConfig(Domi.17.24.3, bg_wasteland/bg_wasteland_1.unity)</v>
      </c>
      <c r="J454" s="1" t="s">
        <v>40</v>
      </c>
      <c r="K454" s="1">
        <v>0</v>
      </c>
      <c r="L454" s="1" t="s">
        <v>40</v>
      </c>
      <c r="N454" s="6">
        <f t="shared" si="57"/>
        <v>17</v>
      </c>
      <c r="O454" s="6" t="str">
        <f t="shared" si="59"/>
        <v>Domi.17.24.1</v>
      </c>
      <c r="P454" s="6" t="s">
        <v>85</v>
      </c>
      <c r="Q454" s="6" t="str">
        <f t="shared" si="60"/>
        <v>Domi.17.24.2</v>
      </c>
      <c r="R454" s="6" t="s">
        <v>86</v>
      </c>
      <c r="S454" s="6" t="str">
        <f t="shared" si="61"/>
        <v>Domi.17.24.3</v>
      </c>
      <c r="T454" s="6" t="s">
        <v>85</v>
      </c>
    </row>
    <row r="455" spans="1:20" x14ac:dyDescent="0.25">
      <c r="A455" s="8"/>
      <c r="B455" s="8"/>
      <c r="C455" s="8">
        <v>25</v>
      </c>
      <c r="D455" s="8">
        <v>3</v>
      </c>
      <c r="E455" s="8" t="s">
        <v>99</v>
      </c>
      <c r="F455" s="8" t="s">
        <v>34</v>
      </c>
      <c r="G455" s="8"/>
      <c r="H455" s="8">
        <v>6017025</v>
      </c>
      <c r="I455" s="8" t="str">
        <f t="shared" si="58"/>
        <v>DominionStageConfig(Domi.Exp.17.25, bg_wasteland/bg_wasteland_1_2.unity) &amp; DominionStageConfig(Domi.Exp.17.25, bg_wasteland/bg_wasteland_1.unity) &amp; DominionStageConfig(Domi.Exp.17.25, bg_wasteland/bg_wasteland_1_2.unity)</v>
      </c>
      <c r="J455" s="1" t="s">
        <v>45</v>
      </c>
      <c r="K455" s="1">
        <v>40</v>
      </c>
      <c r="L455" s="1" t="s">
        <v>77</v>
      </c>
      <c r="N455" s="6">
        <f t="shared" si="57"/>
        <v>17</v>
      </c>
      <c r="O455" s="6" t="str">
        <f t="shared" si="59"/>
        <v>Domi.Exp.17.25</v>
      </c>
      <c r="P455" s="6" t="s">
        <v>86</v>
      </c>
      <c r="Q455" s="6" t="str">
        <f t="shared" si="60"/>
        <v>Domi.Exp.17.25</v>
      </c>
      <c r="R455" s="6" t="s">
        <v>85</v>
      </c>
      <c r="S455" s="6" t="str">
        <f t="shared" si="61"/>
        <v>Domi.Exp.17.25</v>
      </c>
      <c r="T455" s="6" t="s">
        <v>86</v>
      </c>
    </row>
    <row r="456" spans="1:20" x14ac:dyDescent="0.25">
      <c r="A456" s="8"/>
      <c r="B456" s="8"/>
      <c r="C456" s="8">
        <v>26</v>
      </c>
      <c r="D456" s="8">
        <v>4</v>
      </c>
      <c r="E456" s="8" t="s">
        <v>100</v>
      </c>
      <c r="F456" s="8"/>
      <c r="G456" s="8"/>
      <c r="H456" s="8">
        <v>6017026</v>
      </c>
      <c r="I456" s="8" t="str">
        <f t="shared" si="58"/>
        <v>DominionStageConfig(Domi.17.26.1, bg_laboratory/bg_laboratory_1.unity) &amp; DominionStageConfig(Domi.17.26.2, bg_laboratory/bg_laboratory_1_2.unity) &amp; DominionStageConfig(Domi.17.26.3, bg_laboratory/bg_laboratory_2.unity)</v>
      </c>
      <c r="J456" s="1" t="s">
        <v>40</v>
      </c>
      <c r="K456" s="1">
        <v>0</v>
      </c>
      <c r="L456" s="1" t="s">
        <v>40</v>
      </c>
      <c r="N456" s="6">
        <f t="shared" si="57"/>
        <v>17</v>
      </c>
      <c r="O456" s="6" t="str">
        <f t="shared" si="59"/>
        <v>Domi.17.26.1</v>
      </c>
      <c r="P456" s="6" t="s">
        <v>130</v>
      </c>
      <c r="Q456" s="6" t="str">
        <f t="shared" si="60"/>
        <v>Domi.17.26.2</v>
      </c>
      <c r="R456" s="6" t="s">
        <v>131</v>
      </c>
      <c r="S456" s="6" t="str">
        <f t="shared" si="61"/>
        <v>Domi.17.26.3</v>
      </c>
      <c r="T456" s="6" t="s">
        <v>132</v>
      </c>
    </row>
    <row r="457" spans="1:20" x14ac:dyDescent="0.25">
      <c r="A457" s="8"/>
      <c r="B457" s="8"/>
      <c r="C457" s="8">
        <v>27</v>
      </c>
      <c r="D457" s="8">
        <v>4</v>
      </c>
      <c r="E457" s="8" t="s">
        <v>101</v>
      </c>
      <c r="F457" s="8"/>
      <c r="G457" s="8"/>
      <c r="H457" s="8">
        <v>6017027</v>
      </c>
      <c r="I457" s="8" t="str">
        <f t="shared" si="58"/>
        <v>DominionStageConfig(Domi.17.27.1, bg_laboratory/bg_laboratory_1_2.unity) &amp; DominionStageConfig(Domi.17.27.2, bg_laboratory/bg_laboratory_2.unity) &amp; DominionStageConfig(Domi.17.27.3, bg_laboratory/bg_laboratory_2_2.unity)</v>
      </c>
      <c r="J457" s="1" t="s">
        <v>40</v>
      </c>
      <c r="K457" s="1">
        <v>0</v>
      </c>
      <c r="L457" s="1" t="s">
        <v>40</v>
      </c>
      <c r="N457" s="6">
        <f t="shared" si="57"/>
        <v>17</v>
      </c>
      <c r="O457" s="6" t="str">
        <f t="shared" si="59"/>
        <v>Domi.17.27.1</v>
      </c>
      <c r="P457" s="6" t="s">
        <v>131</v>
      </c>
      <c r="Q457" s="6" t="str">
        <f t="shared" si="60"/>
        <v>Domi.17.27.2</v>
      </c>
      <c r="R457" s="6" t="s">
        <v>132</v>
      </c>
      <c r="S457" s="6" t="str">
        <f t="shared" si="61"/>
        <v>Domi.17.27.3</v>
      </c>
      <c r="T457" s="6" t="s">
        <v>133</v>
      </c>
    </row>
    <row r="458" spans="1:20" x14ac:dyDescent="0.25">
      <c r="A458" s="8"/>
      <c r="B458" s="8"/>
      <c r="C458" s="8">
        <v>28</v>
      </c>
      <c r="D458" s="8">
        <v>4</v>
      </c>
      <c r="E458" s="8" t="s">
        <v>102</v>
      </c>
      <c r="F458" s="8"/>
      <c r="G458" s="8"/>
      <c r="H458" s="8">
        <v>6017028</v>
      </c>
      <c r="I458" s="8" t="str">
        <f t="shared" si="58"/>
        <v>DominionStageConfig(Domi.17.28.1, bg_laboratory/bg_laboratory_2.unity) &amp; DominionStageConfig(Domi.17.28.2, bg_laboratory/bg_laboratory_2_2.unity) &amp; DominionStageConfig(Domi.17.28.3, bg_laboratory/bg_laboratory_4.unity)</v>
      </c>
      <c r="J458" s="1" t="s">
        <v>40</v>
      </c>
      <c r="K458" s="1">
        <v>0</v>
      </c>
      <c r="L458" s="1" t="s">
        <v>74</v>
      </c>
      <c r="N458" s="6">
        <f t="shared" si="57"/>
        <v>17</v>
      </c>
      <c r="O458" s="6" t="str">
        <f t="shared" si="59"/>
        <v>Domi.17.28.1</v>
      </c>
      <c r="P458" s="6" t="s">
        <v>132</v>
      </c>
      <c r="Q458" s="6" t="str">
        <f t="shared" si="60"/>
        <v>Domi.17.28.2</v>
      </c>
      <c r="R458" s="6" t="s">
        <v>133</v>
      </c>
      <c r="S458" s="6" t="str">
        <f t="shared" si="61"/>
        <v>Domi.17.28.3</v>
      </c>
      <c r="T458" s="6" t="s">
        <v>134</v>
      </c>
    </row>
    <row r="459" spans="1:20" x14ac:dyDescent="0.25">
      <c r="A459" s="8"/>
      <c r="B459" s="8"/>
      <c r="C459" s="8">
        <v>29</v>
      </c>
      <c r="D459" s="8">
        <v>4</v>
      </c>
      <c r="E459" s="8" t="s">
        <v>103</v>
      </c>
      <c r="F459" s="8"/>
      <c r="G459" s="8"/>
      <c r="H459" s="8">
        <v>6017029</v>
      </c>
      <c r="I459" s="8" t="str">
        <f t="shared" si="58"/>
        <v>DominionStageConfig(Domi.17.29.1, bg_laboratory/bg_laboratory_2_2.unity) &amp; DominionStageConfig(Domi.17.29.2, bg_laboratory/bg_laboratory_4.unity) &amp; DominionStageConfig(Domi.17.29.3, bg_laboratory/bg_laboratory_1.unity)</v>
      </c>
      <c r="J459" s="1" t="s">
        <v>40</v>
      </c>
      <c r="K459" s="1">
        <v>0</v>
      </c>
      <c r="L459" s="1" t="s">
        <v>40</v>
      </c>
      <c r="N459" s="6">
        <f t="shared" si="57"/>
        <v>17</v>
      </c>
      <c r="O459" s="6" t="str">
        <f t="shared" si="59"/>
        <v>Domi.17.29.1</v>
      </c>
      <c r="P459" s="6" t="s">
        <v>133</v>
      </c>
      <c r="Q459" s="6" t="str">
        <f t="shared" si="60"/>
        <v>Domi.17.29.2</v>
      </c>
      <c r="R459" s="6" t="s">
        <v>134</v>
      </c>
      <c r="S459" s="6" t="str">
        <f t="shared" si="61"/>
        <v>Domi.17.29.3</v>
      </c>
      <c r="T459" s="6" t="s">
        <v>130</v>
      </c>
    </row>
    <row r="460" spans="1:20" x14ac:dyDescent="0.25">
      <c r="A460" s="8"/>
      <c r="B460" s="8"/>
      <c r="C460" s="8">
        <v>30</v>
      </c>
      <c r="D460" s="8">
        <v>4</v>
      </c>
      <c r="E460" s="8" t="s">
        <v>135</v>
      </c>
      <c r="F460" s="8"/>
      <c r="G460" s="8"/>
      <c r="H460" s="8">
        <v>6017030</v>
      </c>
      <c r="I460" s="8" t="str">
        <f t="shared" si="58"/>
        <v>DominionStageConfig(Domi.17.30.1, bg_laboratory/bg_laboratory_4.unity) &amp; DominionStageConfig(Domi.17.30.2, bg_laboratory/bg_laboratory_1.unity) &amp; DominionStageConfig(Domi.17.30.3, bg_laboratory/bg_laboratory_1_2.unity)</v>
      </c>
      <c r="J460" s="1" t="s">
        <v>40</v>
      </c>
      <c r="K460" s="1">
        <v>0</v>
      </c>
      <c r="L460" s="1" t="s">
        <v>75</v>
      </c>
      <c r="N460" s="6">
        <f t="shared" si="57"/>
        <v>17</v>
      </c>
      <c r="O460" s="6" t="str">
        <f t="shared" si="59"/>
        <v>Domi.17.30.1</v>
      </c>
      <c r="P460" s="6" t="s">
        <v>134</v>
      </c>
      <c r="Q460" s="6" t="str">
        <f t="shared" si="60"/>
        <v>Domi.17.30.2</v>
      </c>
      <c r="R460" s="6" t="s">
        <v>130</v>
      </c>
      <c r="S460" s="6" t="str">
        <f t="shared" si="61"/>
        <v>Domi.17.30.3</v>
      </c>
      <c r="T460" s="6" t="s">
        <v>131</v>
      </c>
    </row>
    <row r="461" spans="1:20" x14ac:dyDescent="0.25">
      <c r="A461" s="7">
        <f>A430+1</f>
        <v>18</v>
      </c>
      <c r="B461" s="7" t="s">
        <v>110</v>
      </c>
      <c r="C461" s="7"/>
      <c r="D461" s="8"/>
      <c r="E461" s="7"/>
      <c r="F461" s="7"/>
      <c r="G461" s="7"/>
      <c r="H461" s="7"/>
      <c r="I461" s="7"/>
      <c r="N461" s="6">
        <f t="shared" si="57"/>
        <v>18</v>
      </c>
      <c r="O461" s="6" t="str">
        <f t="shared" si="59"/>
        <v/>
      </c>
      <c r="P461" s="6"/>
      <c r="Q461" s="6" t="str">
        <f t="shared" si="60"/>
        <v/>
      </c>
      <c r="R461" s="6"/>
      <c r="S461" s="6" t="str">
        <f t="shared" si="61"/>
        <v/>
      </c>
      <c r="T461" s="6"/>
    </row>
    <row r="462" spans="1:20" x14ac:dyDescent="0.25">
      <c r="A462" s="7"/>
      <c r="B462" s="7"/>
      <c r="C462" s="7">
        <v>1</v>
      </c>
      <c r="D462" s="7">
        <v>1</v>
      </c>
      <c r="E462" s="7" t="s">
        <v>94</v>
      </c>
      <c r="F462" s="7"/>
      <c r="G462" s="7"/>
      <c r="H462" s="7">
        <v>6018001</v>
      </c>
      <c r="I462" s="7" t="str">
        <f t="shared" ref="I462" si="62">"DominionStageConfig("&amp;$O462&amp;", "&amp;$P462&amp;") &amp; "&amp;"DominionStageConfig("&amp;$Q462&amp;", "&amp;$R462&amp;") &amp; "&amp;"DominionStageConfig("&amp;$S462&amp;", "&amp;$T462&amp;")"</f>
        <v>DominionStageConfig(Domi.18.1.1, bg_graycity/bg_graycity_1.unity) &amp; DominionStageConfig(Domi.18.1.2, bg_graycity/bg_graycity_1_2.unity) &amp; DominionStageConfig(Domi.18.1.3, bg_graycity/bg_graycity_2.unity)</v>
      </c>
      <c r="J462" s="1" t="s">
        <v>40</v>
      </c>
      <c r="K462" s="1">
        <v>0</v>
      </c>
      <c r="L462" s="1" t="s">
        <v>40</v>
      </c>
      <c r="N462" s="6">
        <f t="shared" si="57"/>
        <v>18</v>
      </c>
      <c r="O462" s="6" t="str">
        <f t="shared" si="59"/>
        <v>Domi.18.1.1</v>
      </c>
      <c r="P462" s="6" t="s">
        <v>81</v>
      </c>
      <c r="Q462" s="6" t="str">
        <f t="shared" si="60"/>
        <v>Domi.18.1.2</v>
      </c>
      <c r="R462" s="6" t="s">
        <v>82</v>
      </c>
      <c r="S462" s="6" t="str">
        <f t="shared" si="61"/>
        <v>Domi.18.1.3</v>
      </c>
      <c r="T462" s="6" t="s">
        <v>83</v>
      </c>
    </row>
    <row r="463" spans="1:20" x14ac:dyDescent="0.25">
      <c r="A463" s="7"/>
      <c r="B463" s="7"/>
      <c r="C463" s="7">
        <v>2</v>
      </c>
      <c r="D463" s="7">
        <v>1</v>
      </c>
      <c r="E463" s="7" t="s">
        <v>95</v>
      </c>
      <c r="F463" s="7"/>
      <c r="G463" s="7"/>
      <c r="H463" s="7">
        <v>6018002</v>
      </c>
      <c r="I463" s="7" t="str">
        <f t="shared" si="58"/>
        <v>DominionStageConfig(Domi.18.2.1, bg_graycity/bg_graycity_1_2.unity) &amp; DominionStageConfig(Domi.18.2.2, bg_graycity/bg_graycity_2.unity) &amp; DominionStageConfig(Domi.18.2.3, bg_graycity/bg_graycity_2_2.unity)</v>
      </c>
      <c r="J463" s="1" t="s">
        <v>40</v>
      </c>
      <c r="K463" s="1">
        <v>0</v>
      </c>
      <c r="L463" s="1" t="s">
        <v>40</v>
      </c>
      <c r="N463" s="6">
        <f t="shared" si="57"/>
        <v>18</v>
      </c>
      <c r="O463" s="6" t="str">
        <f t="shared" si="59"/>
        <v>Domi.18.2.1</v>
      </c>
      <c r="P463" s="6" t="s">
        <v>82</v>
      </c>
      <c r="Q463" s="6" t="str">
        <f t="shared" si="60"/>
        <v>Domi.18.2.2</v>
      </c>
      <c r="R463" s="6" t="s">
        <v>83</v>
      </c>
      <c r="S463" s="6" t="str">
        <f t="shared" si="61"/>
        <v>Domi.18.2.3</v>
      </c>
      <c r="T463" s="6" t="s">
        <v>84</v>
      </c>
    </row>
    <row r="464" spans="1:20" x14ac:dyDescent="0.25">
      <c r="A464" s="7"/>
      <c r="B464" s="7"/>
      <c r="C464" s="7">
        <v>3</v>
      </c>
      <c r="D464" s="7">
        <v>1</v>
      </c>
      <c r="E464" s="7" t="s">
        <v>96</v>
      </c>
      <c r="F464" s="7"/>
      <c r="G464" s="7"/>
      <c r="H464" s="7">
        <v>6018003</v>
      </c>
      <c r="I464" s="7" t="str">
        <f t="shared" si="58"/>
        <v>DominionStageConfig(Domi.18.3.1, bg_graycity/bg_graycity_2.unity) &amp; DominionStageConfig(Domi.18.3.2, bg_graycity/bg_graycity_2_2.unity) &amp; DominionStageConfig(Domi.18.3.3, bg_graycity/bg_graycity_1.unity)</v>
      </c>
      <c r="J464" s="1" t="s">
        <v>40</v>
      </c>
      <c r="K464" s="1">
        <v>0</v>
      </c>
      <c r="L464" s="1" t="s">
        <v>74</v>
      </c>
      <c r="N464" s="6">
        <f t="shared" si="57"/>
        <v>18</v>
      </c>
      <c r="O464" s="6" t="str">
        <f t="shared" si="59"/>
        <v>Domi.18.3.1</v>
      </c>
      <c r="P464" s="6" t="s">
        <v>83</v>
      </c>
      <c r="Q464" s="6" t="str">
        <f t="shared" si="60"/>
        <v>Domi.18.3.2</v>
      </c>
      <c r="R464" s="6" t="s">
        <v>84</v>
      </c>
      <c r="S464" s="6" t="str">
        <f t="shared" si="61"/>
        <v>Domi.18.3.3</v>
      </c>
      <c r="T464" s="6" t="s">
        <v>81</v>
      </c>
    </row>
    <row r="465" spans="1:20" x14ac:dyDescent="0.25">
      <c r="A465" s="7"/>
      <c r="B465" s="7"/>
      <c r="C465" s="7">
        <v>4</v>
      </c>
      <c r="D465" s="7">
        <v>1</v>
      </c>
      <c r="E465" s="7" t="s">
        <v>97</v>
      </c>
      <c r="F465" s="7"/>
      <c r="G465" s="7"/>
      <c r="H465" s="7">
        <v>6018004</v>
      </c>
      <c r="I465" s="7" t="str">
        <f t="shared" si="58"/>
        <v>DominionStageConfig(Domi.18.4.1, bg_graycity/bg_graycity_2_2.unity) &amp; DominionStageConfig(Domi.18.4.2, bg_graycity/bg_graycity_1.unity) &amp; DominionStageConfig(Domi.18.4.3, bg_graycity/bg_graycity_1_2.unity)</v>
      </c>
      <c r="J465" s="1" t="s">
        <v>40</v>
      </c>
      <c r="K465" s="1">
        <v>0</v>
      </c>
      <c r="L465" s="1" t="s">
        <v>40</v>
      </c>
      <c r="N465" s="6">
        <f t="shared" si="57"/>
        <v>18</v>
      </c>
      <c r="O465" s="6" t="str">
        <f t="shared" si="59"/>
        <v>Domi.18.4.1</v>
      </c>
      <c r="P465" s="6" t="s">
        <v>84</v>
      </c>
      <c r="Q465" s="6" t="str">
        <f t="shared" si="60"/>
        <v>Domi.18.4.2</v>
      </c>
      <c r="R465" s="6" t="s">
        <v>81</v>
      </c>
      <c r="S465" s="6" t="str">
        <f t="shared" si="61"/>
        <v>Domi.18.4.3</v>
      </c>
      <c r="T465" s="6" t="s">
        <v>82</v>
      </c>
    </row>
    <row r="466" spans="1:20" x14ac:dyDescent="0.25">
      <c r="A466" s="7"/>
      <c r="B466" s="7"/>
      <c r="C466" s="7">
        <v>5</v>
      </c>
      <c r="D466" s="7">
        <v>1</v>
      </c>
      <c r="E466" s="7" t="s">
        <v>94</v>
      </c>
      <c r="F466" s="7"/>
      <c r="G466" s="7"/>
      <c r="H466" s="7">
        <v>6018005</v>
      </c>
      <c r="I466" s="7" t="str">
        <f t="shared" si="58"/>
        <v>DominionStageConfig(Domi.18.5.1, bg_graycity/bg_graycity_1.unity) &amp; DominionStageConfig(Domi.18.5.2, bg_graycity/bg_graycity_1_2.unity) &amp; DominionStageConfig(Domi.18.5.3, bg_graycity/bg_graycity_2.unity)</v>
      </c>
      <c r="J466" s="1" t="s">
        <v>40</v>
      </c>
      <c r="K466" s="1">
        <v>0</v>
      </c>
      <c r="L466" s="1" t="s">
        <v>75</v>
      </c>
      <c r="N466" s="6">
        <f t="shared" si="57"/>
        <v>18</v>
      </c>
      <c r="O466" s="6" t="str">
        <f t="shared" si="59"/>
        <v>Domi.18.5.1</v>
      </c>
      <c r="P466" s="6" t="s">
        <v>81</v>
      </c>
      <c r="Q466" s="6" t="str">
        <f t="shared" si="60"/>
        <v>Domi.18.5.2</v>
      </c>
      <c r="R466" s="6" t="s">
        <v>82</v>
      </c>
      <c r="S466" s="6" t="str">
        <f t="shared" si="61"/>
        <v>Domi.18.5.3</v>
      </c>
      <c r="T466" s="6" t="s">
        <v>83</v>
      </c>
    </row>
    <row r="467" spans="1:20" x14ac:dyDescent="0.25">
      <c r="A467" s="7"/>
      <c r="B467" s="7"/>
      <c r="C467" s="7">
        <v>6</v>
      </c>
      <c r="D467" s="7">
        <v>1</v>
      </c>
      <c r="E467" s="7" t="s">
        <v>95</v>
      </c>
      <c r="F467" s="7"/>
      <c r="G467" s="7"/>
      <c r="H467" s="7">
        <v>6018006</v>
      </c>
      <c r="I467" s="7" t="str">
        <f t="shared" si="58"/>
        <v>DominionStageConfig(Domi.18.6.1, bg_graycity/bg_graycity_1_2.unity) &amp; DominionStageConfig(Domi.18.6.2, bg_graycity/bg_graycity_2.unity) &amp; DominionStageConfig(Domi.18.6.3, bg_graycity/bg_graycity_2_2.unity)</v>
      </c>
      <c r="J467" s="1" t="s">
        <v>40</v>
      </c>
      <c r="K467" s="1">
        <v>0</v>
      </c>
      <c r="L467" s="1" t="s">
        <v>40</v>
      </c>
      <c r="N467" s="6">
        <f t="shared" si="57"/>
        <v>18</v>
      </c>
      <c r="O467" s="6" t="str">
        <f t="shared" si="59"/>
        <v>Domi.18.6.1</v>
      </c>
      <c r="P467" s="6" t="s">
        <v>82</v>
      </c>
      <c r="Q467" s="6" t="str">
        <f t="shared" si="60"/>
        <v>Domi.18.6.2</v>
      </c>
      <c r="R467" s="6" t="s">
        <v>83</v>
      </c>
      <c r="S467" s="6" t="str">
        <f t="shared" si="61"/>
        <v>Domi.18.6.3</v>
      </c>
      <c r="T467" s="6" t="s">
        <v>84</v>
      </c>
    </row>
    <row r="468" spans="1:20" x14ac:dyDescent="0.25">
      <c r="A468" s="7"/>
      <c r="B468" s="7"/>
      <c r="C468" s="7">
        <v>7</v>
      </c>
      <c r="D468" s="7">
        <v>1</v>
      </c>
      <c r="E468" s="7" t="s">
        <v>96</v>
      </c>
      <c r="F468" s="7"/>
      <c r="G468" s="7"/>
      <c r="H468" s="7">
        <v>6018007</v>
      </c>
      <c r="I468" s="7" t="str">
        <f t="shared" si="58"/>
        <v>DominionStageConfig(Domi.18.7.1, bg_graycity/bg_graycity_2.unity) &amp; DominionStageConfig(Domi.18.7.2, bg_graycity/bg_graycity_2_2.unity) &amp; DominionStageConfig(Domi.18.7.3, bg_graycity/bg_graycity_1.unity)</v>
      </c>
      <c r="J468" s="1" t="s">
        <v>40</v>
      </c>
      <c r="K468" s="1">
        <v>0</v>
      </c>
      <c r="L468" s="1" t="s">
        <v>40</v>
      </c>
      <c r="N468" s="6">
        <f t="shared" si="57"/>
        <v>18</v>
      </c>
      <c r="O468" s="6" t="str">
        <f t="shared" si="59"/>
        <v>Domi.18.7.1</v>
      </c>
      <c r="P468" s="6" t="s">
        <v>83</v>
      </c>
      <c r="Q468" s="6" t="str">
        <f t="shared" si="60"/>
        <v>Domi.18.7.2</v>
      </c>
      <c r="R468" s="6" t="s">
        <v>84</v>
      </c>
      <c r="S468" s="6" t="str">
        <f t="shared" si="61"/>
        <v>Domi.18.7.3</v>
      </c>
      <c r="T468" s="6" t="s">
        <v>81</v>
      </c>
    </row>
    <row r="469" spans="1:20" x14ac:dyDescent="0.25">
      <c r="A469" s="7"/>
      <c r="B469" s="7"/>
      <c r="C469" s="7">
        <v>8</v>
      </c>
      <c r="D469" s="7">
        <v>1</v>
      </c>
      <c r="E469" s="7" t="s">
        <v>97</v>
      </c>
      <c r="F469" s="7"/>
      <c r="G469" s="7"/>
      <c r="H469" s="7">
        <v>6018008</v>
      </c>
      <c r="I469" s="7" t="str">
        <f t="shared" si="58"/>
        <v>DominionStageConfig(Domi.18.8.1, bg_graycity/bg_graycity_2_2.unity) &amp; DominionStageConfig(Domi.18.8.2, bg_graycity/bg_graycity_1.unity) &amp; DominionStageConfig(Domi.18.8.3, bg_graycity/bg_graycity_1_2.unity)</v>
      </c>
      <c r="J469" s="1" t="s">
        <v>40</v>
      </c>
      <c r="K469" s="1">
        <v>0</v>
      </c>
      <c r="L469" s="1" t="s">
        <v>74</v>
      </c>
      <c r="N469" s="6">
        <f t="shared" si="57"/>
        <v>18</v>
      </c>
      <c r="O469" s="6" t="str">
        <f t="shared" si="59"/>
        <v>Domi.18.8.1</v>
      </c>
      <c r="P469" s="6" t="s">
        <v>84</v>
      </c>
      <c r="Q469" s="6" t="str">
        <f t="shared" si="60"/>
        <v>Domi.18.8.2</v>
      </c>
      <c r="R469" s="6" t="s">
        <v>81</v>
      </c>
      <c r="S469" s="6" t="str">
        <f t="shared" si="61"/>
        <v>Domi.18.8.3</v>
      </c>
      <c r="T469" s="6" t="s">
        <v>82</v>
      </c>
    </row>
    <row r="470" spans="1:20" x14ac:dyDescent="0.25">
      <c r="A470" s="7"/>
      <c r="B470" s="7"/>
      <c r="C470" s="7">
        <v>9</v>
      </c>
      <c r="D470" s="7">
        <v>1</v>
      </c>
      <c r="E470" s="7" t="s">
        <v>94</v>
      </c>
      <c r="F470" s="7"/>
      <c r="G470" s="7"/>
      <c r="H470" s="7">
        <v>6018009</v>
      </c>
      <c r="I470" s="7" t="str">
        <f t="shared" si="58"/>
        <v>DominionStageConfig(Domi.18.9.1, bg_graycity/bg_graycity_1.unity) &amp; DominionStageConfig(Domi.18.9.2, bg_graycity/bg_graycity_1_2.unity) &amp; DominionStageConfig(Domi.18.9.3, bg_graycity/bg_graycity_2.unity)</v>
      </c>
      <c r="J470" s="1" t="s">
        <v>40</v>
      </c>
      <c r="K470" s="1">
        <v>0</v>
      </c>
      <c r="L470" s="1" t="s">
        <v>40</v>
      </c>
      <c r="N470" s="6">
        <f t="shared" si="57"/>
        <v>18</v>
      </c>
      <c r="O470" s="6" t="str">
        <f t="shared" si="59"/>
        <v>Domi.18.9.1</v>
      </c>
      <c r="P470" s="6" t="s">
        <v>81</v>
      </c>
      <c r="Q470" s="6" t="str">
        <f t="shared" si="60"/>
        <v>Domi.18.9.2</v>
      </c>
      <c r="R470" s="6" t="s">
        <v>82</v>
      </c>
      <c r="S470" s="6" t="str">
        <f t="shared" si="61"/>
        <v>Domi.18.9.3</v>
      </c>
      <c r="T470" s="6" t="s">
        <v>83</v>
      </c>
    </row>
    <row r="471" spans="1:20" x14ac:dyDescent="0.25">
      <c r="A471" s="7"/>
      <c r="B471" s="7"/>
      <c r="C471" s="7">
        <v>10</v>
      </c>
      <c r="D471" s="7">
        <v>1</v>
      </c>
      <c r="E471" s="7" t="s">
        <v>95</v>
      </c>
      <c r="F471" s="7"/>
      <c r="G471" s="7"/>
      <c r="H471" s="7">
        <v>6018010</v>
      </c>
      <c r="I471" s="7" t="str">
        <f t="shared" si="58"/>
        <v>DominionStageConfig(Domi.18.10.1, bg_graycity/bg_graycity_1_2.unity) &amp; DominionStageConfig(Domi.18.10.2, bg_graycity/bg_graycity_2.unity) &amp; DominionStageConfig(Domi.18.10.3, bg_graycity/bg_graycity_2_2.unity)</v>
      </c>
      <c r="J471" s="1" t="s">
        <v>40</v>
      </c>
      <c r="K471" s="1">
        <v>0</v>
      </c>
      <c r="L471" s="1" t="s">
        <v>75</v>
      </c>
      <c r="N471" s="6">
        <f t="shared" si="57"/>
        <v>18</v>
      </c>
      <c r="O471" s="6" t="str">
        <f t="shared" si="59"/>
        <v>Domi.18.10.1</v>
      </c>
      <c r="P471" s="6" t="s">
        <v>82</v>
      </c>
      <c r="Q471" s="6" t="str">
        <f t="shared" si="60"/>
        <v>Domi.18.10.2</v>
      </c>
      <c r="R471" s="6" t="s">
        <v>83</v>
      </c>
      <c r="S471" s="6" t="str">
        <f t="shared" si="61"/>
        <v>Domi.18.10.3</v>
      </c>
      <c r="T471" s="6" t="s">
        <v>84</v>
      </c>
    </row>
    <row r="472" spans="1:20" x14ac:dyDescent="0.25">
      <c r="A472" s="7"/>
      <c r="B472" s="7"/>
      <c r="C472" s="7">
        <v>11</v>
      </c>
      <c r="D472" s="7">
        <v>1</v>
      </c>
      <c r="E472" s="7" t="s">
        <v>96</v>
      </c>
      <c r="F472" s="7"/>
      <c r="G472" s="7"/>
      <c r="H472" s="7">
        <v>6018011</v>
      </c>
      <c r="I472" s="7" t="str">
        <f t="shared" si="58"/>
        <v>DominionStageConfig(Domi.18.11.1, bg_graycity/bg_graycity_2.unity) &amp; DominionStageConfig(Domi.18.11.2, bg_graycity/bg_graycity_2_2.unity) &amp; DominionStageConfig(Domi.18.11.3, bg_graycity/bg_graycity_1.unity)</v>
      </c>
      <c r="J472" s="1" t="s">
        <v>40</v>
      </c>
      <c r="K472" s="1">
        <v>0</v>
      </c>
      <c r="L472" s="1" t="s">
        <v>40</v>
      </c>
      <c r="N472" s="6">
        <f t="shared" si="57"/>
        <v>18</v>
      </c>
      <c r="O472" s="6" t="str">
        <f t="shared" si="59"/>
        <v>Domi.18.11.1</v>
      </c>
      <c r="P472" s="6" t="s">
        <v>83</v>
      </c>
      <c r="Q472" s="6" t="str">
        <f t="shared" si="60"/>
        <v>Domi.18.11.2</v>
      </c>
      <c r="R472" s="6" t="s">
        <v>84</v>
      </c>
      <c r="S472" s="6" t="str">
        <f t="shared" si="61"/>
        <v>Domi.18.11.3</v>
      </c>
      <c r="T472" s="6" t="s">
        <v>81</v>
      </c>
    </row>
    <row r="473" spans="1:20" x14ac:dyDescent="0.25">
      <c r="A473" s="7"/>
      <c r="B473" s="7"/>
      <c r="C473" s="7">
        <v>12</v>
      </c>
      <c r="D473" s="7">
        <v>1</v>
      </c>
      <c r="E473" s="7" t="s">
        <v>97</v>
      </c>
      <c r="F473" s="7"/>
      <c r="G473" s="7"/>
      <c r="H473" s="7">
        <v>6018012</v>
      </c>
      <c r="I473" s="7" t="str">
        <f t="shared" si="58"/>
        <v>DominionStageConfig(Domi.18.12.1, bg_graycity/bg_graycity_2_2.unity) &amp; DominionStageConfig(Domi.18.12.2, bg_graycity/bg_graycity_1.unity) &amp; DominionStageConfig(Domi.18.12.3, bg_graycity/bg_graycity_1_2.unity)</v>
      </c>
      <c r="J473" s="1" t="s">
        <v>40</v>
      </c>
      <c r="K473" s="1">
        <v>0</v>
      </c>
      <c r="L473" s="1" t="s">
        <v>40</v>
      </c>
      <c r="N473" s="6">
        <f t="shared" si="57"/>
        <v>18</v>
      </c>
      <c r="O473" s="6" t="str">
        <f t="shared" si="59"/>
        <v>Domi.18.12.1</v>
      </c>
      <c r="P473" s="6" t="s">
        <v>84</v>
      </c>
      <c r="Q473" s="6" t="str">
        <f t="shared" si="60"/>
        <v>Domi.18.12.2</v>
      </c>
      <c r="R473" s="6" t="s">
        <v>81</v>
      </c>
      <c r="S473" s="6" t="str">
        <f t="shared" si="61"/>
        <v>Domi.18.12.3</v>
      </c>
      <c r="T473" s="6" t="s">
        <v>82</v>
      </c>
    </row>
    <row r="474" spans="1:20" x14ac:dyDescent="0.25">
      <c r="A474" s="7"/>
      <c r="B474" s="7"/>
      <c r="C474" s="7">
        <v>13</v>
      </c>
      <c r="D474" s="7">
        <v>1</v>
      </c>
      <c r="E474" s="7" t="s">
        <v>94</v>
      </c>
      <c r="F474" s="7"/>
      <c r="G474" s="7"/>
      <c r="H474" s="7">
        <v>6018013</v>
      </c>
      <c r="I474" s="7" t="str">
        <f t="shared" si="58"/>
        <v>DominionStageConfig(Domi.18.13.1, bg_graycity/bg_graycity_1.unity) &amp; DominionStageConfig(Domi.18.13.2, bg_graycity/bg_graycity_1_2.unity) &amp; DominionStageConfig(Domi.18.13.3, bg_graycity/bg_graycity_2.unity)</v>
      </c>
      <c r="J474" s="1" t="s">
        <v>40</v>
      </c>
      <c r="K474" s="1">
        <v>0</v>
      </c>
      <c r="L474" s="1" t="s">
        <v>74</v>
      </c>
      <c r="N474" s="6">
        <f t="shared" si="57"/>
        <v>18</v>
      </c>
      <c r="O474" s="6" t="str">
        <f t="shared" si="59"/>
        <v>Domi.18.13.1</v>
      </c>
      <c r="P474" s="6" t="s">
        <v>81</v>
      </c>
      <c r="Q474" s="6" t="str">
        <f t="shared" si="60"/>
        <v>Domi.18.13.2</v>
      </c>
      <c r="R474" s="6" t="s">
        <v>82</v>
      </c>
      <c r="S474" s="6" t="str">
        <f t="shared" si="61"/>
        <v>Domi.18.13.3</v>
      </c>
      <c r="T474" s="6" t="s">
        <v>83</v>
      </c>
    </row>
    <row r="475" spans="1:20" x14ac:dyDescent="0.25">
      <c r="A475" s="7"/>
      <c r="B475" s="7"/>
      <c r="C475" s="7">
        <v>14</v>
      </c>
      <c r="D475" s="7">
        <v>1</v>
      </c>
      <c r="E475" s="7" t="s">
        <v>95</v>
      </c>
      <c r="F475" s="7"/>
      <c r="G475" s="7"/>
      <c r="H475" s="7">
        <v>6018014</v>
      </c>
      <c r="I475" s="7" t="str">
        <f t="shared" si="58"/>
        <v>DominionStageConfig(Domi.18.14.1, bg_graycity/bg_graycity_1_2.unity) &amp; DominionStageConfig(Domi.18.14.2, bg_graycity/bg_graycity_2.unity) &amp; DominionStageConfig(Domi.18.14.3, bg_graycity/bg_graycity_1.unity)</v>
      </c>
      <c r="J475" s="1" t="s">
        <v>40</v>
      </c>
      <c r="K475" s="1">
        <v>0</v>
      </c>
      <c r="L475" s="1" t="s">
        <v>40</v>
      </c>
      <c r="N475" s="6">
        <f t="shared" si="57"/>
        <v>18</v>
      </c>
      <c r="O475" s="6" t="str">
        <f t="shared" si="59"/>
        <v>Domi.18.14.1</v>
      </c>
      <c r="P475" s="6" t="s">
        <v>82</v>
      </c>
      <c r="Q475" s="6" t="str">
        <f t="shared" si="60"/>
        <v>Domi.18.14.2</v>
      </c>
      <c r="R475" s="6" t="s">
        <v>83</v>
      </c>
      <c r="S475" s="6" t="str">
        <f t="shared" si="61"/>
        <v>Domi.18.14.3</v>
      </c>
      <c r="T475" s="6" t="s">
        <v>81</v>
      </c>
    </row>
    <row r="476" spans="1:20" x14ac:dyDescent="0.25">
      <c r="A476" s="7"/>
      <c r="B476" s="7"/>
      <c r="C476" s="7">
        <v>15</v>
      </c>
      <c r="D476" s="7">
        <v>1</v>
      </c>
      <c r="E476" s="7" t="s">
        <v>96</v>
      </c>
      <c r="F476" s="7" t="s">
        <v>34</v>
      </c>
      <c r="G476" s="7"/>
      <c r="H476" s="7">
        <v>6018015</v>
      </c>
      <c r="I476" s="7" t="str">
        <f t="shared" si="58"/>
        <v>DominionStageConfig(Domi.Exp.18.15, bg_graycity/bg_graycity_2.unity) &amp; DominionStageConfig(Domi.Exp.18.15, bg_graycity/bg_graycity_1.unity) &amp; DominionStageConfig(Domi.Exp.18.15, bg_graycity/bg_graycity_1_2.unity)</v>
      </c>
      <c r="J476" s="1" t="s">
        <v>45</v>
      </c>
      <c r="K476" s="1">
        <v>40</v>
      </c>
      <c r="L476" s="1" t="s">
        <v>77</v>
      </c>
      <c r="N476" s="6">
        <f t="shared" si="57"/>
        <v>18</v>
      </c>
      <c r="O476" s="6" t="str">
        <f t="shared" si="59"/>
        <v>Domi.Exp.18.15</v>
      </c>
      <c r="P476" s="6" t="s">
        <v>83</v>
      </c>
      <c r="Q476" s="6" t="str">
        <f t="shared" si="60"/>
        <v>Domi.Exp.18.15</v>
      </c>
      <c r="R476" s="6" t="s">
        <v>81</v>
      </c>
      <c r="S476" s="6" t="str">
        <f t="shared" si="61"/>
        <v>Domi.Exp.18.15</v>
      </c>
      <c r="T476" s="6" t="s">
        <v>82</v>
      </c>
    </row>
    <row r="477" spans="1:20" x14ac:dyDescent="0.25">
      <c r="A477" s="7"/>
      <c r="B477" s="7"/>
      <c r="C477" s="7">
        <v>16</v>
      </c>
      <c r="D477" s="7">
        <v>2</v>
      </c>
      <c r="E477" s="7" t="s">
        <v>98</v>
      </c>
      <c r="F477" s="7"/>
      <c r="G477" s="7"/>
      <c r="H477" s="7">
        <v>6018016</v>
      </c>
      <c r="I477" s="7" t="str">
        <f t="shared" si="58"/>
        <v>DominionStageConfig(Domi.18.16.1, bg_wasteland/bg_wasteland_1.unity) &amp; DominionStageConfig(Domi.18.16.2, bg_wasteland/bg_wasteland_1_2.unity) &amp; DominionStageConfig(Domi.18.16.3, bg_wasteland/bg_wasteland_2.unity)</v>
      </c>
      <c r="J477" s="1" t="s">
        <v>40</v>
      </c>
      <c r="K477" s="1">
        <v>0</v>
      </c>
      <c r="L477" s="1" t="s">
        <v>40</v>
      </c>
      <c r="N477" s="6">
        <f t="shared" si="57"/>
        <v>18</v>
      </c>
      <c r="O477" s="6" t="str">
        <f t="shared" si="59"/>
        <v>Domi.18.16.1</v>
      </c>
      <c r="P477" s="6" t="s">
        <v>85</v>
      </c>
      <c r="Q477" s="6" t="str">
        <f t="shared" si="60"/>
        <v>Domi.18.16.2</v>
      </c>
      <c r="R477" s="6" t="s">
        <v>86</v>
      </c>
      <c r="S477" s="6" t="str">
        <f t="shared" si="61"/>
        <v>Domi.18.16.3</v>
      </c>
      <c r="T477" s="6" t="s">
        <v>87</v>
      </c>
    </row>
    <row r="478" spans="1:20" x14ac:dyDescent="0.25">
      <c r="A478" s="7"/>
      <c r="B478" s="7"/>
      <c r="C478" s="7">
        <v>17</v>
      </c>
      <c r="D478" s="7">
        <v>2</v>
      </c>
      <c r="E478" s="7" t="s">
        <v>99</v>
      </c>
      <c r="F478" s="7"/>
      <c r="G478" s="7"/>
      <c r="H478" s="7">
        <v>6018017</v>
      </c>
      <c r="I478" s="7" t="str">
        <f t="shared" si="58"/>
        <v>DominionStageConfig(Domi.18.17.1, bg_wasteland/bg_wasteland_1_2.unity) &amp; DominionStageConfig(Domi.18.17.2, bg_wasteland/bg_wasteland_2.unity) &amp; DominionStageConfig(Domi.18.17.3, bg_wasteland/bg_wasteland_2_2.unity)</v>
      </c>
      <c r="J478" s="1" t="s">
        <v>40</v>
      </c>
      <c r="K478" s="1">
        <v>0</v>
      </c>
      <c r="L478" s="1" t="s">
        <v>40</v>
      </c>
      <c r="N478" s="6">
        <f t="shared" si="57"/>
        <v>18</v>
      </c>
      <c r="O478" s="6" t="str">
        <f t="shared" si="59"/>
        <v>Domi.18.17.1</v>
      </c>
      <c r="P478" s="6" t="s">
        <v>86</v>
      </c>
      <c r="Q478" s="6" t="str">
        <f t="shared" si="60"/>
        <v>Domi.18.17.2</v>
      </c>
      <c r="R478" s="6" t="s">
        <v>87</v>
      </c>
      <c r="S478" s="6" t="str">
        <f t="shared" si="61"/>
        <v>Domi.18.17.3</v>
      </c>
      <c r="T478" s="6" t="s">
        <v>88</v>
      </c>
    </row>
    <row r="479" spans="1:20" x14ac:dyDescent="0.25">
      <c r="A479" s="7"/>
      <c r="B479" s="7"/>
      <c r="C479" s="7">
        <v>18</v>
      </c>
      <c r="D479" s="7">
        <v>2</v>
      </c>
      <c r="E479" s="7" t="s">
        <v>98</v>
      </c>
      <c r="F479" s="7"/>
      <c r="G479" s="7"/>
      <c r="H479" s="7">
        <v>6018018</v>
      </c>
      <c r="I479" s="7" t="str">
        <f t="shared" si="58"/>
        <v>DominionStageConfig(Domi.18.18.1, bg_wasteland/bg_wasteland_2.unity) &amp; DominionStageConfig(Domi.18.18.2, bg_wasteland/bg_wasteland_2_2.unity) &amp; DominionStageConfig(Domi.18.18.3, bg_wasteland/bg_wasteland_1.unity)</v>
      </c>
      <c r="J479" s="1" t="s">
        <v>40</v>
      </c>
      <c r="K479" s="1">
        <v>0</v>
      </c>
      <c r="L479" s="1" t="s">
        <v>74</v>
      </c>
      <c r="N479" s="6">
        <f t="shared" si="57"/>
        <v>18</v>
      </c>
      <c r="O479" s="6" t="str">
        <f t="shared" si="59"/>
        <v>Domi.18.18.1</v>
      </c>
      <c r="P479" s="6" t="s">
        <v>87</v>
      </c>
      <c r="Q479" s="6" t="str">
        <f t="shared" si="60"/>
        <v>Domi.18.18.2</v>
      </c>
      <c r="R479" s="6" t="s">
        <v>88</v>
      </c>
      <c r="S479" s="6" t="str">
        <f t="shared" si="61"/>
        <v>Domi.18.18.3</v>
      </c>
      <c r="T479" s="6" t="s">
        <v>85</v>
      </c>
    </row>
    <row r="480" spans="1:20" x14ac:dyDescent="0.25">
      <c r="A480" s="7"/>
      <c r="B480" s="7"/>
      <c r="C480" s="7">
        <v>19</v>
      </c>
      <c r="D480" s="7">
        <v>2</v>
      </c>
      <c r="E480" s="7" t="s">
        <v>99</v>
      </c>
      <c r="F480" s="7"/>
      <c r="G480" s="7"/>
      <c r="H480" s="7">
        <v>6018019</v>
      </c>
      <c r="I480" s="7" t="str">
        <f t="shared" si="58"/>
        <v>DominionStageConfig(Domi.18.19.1, bg_wasteland/bg_wasteland_2_2.unity) &amp; DominionStageConfig(Domi.18.19.2, bg_wasteland/bg_wasteland_1.unity) &amp; DominionStageConfig(Domi.18.19.3, bg_wasteland/bg_wasteland_1_2.unity)</v>
      </c>
      <c r="J480" s="1" t="s">
        <v>40</v>
      </c>
      <c r="K480" s="1">
        <v>0</v>
      </c>
      <c r="L480" s="1" t="s">
        <v>40</v>
      </c>
      <c r="N480" s="6">
        <f t="shared" si="57"/>
        <v>18</v>
      </c>
      <c r="O480" s="6" t="str">
        <f t="shared" si="59"/>
        <v>Domi.18.19.1</v>
      </c>
      <c r="P480" s="6" t="s">
        <v>88</v>
      </c>
      <c r="Q480" s="6" t="str">
        <f t="shared" si="60"/>
        <v>Domi.18.19.2</v>
      </c>
      <c r="R480" s="6" t="s">
        <v>85</v>
      </c>
      <c r="S480" s="6" t="str">
        <f t="shared" si="61"/>
        <v>Domi.18.19.3</v>
      </c>
      <c r="T480" s="6" t="s">
        <v>86</v>
      </c>
    </row>
    <row r="481" spans="1:20" x14ac:dyDescent="0.25">
      <c r="A481" s="7"/>
      <c r="B481" s="7"/>
      <c r="C481" s="7">
        <v>20</v>
      </c>
      <c r="D481" s="7">
        <v>2</v>
      </c>
      <c r="E481" s="7" t="s">
        <v>98</v>
      </c>
      <c r="F481" s="7"/>
      <c r="G481" s="7"/>
      <c r="H481" s="7">
        <v>6018020</v>
      </c>
      <c r="I481" s="7" t="str">
        <f t="shared" si="58"/>
        <v>DominionStageConfig(Domi.18.20.1, bg_wasteland/bg_wasteland_1.unity) &amp; DominionStageConfig(Domi.18.20.2, bg_wasteland/bg_wasteland_1_2.unity) &amp; DominionStageConfig(Domi.18.20.3, bg_wasteland/bg_wasteland_2.unity)</v>
      </c>
      <c r="J481" s="1" t="s">
        <v>40</v>
      </c>
      <c r="K481" s="1">
        <v>0</v>
      </c>
      <c r="L481" s="1" t="s">
        <v>75</v>
      </c>
      <c r="N481" s="6">
        <f t="shared" si="57"/>
        <v>18</v>
      </c>
      <c r="O481" s="6" t="str">
        <f t="shared" si="59"/>
        <v>Domi.18.20.1</v>
      </c>
      <c r="P481" s="6" t="s">
        <v>85</v>
      </c>
      <c r="Q481" s="6" t="str">
        <f t="shared" si="60"/>
        <v>Domi.18.20.2</v>
      </c>
      <c r="R481" s="6" t="s">
        <v>86</v>
      </c>
      <c r="S481" s="6" t="str">
        <f t="shared" si="61"/>
        <v>Domi.18.20.3</v>
      </c>
      <c r="T481" s="6" t="s">
        <v>87</v>
      </c>
    </row>
    <row r="482" spans="1:20" x14ac:dyDescent="0.25">
      <c r="A482" s="7"/>
      <c r="B482" s="7"/>
      <c r="C482" s="7">
        <v>21</v>
      </c>
      <c r="D482" s="7">
        <v>3</v>
      </c>
      <c r="E482" s="7" t="s">
        <v>99</v>
      </c>
      <c r="F482" s="7"/>
      <c r="G482" s="7"/>
      <c r="H482" s="7">
        <v>6018021</v>
      </c>
      <c r="I482" s="7" t="str">
        <f t="shared" si="58"/>
        <v>DominionStageConfig(Domi.18.21.1, bg_wasteland/bg_wasteland_1_2.unity) &amp; DominionStageConfig(Domi.18.21.2, bg_wasteland/bg_wasteland_2.unity) &amp; DominionStageConfig(Domi.18.21.3, bg_wasteland/bg_wasteland_2_2.unity)</v>
      </c>
      <c r="J482" s="1" t="s">
        <v>40</v>
      </c>
      <c r="K482" s="1">
        <v>0</v>
      </c>
      <c r="L482" s="1" t="s">
        <v>40</v>
      </c>
      <c r="N482" s="6">
        <f t="shared" si="57"/>
        <v>18</v>
      </c>
      <c r="O482" s="6" t="str">
        <f t="shared" si="59"/>
        <v>Domi.18.21.1</v>
      </c>
      <c r="P482" s="6" t="s">
        <v>86</v>
      </c>
      <c r="Q482" s="6" t="str">
        <f t="shared" si="60"/>
        <v>Domi.18.21.2</v>
      </c>
      <c r="R482" s="6" t="s">
        <v>87</v>
      </c>
      <c r="S482" s="6" t="str">
        <f t="shared" si="61"/>
        <v>Domi.18.21.3</v>
      </c>
      <c r="T482" s="6" t="s">
        <v>88</v>
      </c>
    </row>
    <row r="483" spans="1:20" x14ac:dyDescent="0.25">
      <c r="A483" s="7"/>
      <c r="B483" s="7"/>
      <c r="C483" s="7">
        <v>22</v>
      </c>
      <c r="D483" s="7">
        <v>3</v>
      </c>
      <c r="E483" s="7" t="s">
        <v>98</v>
      </c>
      <c r="F483" s="7"/>
      <c r="G483" s="7"/>
      <c r="H483" s="7">
        <v>6018022</v>
      </c>
      <c r="I483" s="7" t="str">
        <f t="shared" si="58"/>
        <v>DominionStageConfig(Domi.18.22.1, bg_wasteland/bg_wasteland_2.unity) &amp; DominionStageConfig(Domi.18.22.2, bg_wasteland/bg_wasteland_2_2.unity) &amp; DominionStageConfig(Domi.18.22.3, bg_wasteland/bg_wasteland_1.unity)</v>
      </c>
      <c r="J483" s="1" t="s">
        <v>40</v>
      </c>
      <c r="K483" s="1">
        <v>0</v>
      </c>
      <c r="L483" s="1" t="s">
        <v>40</v>
      </c>
      <c r="N483" s="6">
        <f t="shared" si="57"/>
        <v>18</v>
      </c>
      <c r="O483" s="6" t="str">
        <f t="shared" si="59"/>
        <v>Domi.18.22.1</v>
      </c>
      <c r="P483" s="6" t="s">
        <v>87</v>
      </c>
      <c r="Q483" s="6" t="str">
        <f t="shared" si="60"/>
        <v>Domi.18.22.2</v>
      </c>
      <c r="R483" s="6" t="s">
        <v>88</v>
      </c>
      <c r="S483" s="6" t="str">
        <f t="shared" si="61"/>
        <v>Domi.18.22.3</v>
      </c>
      <c r="T483" s="6" t="s">
        <v>85</v>
      </c>
    </row>
    <row r="484" spans="1:20" x14ac:dyDescent="0.25">
      <c r="A484" s="7"/>
      <c r="B484" s="7"/>
      <c r="C484" s="7">
        <v>23</v>
      </c>
      <c r="D484" s="7">
        <v>3</v>
      </c>
      <c r="E484" s="7" t="s">
        <v>99</v>
      </c>
      <c r="F484" s="7"/>
      <c r="G484" s="7"/>
      <c r="H484" s="7">
        <v>6018023</v>
      </c>
      <c r="I484" s="7" t="str">
        <f t="shared" si="58"/>
        <v>DominionStageConfig(Domi.18.23.1, bg_wasteland/bg_wasteland_2_2.unity) &amp; DominionStageConfig(Domi.18.23.2, bg_wasteland/bg_wasteland_1.unity) &amp; DominionStageConfig(Domi.18.23.3, bg_wasteland/bg_wasteland_1_2.unity)</v>
      </c>
      <c r="J484" s="1" t="s">
        <v>40</v>
      </c>
      <c r="K484" s="1">
        <v>0</v>
      </c>
      <c r="L484" s="1" t="s">
        <v>74</v>
      </c>
      <c r="N484" s="6">
        <f t="shared" si="57"/>
        <v>18</v>
      </c>
      <c r="O484" s="6" t="str">
        <f t="shared" si="59"/>
        <v>Domi.18.23.1</v>
      </c>
      <c r="P484" s="6" t="s">
        <v>88</v>
      </c>
      <c r="Q484" s="6" t="str">
        <f t="shared" si="60"/>
        <v>Domi.18.23.2</v>
      </c>
      <c r="R484" s="6" t="s">
        <v>85</v>
      </c>
      <c r="S484" s="6" t="str">
        <f t="shared" si="61"/>
        <v>Domi.18.23.3</v>
      </c>
      <c r="T484" s="6" t="s">
        <v>86</v>
      </c>
    </row>
    <row r="485" spans="1:20" x14ac:dyDescent="0.25">
      <c r="A485" s="7"/>
      <c r="B485" s="7"/>
      <c r="C485" s="7">
        <v>24</v>
      </c>
      <c r="D485" s="7">
        <v>3</v>
      </c>
      <c r="E485" s="7" t="s">
        <v>98</v>
      </c>
      <c r="F485" s="7"/>
      <c r="G485" s="7"/>
      <c r="H485" s="7">
        <v>6018024</v>
      </c>
      <c r="I485" s="7" t="str">
        <f t="shared" si="58"/>
        <v>DominionStageConfig(Domi.18.24.1, bg_wasteland/bg_wasteland_1.unity) &amp; DominionStageConfig(Domi.18.24.2, bg_wasteland/bg_wasteland_1_2.unity) &amp; DominionStageConfig(Domi.18.24.3, bg_wasteland/bg_wasteland_1.unity)</v>
      </c>
      <c r="J485" s="1" t="s">
        <v>40</v>
      </c>
      <c r="K485" s="1">
        <v>0</v>
      </c>
      <c r="L485" s="1" t="s">
        <v>40</v>
      </c>
      <c r="N485" s="6">
        <f t="shared" si="57"/>
        <v>18</v>
      </c>
      <c r="O485" s="6" t="str">
        <f t="shared" si="59"/>
        <v>Domi.18.24.1</v>
      </c>
      <c r="P485" s="6" t="s">
        <v>85</v>
      </c>
      <c r="Q485" s="6" t="str">
        <f t="shared" si="60"/>
        <v>Domi.18.24.2</v>
      </c>
      <c r="R485" s="6" t="s">
        <v>86</v>
      </c>
      <c r="S485" s="6" t="str">
        <f t="shared" si="61"/>
        <v>Domi.18.24.3</v>
      </c>
      <c r="T485" s="6" t="s">
        <v>85</v>
      </c>
    </row>
    <row r="486" spans="1:20" x14ac:dyDescent="0.25">
      <c r="A486" s="7"/>
      <c r="B486" s="7"/>
      <c r="C486" s="7">
        <v>25</v>
      </c>
      <c r="D486" s="7">
        <v>3</v>
      </c>
      <c r="E486" s="7" t="s">
        <v>99</v>
      </c>
      <c r="F486" s="7" t="s">
        <v>34</v>
      </c>
      <c r="G486" s="7"/>
      <c r="H486" s="7">
        <v>6018025</v>
      </c>
      <c r="I486" s="7" t="str">
        <f t="shared" si="58"/>
        <v>DominionStageConfig(Domi.Exp.18.25, bg_wasteland/bg_wasteland_1_2.unity) &amp; DominionStageConfig(Domi.Exp.18.25, bg_wasteland/bg_wasteland_1.unity) &amp; DominionStageConfig(Domi.Exp.18.25, bg_wasteland/bg_wasteland_1_2.unity)</v>
      </c>
      <c r="J486" s="1" t="s">
        <v>45</v>
      </c>
      <c r="K486" s="1">
        <v>40</v>
      </c>
      <c r="L486" s="1" t="s">
        <v>77</v>
      </c>
      <c r="N486" s="6">
        <f t="shared" si="57"/>
        <v>18</v>
      </c>
      <c r="O486" s="6" t="str">
        <f t="shared" si="59"/>
        <v>Domi.Exp.18.25</v>
      </c>
      <c r="P486" s="6" t="s">
        <v>86</v>
      </c>
      <c r="Q486" s="6" t="str">
        <f t="shared" si="60"/>
        <v>Domi.Exp.18.25</v>
      </c>
      <c r="R486" s="6" t="s">
        <v>85</v>
      </c>
      <c r="S486" s="6" t="str">
        <f t="shared" si="61"/>
        <v>Domi.Exp.18.25</v>
      </c>
      <c r="T486" s="6" t="s">
        <v>86</v>
      </c>
    </row>
    <row r="487" spans="1:20" x14ac:dyDescent="0.25">
      <c r="A487" s="7"/>
      <c r="B487" s="7"/>
      <c r="C487" s="7">
        <v>26</v>
      </c>
      <c r="D487" s="7">
        <v>4</v>
      </c>
      <c r="E487" s="7" t="s">
        <v>100</v>
      </c>
      <c r="F487" s="7"/>
      <c r="G487" s="7"/>
      <c r="H487" s="7">
        <v>6018026</v>
      </c>
      <c r="I487" s="7" t="str">
        <f t="shared" si="58"/>
        <v>DominionStageConfig(Domi.18.26.1, bg_laboratory/bg_laboratory_1.unity) &amp; DominionStageConfig(Domi.18.26.2, bg_laboratory/bg_laboratory_1_2.unity) &amp; DominionStageConfig(Domi.18.26.3, bg_laboratory/bg_laboratory_2.unity)</v>
      </c>
      <c r="J487" s="1" t="s">
        <v>40</v>
      </c>
      <c r="K487" s="1">
        <v>0</v>
      </c>
      <c r="L487" s="1" t="s">
        <v>40</v>
      </c>
      <c r="N487" s="6">
        <f t="shared" si="57"/>
        <v>18</v>
      </c>
      <c r="O487" s="6" t="str">
        <f t="shared" si="59"/>
        <v>Domi.18.26.1</v>
      </c>
      <c r="P487" s="6" t="s">
        <v>130</v>
      </c>
      <c r="Q487" s="6" t="str">
        <f t="shared" si="60"/>
        <v>Domi.18.26.2</v>
      </c>
      <c r="R487" s="6" t="s">
        <v>131</v>
      </c>
      <c r="S487" s="6" t="str">
        <f t="shared" si="61"/>
        <v>Domi.18.26.3</v>
      </c>
      <c r="T487" s="6" t="s">
        <v>132</v>
      </c>
    </row>
    <row r="488" spans="1:20" x14ac:dyDescent="0.25">
      <c r="A488" s="7"/>
      <c r="B488" s="7"/>
      <c r="C488" s="7">
        <v>27</v>
      </c>
      <c r="D488" s="7">
        <v>4</v>
      </c>
      <c r="E488" s="7" t="s">
        <v>101</v>
      </c>
      <c r="F488" s="7"/>
      <c r="G488" s="7"/>
      <c r="H488" s="7">
        <v>6018027</v>
      </c>
      <c r="I488" s="7" t="str">
        <f t="shared" si="58"/>
        <v>DominionStageConfig(Domi.18.27.1, bg_laboratory/bg_laboratory_1_2.unity) &amp; DominionStageConfig(Domi.18.27.2, bg_laboratory/bg_laboratory_2.unity) &amp; DominionStageConfig(Domi.18.27.3, bg_laboratory/bg_laboratory_2_2.unity)</v>
      </c>
      <c r="J488" s="1" t="s">
        <v>40</v>
      </c>
      <c r="K488" s="1">
        <v>0</v>
      </c>
      <c r="L488" s="1" t="s">
        <v>40</v>
      </c>
      <c r="N488" s="6">
        <f t="shared" si="57"/>
        <v>18</v>
      </c>
      <c r="O488" s="6" t="str">
        <f t="shared" si="59"/>
        <v>Domi.18.27.1</v>
      </c>
      <c r="P488" s="6" t="s">
        <v>131</v>
      </c>
      <c r="Q488" s="6" t="str">
        <f t="shared" si="60"/>
        <v>Domi.18.27.2</v>
      </c>
      <c r="R488" s="6" t="s">
        <v>132</v>
      </c>
      <c r="S488" s="6" t="str">
        <f t="shared" si="61"/>
        <v>Domi.18.27.3</v>
      </c>
      <c r="T488" s="6" t="s">
        <v>133</v>
      </c>
    </row>
    <row r="489" spans="1:20" x14ac:dyDescent="0.25">
      <c r="A489" s="7"/>
      <c r="B489" s="7"/>
      <c r="C489" s="7">
        <v>28</v>
      </c>
      <c r="D489" s="7">
        <v>4</v>
      </c>
      <c r="E489" s="7" t="s">
        <v>102</v>
      </c>
      <c r="F489" s="7"/>
      <c r="G489" s="7"/>
      <c r="H489" s="7">
        <v>6018028</v>
      </c>
      <c r="I489" s="7" t="str">
        <f t="shared" si="58"/>
        <v>DominionStageConfig(Domi.18.28.1, bg_laboratory/bg_laboratory_2.unity) &amp; DominionStageConfig(Domi.18.28.2, bg_laboratory/bg_laboratory_2_2.unity) &amp; DominionStageConfig(Domi.18.28.3, bg_laboratory/bg_laboratory_4.unity)</v>
      </c>
      <c r="J489" s="1" t="s">
        <v>40</v>
      </c>
      <c r="K489" s="1">
        <v>0</v>
      </c>
      <c r="L489" s="1" t="s">
        <v>74</v>
      </c>
      <c r="N489" s="6">
        <f t="shared" si="57"/>
        <v>18</v>
      </c>
      <c r="O489" s="6" t="str">
        <f t="shared" si="59"/>
        <v>Domi.18.28.1</v>
      </c>
      <c r="P489" s="6" t="s">
        <v>132</v>
      </c>
      <c r="Q489" s="6" t="str">
        <f t="shared" si="60"/>
        <v>Domi.18.28.2</v>
      </c>
      <c r="R489" s="6" t="s">
        <v>133</v>
      </c>
      <c r="S489" s="6" t="str">
        <f t="shared" si="61"/>
        <v>Domi.18.28.3</v>
      </c>
      <c r="T489" s="6" t="s">
        <v>134</v>
      </c>
    </row>
    <row r="490" spans="1:20" x14ac:dyDescent="0.25">
      <c r="A490" s="7"/>
      <c r="B490" s="7"/>
      <c r="C490" s="7">
        <v>29</v>
      </c>
      <c r="D490" s="7">
        <v>4</v>
      </c>
      <c r="E490" s="7" t="s">
        <v>103</v>
      </c>
      <c r="F490" s="7"/>
      <c r="G490" s="7"/>
      <c r="H490" s="7">
        <v>6018029</v>
      </c>
      <c r="I490" s="7" t="str">
        <f t="shared" si="58"/>
        <v>DominionStageConfig(Domi.18.29.1, bg_laboratory/bg_laboratory_2_2.unity) &amp; DominionStageConfig(Domi.18.29.2, bg_laboratory/bg_laboratory_4.unity) &amp; DominionStageConfig(Domi.18.29.3, bg_laboratory/bg_laboratory_1.unity)</v>
      </c>
      <c r="J490" s="1" t="s">
        <v>40</v>
      </c>
      <c r="K490" s="1">
        <v>0</v>
      </c>
      <c r="L490" s="1" t="s">
        <v>40</v>
      </c>
      <c r="N490" s="6">
        <f t="shared" si="57"/>
        <v>18</v>
      </c>
      <c r="O490" s="6" t="str">
        <f t="shared" si="59"/>
        <v>Domi.18.29.1</v>
      </c>
      <c r="P490" s="6" t="s">
        <v>133</v>
      </c>
      <c r="Q490" s="6" t="str">
        <f t="shared" si="60"/>
        <v>Domi.18.29.2</v>
      </c>
      <c r="R490" s="6" t="s">
        <v>134</v>
      </c>
      <c r="S490" s="6" t="str">
        <f t="shared" si="61"/>
        <v>Domi.18.29.3</v>
      </c>
      <c r="T490" s="6" t="s">
        <v>130</v>
      </c>
    </row>
    <row r="491" spans="1:20" x14ac:dyDescent="0.25">
      <c r="A491" s="7"/>
      <c r="B491" s="7"/>
      <c r="C491" s="7">
        <v>30</v>
      </c>
      <c r="D491" s="7">
        <v>4</v>
      </c>
      <c r="E491" s="7" t="s">
        <v>135</v>
      </c>
      <c r="F491" s="7"/>
      <c r="G491" s="7"/>
      <c r="H491" s="7">
        <v>6018030</v>
      </c>
      <c r="I491" s="7" t="str">
        <f t="shared" si="58"/>
        <v>DominionStageConfig(Domi.18.30.1, bg_laboratory/bg_laboratory_4.unity) &amp; DominionStageConfig(Domi.18.30.2, bg_laboratory/bg_laboratory_1.unity) &amp; DominionStageConfig(Domi.18.30.3, bg_laboratory/bg_laboratory_1_2.unity)</v>
      </c>
      <c r="J491" s="1" t="s">
        <v>40</v>
      </c>
      <c r="K491" s="1">
        <v>0</v>
      </c>
      <c r="L491" s="1" t="s">
        <v>75</v>
      </c>
      <c r="N491" s="6">
        <f t="shared" si="57"/>
        <v>18</v>
      </c>
      <c r="O491" s="6" t="str">
        <f t="shared" si="59"/>
        <v>Domi.18.30.1</v>
      </c>
      <c r="P491" s="6" t="s">
        <v>134</v>
      </c>
      <c r="Q491" s="6" t="str">
        <f t="shared" si="60"/>
        <v>Domi.18.30.2</v>
      </c>
      <c r="R491" s="6" t="s">
        <v>130</v>
      </c>
      <c r="S491" s="6" t="str">
        <f t="shared" si="61"/>
        <v>Domi.18.30.3</v>
      </c>
      <c r="T491" s="6" t="s">
        <v>131</v>
      </c>
    </row>
    <row r="492" spans="1:20" x14ac:dyDescent="0.25">
      <c r="A492" s="8">
        <f>A461+1</f>
        <v>19</v>
      </c>
      <c r="B492" s="8" t="s">
        <v>129</v>
      </c>
      <c r="C492" s="8"/>
      <c r="D492" s="8"/>
      <c r="E492" s="8"/>
      <c r="F492" s="8"/>
      <c r="G492" s="8"/>
      <c r="H492" s="8"/>
      <c r="I492" s="8"/>
      <c r="N492" s="6">
        <f t="shared" si="57"/>
        <v>19</v>
      </c>
      <c r="O492" s="6" t="str">
        <f t="shared" si="59"/>
        <v/>
      </c>
      <c r="P492" s="6"/>
      <c r="Q492" s="6" t="str">
        <f t="shared" si="60"/>
        <v/>
      </c>
      <c r="R492" s="6"/>
      <c r="S492" s="6" t="str">
        <f t="shared" si="61"/>
        <v/>
      </c>
      <c r="T492" s="6"/>
    </row>
    <row r="493" spans="1:20" x14ac:dyDescent="0.25">
      <c r="A493" s="8"/>
      <c r="B493" s="8"/>
      <c r="C493" s="8">
        <v>1</v>
      </c>
      <c r="D493" s="8">
        <v>1</v>
      </c>
      <c r="E493" s="8" t="s">
        <v>94</v>
      </c>
      <c r="F493" s="8"/>
      <c r="G493" s="8"/>
      <c r="H493" s="8">
        <v>6019001</v>
      </c>
      <c r="I493" s="8" t="str">
        <f t="shared" ref="I493" si="63">"DominionStageConfig("&amp;$O493&amp;", "&amp;$P493&amp;") &amp; "&amp;"DominionStageConfig("&amp;$Q493&amp;", "&amp;$R493&amp;") &amp; "&amp;"DominionStageConfig("&amp;$S493&amp;", "&amp;$T493&amp;")"</f>
        <v>DominionStageConfig(Domi.19.1.1, bg_graycity/bg_graycity_1.unity) &amp; DominionStageConfig(Domi.19.1.2, bg_graycity/bg_graycity_1_2.unity) &amp; DominionStageConfig(Domi.19.1.3, bg_graycity/bg_graycity_2.unity)</v>
      </c>
      <c r="J493" s="1" t="s">
        <v>40</v>
      </c>
      <c r="K493" s="1">
        <v>0</v>
      </c>
      <c r="L493" s="1" t="s">
        <v>40</v>
      </c>
      <c r="N493" s="6">
        <f t="shared" si="57"/>
        <v>19</v>
      </c>
      <c r="O493" s="6" t="str">
        <f t="shared" si="59"/>
        <v>Domi.19.1.1</v>
      </c>
      <c r="P493" s="6" t="s">
        <v>81</v>
      </c>
      <c r="Q493" s="6" t="str">
        <f t="shared" si="60"/>
        <v>Domi.19.1.2</v>
      </c>
      <c r="R493" s="6" t="s">
        <v>82</v>
      </c>
      <c r="S493" s="6" t="str">
        <f t="shared" si="61"/>
        <v>Domi.19.1.3</v>
      </c>
      <c r="T493" s="6" t="s">
        <v>83</v>
      </c>
    </row>
    <row r="494" spans="1:20" x14ac:dyDescent="0.25">
      <c r="A494" s="8"/>
      <c r="B494" s="8"/>
      <c r="C494" s="8">
        <v>2</v>
      </c>
      <c r="D494" s="8">
        <v>1</v>
      </c>
      <c r="E494" s="8" t="s">
        <v>95</v>
      </c>
      <c r="F494" s="8"/>
      <c r="G494" s="8"/>
      <c r="H494" s="8">
        <v>6019002</v>
      </c>
      <c r="I494" s="8" t="str">
        <f t="shared" si="58"/>
        <v>DominionStageConfig(Domi.19.2.1, bg_graycity/bg_graycity_1_2.unity) &amp; DominionStageConfig(Domi.19.2.2, bg_graycity/bg_graycity_2.unity) &amp; DominionStageConfig(Domi.19.2.3, bg_graycity/bg_graycity_2_2.unity)</v>
      </c>
      <c r="J494" s="1" t="s">
        <v>40</v>
      </c>
      <c r="K494" s="1">
        <v>0</v>
      </c>
      <c r="L494" s="1" t="s">
        <v>40</v>
      </c>
      <c r="N494" s="6">
        <f t="shared" si="57"/>
        <v>19</v>
      </c>
      <c r="O494" s="6" t="str">
        <f t="shared" si="59"/>
        <v>Domi.19.2.1</v>
      </c>
      <c r="P494" s="6" t="s">
        <v>82</v>
      </c>
      <c r="Q494" s="6" t="str">
        <f t="shared" si="60"/>
        <v>Domi.19.2.2</v>
      </c>
      <c r="R494" s="6" t="s">
        <v>83</v>
      </c>
      <c r="S494" s="6" t="str">
        <f t="shared" si="61"/>
        <v>Domi.19.2.3</v>
      </c>
      <c r="T494" s="6" t="s">
        <v>84</v>
      </c>
    </row>
    <row r="495" spans="1:20" x14ac:dyDescent="0.25">
      <c r="A495" s="8"/>
      <c r="B495" s="8"/>
      <c r="C495" s="8">
        <v>3</v>
      </c>
      <c r="D495" s="8">
        <v>1</v>
      </c>
      <c r="E495" s="8" t="s">
        <v>96</v>
      </c>
      <c r="F495" s="8"/>
      <c r="G495" s="8"/>
      <c r="H495" s="8">
        <v>6019003</v>
      </c>
      <c r="I495" s="8" t="str">
        <f t="shared" si="58"/>
        <v>DominionStageConfig(Domi.19.3.1, bg_graycity/bg_graycity_2.unity) &amp; DominionStageConfig(Domi.19.3.2, bg_graycity/bg_graycity_2_2.unity) &amp; DominionStageConfig(Domi.19.3.3, bg_graycity/bg_graycity_1.unity)</v>
      </c>
      <c r="J495" s="1" t="s">
        <v>40</v>
      </c>
      <c r="K495" s="1">
        <v>0</v>
      </c>
      <c r="L495" s="1" t="s">
        <v>74</v>
      </c>
      <c r="N495" s="6">
        <f t="shared" si="57"/>
        <v>19</v>
      </c>
      <c r="O495" s="6" t="str">
        <f t="shared" si="59"/>
        <v>Domi.19.3.1</v>
      </c>
      <c r="P495" s="6" t="s">
        <v>83</v>
      </c>
      <c r="Q495" s="6" t="str">
        <f t="shared" si="60"/>
        <v>Domi.19.3.2</v>
      </c>
      <c r="R495" s="6" t="s">
        <v>84</v>
      </c>
      <c r="S495" s="6" t="str">
        <f t="shared" si="61"/>
        <v>Domi.19.3.3</v>
      </c>
      <c r="T495" s="6" t="s">
        <v>81</v>
      </c>
    </row>
    <row r="496" spans="1:20" x14ac:dyDescent="0.25">
      <c r="A496" s="8"/>
      <c r="B496" s="8"/>
      <c r="C496" s="8">
        <v>4</v>
      </c>
      <c r="D496" s="8">
        <v>1</v>
      </c>
      <c r="E496" s="8" t="s">
        <v>97</v>
      </c>
      <c r="F496" s="8"/>
      <c r="G496" s="8"/>
      <c r="H496" s="8">
        <v>6019004</v>
      </c>
      <c r="I496" s="8" t="str">
        <f t="shared" si="58"/>
        <v>DominionStageConfig(Domi.19.4.1, bg_graycity/bg_graycity_2_2.unity) &amp; DominionStageConfig(Domi.19.4.2, bg_graycity/bg_graycity_1.unity) &amp; DominionStageConfig(Domi.19.4.3, bg_graycity/bg_graycity_1_2.unity)</v>
      </c>
      <c r="J496" s="1" t="s">
        <v>40</v>
      </c>
      <c r="K496" s="1">
        <v>0</v>
      </c>
      <c r="L496" s="1" t="s">
        <v>40</v>
      </c>
      <c r="N496" s="6">
        <f t="shared" si="57"/>
        <v>19</v>
      </c>
      <c r="O496" s="6" t="str">
        <f t="shared" si="59"/>
        <v>Domi.19.4.1</v>
      </c>
      <c r="P496" s="6" t="s">
        <v>84</v>
      </c>
      <c r="Q496" s="6" t="str">
        <f t="shared" si="60"/>
        <v>Domi.19.4.2</v>
      </c>
      <c r="R496" s="6" t="s">
        <v>81</v>
      </c>
      <c r="S496" s="6" t="str">
        <f t="shared" si="61"/>
        <v>Domi.19.4.3</v>
      </c>
      <c r="T496" s="6" t="s">
        <v>82</v>
      </c>
    </row>
    <row r="497" spans="1:20" x14ac:dyDescent="0.25">
      <c r="A497" s="8"/>
      <c r="B497" s="8"/>
      <c r="C497" s="8">
        <v>5</v>
      </c>
      <c r="D497" s="8">
        <v>1</v>
      </c>
      <c r="E497" s="8" t="s">
        <v>94</v>
      </c>
      <c r="F497" s="8"/>
      <c r="G497" s="8"/>
      <c r="H497" s="8">
        <v>6019005</v>
      </c>
      <c r="I497" s="8" t="str">
        <f t="shared" si="58"/>
        <v>DominionStageConfig(Domi.19.5.1, bg_graycity/bg_graycity_1.unity) &amp; DominionStageConfig(Domi.19.5.2, bg_graycity/bg_graycity_1_2.unity) &amp; DominionStageConfig(Domi.19.5.3, bg_graycity/bg_graycity_2.unity)</v>
      </c>
      <c r="J497" s="1" t="s">
        <v>40</v>
      </c>
      <c r="K497" s="1">
        <v>0</v>
      </c>
      <c r="L497" s="1" t="s">
        <v>75</v>
      </c>
      <c r="N497" s="6">
        <f t="shared" si="57"/>
        <v>19</v>
      </c>
      <c r="O497" s="6" t="str">
        <f t="shared" si="59"/>
        <v>Domi.19.5.1</v>
      </c>
      <c r="P497" s="6" t="s">
        <v>81</v>
      </c>
      <c r="Q497" s="6" t="str">
        <f t="shared" si="60"/>
        <v>Domi.19.5.2</v>
      </c>
      <c r="R497" s="6" t="s">
        <v>82</v>
      </c>
      <c r="S497" s="6" t="str">
        <f t="shared" si="61"/>
        <v>Domi.19.5.3</v>
      </c>
      <c r="T497" s="6" t="s">
        <v>83</v>
      </c>
    </row>
    <row r="498" spans="1:20" x14ac:dyDescent="0.25">
      <c r="A498" s="8"/>
      <c r="B498" s="8"/>
      <c r="C498" s="8">
        <v>6</v>
      </c>
      <c r="D498" s="8">
        <v>1</v>
      </c>
      <c r="E498" s="8" t="s">
        <v>95</v>
      </c>
      <c r="F498" s="8"/>
      <c r="G498" s="8"/>
      <c r="H498" s="8">
        <v>6019006</v>
      </c>
      <c r="I498" s="8" t="str">
        <f t="shared" si="58"/>
        <v>DominionStageConfig(Domi.19.6.1, bg_graycity/bg_graycity_1_2.unity) &amp; DominionStageConfig(Domi.19.6.2, bg_graycity/bg_graycity_2.unity) &amp; DominionStageConfig(Domi.19.6.3, bg_graycity/bg_graycity_2_2.unity)</v>
      </c>
      <c r="J498" s="1" t="s">
        <v>40</v>
      </c>
      <c r="K498" s="1">
        <v>0</v>
      </c>
      <c r="L498" s="1" t="s">
        <v>40</v>
      </c>
      <c r="N498" s="6">
        <f t="shared" si="57"/>
        <v>19</v>
      </c>
      <c r="O498" s="6" t="str">
        <f t="shared" si="59"/>
        <v>Domi.19.6.1</v>
      </c>
      <c r="P498" s="6" t="s">
        <v>82</v>
      </c>
      <c r="Q498" s="6" t="str">
        <f t="shared" si="60"/>
        <v>Domi.19.6.2</v>
      </c>
      <c r="R498" s="6" t="s">
        <v>83</v>
      </c>
      <c r="S498" s="6" t="str">
        <f t="shared" si="61"/>
        <v>Domi.19.6.3</v>
      </c>
      <c r="T498" s="6" t="s">
        <v>84</v>
      </c>
    </row>
    <row r="499" spans="1:20" x14ac:dyDescent="0.25">
      <c r="A499" s="8"/>
      <c r="B499" s="8"/>
      <c r="C499" s="8">
        <v>7</v>
      </c>
      <c r="D499" s="8">
        <v>1</v>
      </c>
      <c r="E499" s="8" t="s">
        <v>96</v>
      </c>
      <c r="F499" s="8"/>
      <c r="G499" s="8"/>
      <c r="H499" s="8">
        <v>6019007</v>
      </c>
      <c r="I499" s="8" t="str">
        <f t="shared" si="58"/>
        <v>DominionStageConfig(Domi.19.7.1, bg_graycity/bg_graycity_2.unity) &amp; DominionStageConfig(Domi.19.7.2, bg_graycity/bg_graycity_2_2.unity) &amp; DominionStageConfig(Domi.19.7.3, bg_graycity/bg_graycity_1.unity)</v>
      </c>
      <c r="J499" s="1" t="s">
        <v>40</v>
      </c>
      <c r="K499" s="1">
        <v>0</v>
      </c>
      <c r="L499" s="1" t="s">
        <v>40</v>
      </c>
      <c r="N499" s="6">
        <f t="shared" si="57"/>
        <v>19</v>
      </c>
      <c r="O499" s="6" t="str">
        <f t="shared" si="59"/>
        <v>Domi.19.7.1</v>
      </c>
      <c r="P499" s="6" t="s">
        <v>83</v>
      </c>
      <c r="Q499" s="6" t="str">
        <f t="shared" si="60"/>
        <v>Domi.19.7.2</v>
      </c>
      <c r="R499" s="6" t="s">
        <v>84</v>
      </c>
      <c r="S499" s="6" t="str">
        <f t="shared" si="61"/>
        <v>Domi.19.7.3</v>
      </c>
      <c r="T499" s="6" t="s">
        <v>81</v>
      </c>
    </row>
    <row r="500" spans="1:20" x14ac:dyDescent="0.25">
      <c r="A500" s="8"/>
      <c r="B500" s="8"/>
      <c r="C500" s="8">
        <v>8</v>
      </c>
      <c r="D500" s="8">
        <v>1</v>
      </c>
      <c r="E500" s="8" t="s">
        <v>97</v>
      </c>
      <c r="F500" s="8"/>
      <c r="G500" s="8"/>
      <c r="H500" s="8">
        <v>6019008</v>
      </c>
      <c r="I500" s="8" t="str">
        <f t="shared" si="58"/>
        <v>DominionStageConfig(Domi.19.8.1, bg_graycity/bg_graycity_2_2.unity) &amp; DominionStageConfig(Domi.19.8.2, bg_graycity/bg_graycity_1.unity) &amp; DominionStageConfig(Domi.19.8.3, bg_graycity/bg_graycity_1_2.unity)</v>
      </c>
      <c r="J500" s="1" t="s">
        <v>40</v>
      </c>
      <c r="K500" s="1">
        <v>0</v>
      </c>
      <c r="L500" s="1" t="s">
        <v>74</v>
      </c>
      <c r="N500" s="6">
        <f t="shared" si="57"/>
        <v>19</v>
      </c>
      <c r="O500" s="6" t="str">
        <f t="shared" si="59"/>
        <v>Domi.19.8.1</v>
      </c>
      <c r="P500" s="6" t="s">
        <v>84</v>
      </c>
      <c r="Q500" s="6" t="str">
        <f t="shared" si="60"/>
        <v>Domi.19.8.2</v>
      </c>
      <c r="R500" s="6" t="s">
        <v>81</v>
      </c>
      <c r="S500" s="6" t="str">
        <f t="shared" si="61"/>
        <v>Domi.19.8.3</v>
      </c>
      <c r="T500" s="6" t="s">
        <v>82</v>
      </c>
    </row>
    <row r="501" spans="1:20" x14ac:dyDescent="0.25">
      <c r="A501" s="8"/>
      <c r="B501" s="8"/>
      <c r="C501" s="8">
        <v>9</v>
      </c>
      <c r="D501" s="8">
        <v>1</v>
      </c>
      <c r="E501" s="8" t="s">
        <v>94</v>
      </c>
      <c r="F501" s="8"/>
      <c r="G501" s="8"/>
      <c r="H501" s="8">
        <v>6019009</v>
      </c>
      <c r="I501" s="8" t="str">
        <f t="shared" si="58"/>
        <v>DominionStageConfig(Domi.19.9.1, bg_graycity/bg_graycity_1.unity) &amp; DominionStageConfig(Domi.19.9.2, bg_graycity/bg_graycity_1_2.unity) &amp; DominionStageConfig(Domi.19.9.3, bg_graycity/bg_graycity_2.unity)</v>
      </c>
      <c r="J501" s="1" t="s">
        <v>40</v>
      </c>
      <c r="K501" s="1">
        <v>0</v>
      </c>
      <c r="L501" s="1" t="s">
        <v>40</v>
      </c>
      <c r="N501" s="6">
        <f t="shared" ref="N501:N564" si="64">IF($A501&lt;&gt;"",$A501,$N500)</f>
        <v>19</v>
      </c>
      <c r="O501" s="6" t="str">
        <f t="shared" si="59"/>
        <v>Domi.19.9.1</v>
      </c>
      <c r="P501" s="6" t="s">
        <v>81</v>
      </c>
      <c r="Q501" s="6" t="str">
        <f t="shared" si="60"/>
        <v>Domi.19.9.2</v>
      </c>
      <c r="R501" s="6" t="s">
        <v>82</v>
      </c>
      <c r="S501" s="6" t="str">
        <f t="shared" si="61"/>
        <v>Domi.19.9.3</v>
      </c>
      <c r="T501" s="6" t="s">
        <v>83</v>
      </c>
    </row>
    <row r="502" spans="1:20" x14ac:dyDescent="0.25">
      <c r="A502" s="8"/>
      <c r="B502" s="8"/>
      <c r="C502" s="8">
        <v>10</v>
      </c>
      <c r="D502" s="8">
        <v>1</v>
      </c>
      <c r="E502" s="8" t="s">
        <v>95</v>
      </c>
      <c r="F502" s="8"/>
      <c r="G502" s="8"/>
      <c r="H502" s="8">
        <v>6019010</v>
      </c>
      <c r="I502" s="8" t="str">
        <f t="shared" si="58"/>
        <v>DominionStageConfig(Domi.19.10.1, bg_graycity/bg_graycity_1_2.unity) &amp; DominionStageConfig(Domi.19.10.2, bg_graycity/bg_graycity_2.unity) &amp; DominionStageConfig(Domi.19.10.3, bg_graycity/bg_graycity_2_2.unity)</v>
      </c>
      <c r="J502" s="1" t="s">
        <v>40</v>
      </c>
      <c r="K502" s="1">
        <v>0</v>
      </c>
      <c r="L502" s="1" t="s">
        <v>75</v>
      </c>
      <c r="N502" s="6">
        <f t="shared" si="64"/>
        <v>19</v>
      </c>
      <c r="O502" s="6" t="str">
        <f t="shared" si="59"/>
        <v>Domi.19.10.1</v>
      </c>
      <c r="P502" s="6" t="s">
        <v>82</v>
      </c>
      <c r="Q502" s="6" t="str">
        <f t="shared" si="60"/>
        <v>Domi.19.10.2</v>
      </c>
      <c r="R502" s="6" t="s">
        <v>83</v>
      </c>
      <c r="S502" s="6" t="str">
        <f t="shared" si="61"/>
        <v>Domi.19.10.3</v>
      </c>
      <c r="T502" s="6" t="s">
        <v>84</v>
      </c>
    </row>
    <row r="503" spans="1:20" x14ac:dyDescent="0.25">
      <c r="A503" s="8"/>
      <c r="B503" s="8"/>
      <c r="C503" s="8">
        <v>11</v>
      </c>
      <c r="D503" s="8">
        <v>1</v>
      </c>
      <c r="E503" s="8" t="s">
        <v>96</v>
      </c>
      <c r="F503" s="8"/>
      <c r="G503" s="8"/>
      <c r="H503" s="8">
        <v>6019011</v>
      </c>
      <c r="I503" s="8" t="str">
        <f t="shared" si="58"/>
        <v>DominionStageConfig(Domi.19.11.1, bg_graycity/bg_graycity_2.unity) &amp; DominionStageConfig(Domi.19.11.2, bg_graycity/bg_graycity_2_2.unity) &amp; DominionStageConfig(Domi.19.11.3, bg_graycity/bg_graycity_1.unity)</v>
      </c>
      <c r="J503" s="1" t="s">
        <v>40</v>
      </c>
      <c r="K503" s="1">
        <v>0</v>
      </c>
      <c r="L503" s="1" t="s">
        <v>40</v>
      </c>
      <c r="N503" s="6">
        <f t="shared" si="64"/>
        <v>19</v>
      </c>
      <c r="O503" s="6" t="str">
        <f t="shared" si="59"/>
        <v>Domi.19.11.1</v>
      </c>
      <c r="P503" s="6" t="s">
        <v>83</v>
      </c>
      <c r="Q503" s="6" t="str">
        <f t="shared" si="60"/>
        <v>Domi.19.11.2</v>
      </c>
      <c r="R503" s="6" t="s">
        <v>84</v>
      </c>
      <c r="S503" s="6" t="str">
        <f t="shared" si="61"/>
        <v>Domi.19.11.3</v>
      </c>
      <c r="T503" s="6" t="s">
        <v>81</v>
      </c>
    </row>
    <row r="504" spans="1:20" x14ac:dyDescent="0.25">
      <c r="A504" s="8"/>
      <c r="B504" s="8"/>
      <c r="C504" s="8">
        <v>12</v>
      </c>
      <c r="D504" s="8">
        <v>1</v>
      </c>
      <c r="E504" s="8" t="s">
        <v>97</v>
      </c>
      <c r="F504" s="8"/>
      <c r="G504" s="8"/>
      <c r="H504" s="8">
        <v>6019012</v>
      </c>
      <c r="I504" s="8" t="str">
        <f t="shared" si="58"/>
        <v>DominionStageConfig(Domi.19.12.1, bg_graycity/bg_graycity_2_2.unity) &amp; DominionStageConfig(Domi.19.12.2, bg_graycity/bg_graycity_1.unity) &amp; DominionStageConfig(Domi.19.12.3, bg_graycity/bg_graycity_1_2.unity)</v>
      </c>
      <c r="J504" s="1" t="s">
        <v>40</v>
      </c>
      <c r="K504" s="1">
        <v>0</v>
      </c>
      <c r="L504" s="1" t="s">
        <v>40</v>
      </c>
      <c r="N504" s="6">
        <f t="shared" si="64"/>
        <v>19</v>
      </c>
      <c r="O504" s="6" t="str">
        <f t="shared" si="59"/>
        <v>Domi.19.12.1</v>
      </c>
      <c r="P504" s="6" t="s">
        <v>84</v>
      </c>
      <c r="Q504" s="6" t="str">
        <f t="shared" si="60"/>
        <v>Domi.19.12.2</v>
      </c>
      <c r="R504" s="6" t="s">
        <v>81</v>
      </c>
      <c r="S504" s="6" t="str">
        <f t="shared" si="61"/>
        <v>Domi.19.12.3</v>
      </c>
      <c r="T504" s="6" t="s">
        <v>82</v>
      </c>
    </row>
    <row r="505" spans="1:20" x14ac:dyDescent="0.25">
      <c r="A505" s="8"/>
      <c r="B505" s="8"/>
      <c r="C505" s="8">
        <v>13</v>
      </c>
      <c r="D505" s="8">
        <v>1</v>
      </c>
      <c r="E505" s="8" t="s">
        <v>94</v>
      </c>
      <c r="F505" s="8"/>
      <c r="G505" s="8"/>
      <c r="H505" s="8">
        <v>6019013</v>
      </c>
      <c r="I505" s="8" t="str">
        <f t="shared" si="58"/>
        <v>DominionStageConfig(Domi.19.13.1, bg_graycity/bg_graycity_1.unity) &amp; DominionStageConfig(Domi.19.13.2, bg_graycity/bg_graycity_1_2.unity) &amp; DominionStageConfig(Domi.19.13.3, bg_graycity/bg_graycity_2.unity)</v>
      </c>
      <c r="J505" s="1" t="s">
        <v>40</v>
      </c>
      <c r="K505" s="1">
        <v>0</v>
      </c>
      <c r="L505" s="1" t="s">
        <v>74</v>
      </c>
      <c r="N505" s="6">
        <f t="shared" si="64"/>
        <v>19</v>
      </c>
      <c r="O505" s="6" t="str">
        <f t="shared" si="59"/>
        <v>Domi.19.13.1</v>
      </c>
      <c r="P505" s="6" t="s">
        <v>81</v>
      </c>
      <c r="Q505" s="6" t="str">
        <f t="shared" si="60"/>
        <v>Domi.19.13.2</v>
      </c>
      <c r="R505" s="6" t="s">
        <v>82</v>
      </c>
      <c r="S505" s="6" t="str">
        <f t="shared" si="61"/>
        <v>Domi.19.13.3</v>
      </c>
      <c r="T505" s="6" t="s">
        <v>83</v>
      </c>
    </row>
    <row r="506" spans="1:20" x14ac:dyDescent="0.25">
      <c r="A506" s="8"/>
      <c r="B506" s="8"/>
      <c r="C506" s="8">
        <v>14</v>
      </c>
      <c r="D506" s="8">
        <v>1</v>
      </c>
      <c r="E506" s="8" t="s">
        <v>95</v>
      </c>
      <c r="F506" s="8"/>
      <c r="G506" s="8"/>
      <c r="H506" s="8">
        <v>6019014</v>
      </c>
      <c r="I506" s="8" t="str">
        <f t="shared" si="58"/>
        <v>DominionStageConfig(Domi.19.14.1, bg_graycity/bg_graycity_1_2.unity) &amp; DominionStageConfig(Domi.19.14.2, bg_graycity/bg_graycity_2.unity) &amp; DominionStageConfig(Domi.19.14.3, bg_graycity/bg_graycity_1.unity)</v>
      </c>
      <c r="J506" s="1" t="s">
        <v>40</v>
      </c>
      <c r="K506" s="1">
        <v>0</v>
      </c>
      <c r="L506" s="1" t="s">
        <v>40</v>
      </c>
      <c r="N506" s="6">
        <f t="shared" si="64"/>
        <v>19</v>
      </c>
      <c r="O506" s="6" t="str">
        <f t="shared" si="59"/>
        <v>Domi.19.14.1</v>
      </c>
      <c r="P506" s="6" t="s">
        <v>82</v>
      </c>
      <c r="Q506" s="6" t="str">
        <f t="shared" si="60"/>
        <v>Domi.19.14.2</v>
      </c>
      <c r="R506" s="6" t="s">
        <v>83</v>
      </c>
      <c r="S506" s="6" t="str">
        <f t="shared" si="61"/>
        <v>Domi.19.14.3</v>
      </c>
      <c r="T506" s="6" t="s">
        <v>81</v>
      </c>
    </row>
    <row r="507" spans="1:20" x14ac:dyDescent="0.25">
      <c r="A507" s="8"/>
      <c r="B507" s="8"/>
      <c r="C507" s="8">
        <v>15</v>
      </c>
      <c r="D507" s="8">
        <v>1</v>
      </c>
      <c r="E507" s="8" t="s">
        <v>96</v>
      </c>
      <c r="F507" s="8" t="s">
        <v>34</v>
      </c>
      <c r="G507" s="8"/>
      <c r="H507" s="8">
        <v>6019015</v>
      </c>
      <c r="I507" s="8" t="str">
        <f t="shared" si="58"/>
        <v>DominionStageConfig(Domi.Exp.19.15, bg_graycity/bg_graycity_2.unity) &amp; DominionStageConfig(Domi.Exp.19.15, bg_graycity/bg_graycity_1.unity) &amp; DominionStageConfig(Domi.Exp.19.15, bg_graycity/bg_graycity_1_2.unity)</v>
      </c>
      <c r="J507" s="1" t="s">
        <v>45</v>
      </c>
      <c r="K507" s="1">
        <v>40</v>
      </c>
      <c r="L507" s="1" t="s">
        <v>77</v>
      </c>
      <c r="N507" s="6">
        <f t="shared" si="64"/>
        <v>19</v>
      </c>
      <c r="O507" s="6" t="str">
        <f t="shared" si="59"/>
        <v>Domi.Exp.19.15</v>
      </c>
      <c r="P507" s="6" t="s">
        <v>83</v>
      </c>
      <c r="Q507" s="6" t="str">
        <f t="shared" si="60"/>
        <v>Domi.Exp.19.15</v>
      </c>
      <c r="R507" s="6" t="s">
        <v>81</v>
      </c>
      <c r="S507" s="6" t="str">
        <f t="shared" si="61"/>
        <v>Domi.Exp.19.15</v>
      </c>
      <c r="T507" s="6" t="s">
        <v>82</v>
      </c>
    </row>
    <row r="508" spans="1:20" x14ac:dyDescent="0.25">
      <c r="A508" s="8"/>
      <c r="B508" s="8"/>
      <c r="C508" s="8">
        <v>16</v>
      </c>
      <c r="D508" s="8">
        <v>2</v>
      </c>
      <c r="E508" s="8" t="s">
        <v>98</v>
      </c>
      <c r="F508" s="8"/>
      <c r="G508" s="8"/>
      <c r="H508" s="8">
        <v>6019016</v>
      </c>
      <c r="I508" s="8" t="str">
        <f t="shared" si="58"/>
        <v>DominionStageConfig(Domi.19.16.1, bg_wasteland/bg_wasteland_1.unity) &amp; DominionStageConfig(Domi.19.16.2, bg_wasteland/bg_wasteland_1_2.unity) &amp; DominionStageConfig(Domi.19.16.3, bg_wasteland/bg_wasteland_2.unity)</v>
      </c>
      <c r="J508" s="1" t="s">
        <v>40</v>
      </c>
      <c r="K508" s="1">
        <v>0</v>
      </c>
      <c r="L508" s="1" t="s">
        <v>40</v>
      </c>
      <c r="N508" s="6">
        <f t="shared" si="64"/>
        <v>19</v>
      </c>
      <c r="O508" s="6" t="str">
        <f t="shared" si="59"/>
        <v>Domi.19.16.1</v>
      </c>
      <c r="P508" s="6" t="s">
        <v>85</v>
      </c>
      <c r="Q508" s="6" t="str">
        <f t="shared" si="60"/>
        <v>Domi.19.16.2</v>
      </c>
      <c r="R508" s="6" t="s">
        <v>86</v>
      </c>
      <c r="S508" s="6" t="str">
        <f t="shared" si="61"/>
        <v>Domi.19.16.3</v>
      </c>
      <c r="T508" s="6" t="s">
        <v>87</v>
      </c>
    </row>
    <row r="509" spans="1:20" x14ac:dyDescent="0.25">
      <c r="A509" s="8"/>
      <c r="B509" s="8"/>
      <c r="C509" s="8">
        <v>17</v>
      </c>
      <c r="D509" s="8">
        <v>2</v>
      </c>
      <c r="E509" s="8" t="s">
        <v>99</v>
      </c>
      <c r="F509" s="8"/>
      <c r="G509" s="8"/>
      <c r="H509" s="8">
        <v>6019017</v>
      </c>
      <c r="I509" s="8" t="str">
        <f t="shared" ref="I509:I572" si="65">"DominionStageConfig("&amp;$O509&amp;", "&amp;$P509&amp;") &amp; "&amp;"DominionStageConfig("&amp;$Q509&amp;", "&amp;$R509&amp;") &amp; "&amp;"DominionStageConfig("&amp;$S509&amp;", "&amp;$T509&amp;")"</f>
        <v>DominionStageConfig(Domi.19.17.1, bg_wasteland/bg_wasteland_1_2.unity) &amp; DominionStageConfig(Domi.19.17.2, bg_wasteland/bg_wasteland_2.unity) &amp; DominionStageConfig(Domi.19.17.3, bg_wasteland/bg_wasteland_2_2.unity)</v>
      </c>
      <c r="J509" s="1" t="s">
        <v>40</v>
      </c>
      <c r="K509" s="1">
        <v>0</v>
      </c>
      <c r="L509" s="1" t="s">
        <v>40</v>
      </c>
      <c r="N509" s="6">
        <f t="shared" si="64"/>
        <v>19</v>
      </c>
      <c r="O509" s="6" t="str">
        <f t="shared" si="59"/>
        <v>Domi.19.17.1</v>
      </c>
      <c r="P509" s="6" t="s">
        <v>86</v>
      </c>
      <c r="Q509" s="6" t="str">
        <f t="shared" si="60"/>
        <v>Domi.19.17.2</v>
      </c>
      <c r="R509" s="6" t="s">
        <v>87</v>
      </c>
      <c r="S509" s="6" t="str">
        <f t="shared" si="61"/>
        <v>Domi.19.17.3</v>
      </c>
      <c r="T509" s="6" t="s">
        <v>88</v>
      </c>
    </row>
    <row r="510" spans="1:20" x14ac:dyDescent="0.25">
      <c r="A510" s="8"/>
      <c r="B510" s="8"/>
      <c r="C510" s="8">
        <v>18</v>
      </c>
      <c r="D510" s="8">
        <v>2</v>
      </c>
      <c r="E510" s="8" t="s">
        <v>98</v>
      </c>
      <c r="F510" s="8"/>
      <c r="G510" s="8"/>
      <c r="H510" s="8">
        <v>6019018</v>
      </c>
      <c r="I510" s="8" t="str">
        <f t="shared" si="65"/>
        <v>DominionStageConfig(Domi.19.18.1, bg_wasteland/bg_wasteland_2.unity) &amp; DominionStageConfig(Domi.19.18.2, bg_wasteland/bg_wasteland_2_2.unity) &amp; DominionStageConfig(Domi.19.18.3, bg_wasteland/bg_wasteland_1.unity)</v>
      </c>
      <c r="J510" s="1" t="s">
        <v>40</v>
      </c>
      <c r="K510" s="1">
        <v>0</v>
      </c>
      <c r="L510" s="1" t="s">
        <v>74</v>
      </c>
      <c r="N510" s="6">
        <f t="shared" si="64"/>
        <v>19</v>
      </c>
      <c r="O510" s="6" t="str">
        <f t="shared" si="59"/>
        <v>Domi.19.18.1</v>
      </c>
      <c r="P510" s="6" t="s">
        <v>87</v>
      </c>
      <c r="Q510" s="6" t="str">
        <f t="shared" si="60"/>
        <v>Domi.19.18.2</v>
      </c>
      <c r="R510" s="6" t="s">
        <v>88</v>
      </c>
      <c r="S510" s="6" t="str">
        <f t="shared" si="61"/>
        <v>Domi.19.18.3</v>
      </c>
      <c r="T510" s="6" t="s">
        <v>85</v>
      </c>
    </row>
    <row r="511" spans="1:20" x14ac:dyDescent="0.25">
      <c r="A511" s="8"/>
      <c r="B511" s="8"/>
      <c r="C511" s="8">
        <v>19</v>
      </c>
      <c r="D511" s="8">
        <v>2</v>
      </c>
      <c r="E511" s="8" t="s">
        <v>99</v>
      </c>
      <c r="F511" s="8"/>
      <c r="G511" s="8"/>
      <c r="H511" s="8">
        <v>6019019</v>
      </c>
      <c r="I511" s="8" t="str">
        <f t="shared" si="65"/>
        <v>DominionStageConfig(Domi.19.19.1, bg_wasteland/bg_wasteland_2_2.unity) &amp; DominionStageConfig(Domi.19.19.2, bg_wasteland/bg_wasteland_1.unity) &amp; DominionStageConfig(Domi.19.19.3, bg_wasteland/bg_wasteland_1_2.unity)</v>
      </c>
      <c r="J511" s="1" t="s">
        <v>40</v>
      </c>
      <c r="K511" s="1">
        <v>0</v>
      </c>
      <c r="L511" s="1" t="s">
        <v>40</v>
      </c>
      <c r="N511" s="6">
        <f t="shared" si="64"/>
        <v>19</v>
      </c>
      <c r="O511" s="6" t="str">
        <f t="shared" si="59"/>
        <v>Domi.19.19.1</v>
      </c>
      <c r="P511" s="6" t="s">
        <v>88</v>
      </c>
      <c r="Q511" s="6" t="str">
        <f t="shared" si="60"/>
        <v>Domi.19.19.2</v>
      </c>
      <c r="R511" s="6" t="s">
        <v>85</v>
      </c>
      <c r="S511" s="6" t="str">
        <f t="shared" si="61"/>
        <v>Domi.19.19.3</v>
      </c>
      <c r="T511" s="6" t="s">
        <v>86</v>
      </c>
    </row>
    <row r="512" spans="1:20" x14ac:dyDescent="0.25">
      <c r="A512" s="8"/>
      <c r="B512" s="8"/>
      <c r="C512" s="8">
        <v>20</v>
      </c>
      <c r="D512" s="8">
        <v>2</v>
      </c>
      <c r="E512" s="8" t="s">
        <v>98</v>
      </c>
      <c r="F512" s="8"/>
      <c r="G512" s="8"/>
      <c r="H512" s="8">
        <v>6019020</v>
      </c>
      <c r="I512" s="8" t="str">
        <f t="shared" si="65"/>
        <v>DominionStageConfig(Domi.19.20.1, bg_wasteland/bg_wasteland_1.unity) &amp; DominionStageConfig(Domi.19.20.2, bg_wasteland/bg_wasteland_1_2.unity) &amp; DominionStageConfig(Domi.19.20.3, bg_wasteland/bg_wasteland_2.unity)</v>
      </c>
      <c r="J512" s="1" t="s">
        <v>40</v>
      </c>
      <c r="K512" s="1">
        <v>0</v>
      </c>
      <c r="L512" s="1" t="s">
        <v>75</v>
      </c>
      <c r="N512" s="6">
        <f t="shared" si="64"/>
        <v>19</v>
      </c>
      <c r="O512" s="6" t="str">
        <f t="shared" si="59"/>
        <v>Domi.19.20.1</v>
      </c>
      <c r="P512" s="6" t="s">
        <v>85</v>
      </c>
      <c r="Q512" s="6" t="str">
        <f t="shared" si="60"/>
        <v>Domi.19.20.2</v>
      </c>
      <c r="R512" s="6" t="s">
        <v>86</v>
      </c>
      <c r="S512" s="6" t="str">
        <f t="shared" si="61"/>
        <v>Domi.19.20.3</v>
      </c>
      <c r="T512" s="6" t="s">
        <v>87</v>
      </c>
    </row>
    <row r="513" spans="1:20" x14ac:dyDescent="0.25">
      <c r="A513" s="8"/>
      <c r="B513" s="8"/>
      <c r="C513" s="8">
        <v>21</v>
      </c>
      <c r="D513" s="8">
        <v>3</v>
      </c>
      <c r="E513" s="8" t="s">
        <v>99</v>
      </c>
      <c r="F513" s="8"/>
      <c r="G513" s="8"/>
      <c r="H513" s="8">
        <v>6019021</v>
      </c>
      <c r="I513" s="8" t="str">
        <f t="shared" si="65"/>
        <v>DominionStageConfig(Domi.19.21.1, bg_wasteland/bg_wasteland_1_2.unity) &amp; DominionStageConfig(Domi.19.21.2, bg_wasteland/bg_wasteland_2.unity) &amp; DominionStageConfig(Domi.19.21.3, bg_wasteland/bg_wasteland_2_2.unity)</v>
      </c>
      <c r="J513" s="1" t="s">
        <v>40</v>
      </c>
      <c r="K513" s="1">
        <v>0</v>
      </c>
      <c r="L513" s="1" t="s">
        <v>40</v>
      </c>
      <c r="N513" s="6">
        <f t="shared" si="64"/>
        <v>19</v>
      </c>
      <c r="O513" s="6" t="str">
        <f t="shared" si="59"/>
        <v>Domi.19.21.1</v>
      </c>
      <c r="P513" s="6" t="s">
        <v>86</v>
      </c>
      <c r="Q513" s="6" t="str">
        <f t="shared" si="60"/>
        <v>Domi.19.21.2</v>
      </c>
      <c r="R513" s="6" t="s">
        <v>87</v>
      </c>
      <c r="S513" s="6" t="str">
        <f t="shared" si="61"/>
        <v>Domi.19.21.3</v>
      </c>
      <c r="T513" s="6" t="s">
        <v>88</v>
      </c>
    </row>
    <row r="514" spans="1:20" x14ac:dyDescent="0.25">
      <c r="A514" s="8"/>
      <c r="B514" s="8"/>
      <c r="C514" s="8">
        <v>22</v>
      </c>
      <c r="D514" s="8">
        <v>3</v>
      </c>
      <c r="E514" s="8" t="s">
        <v>98</v>
      </c>
      <c r="F514" s="8"/>
      <c r="G514" s="8"/>
      <c r="H514" s="8">
        <v>6019022</v>
      </c>
      <c r="I514" s="8" t="str">
        <f t="shared" si="65"/>
        <v>DominionStageConfig(Domi.19.22.1, bg_wasteland/bg_wasteland_2.unity) &amp; DominionStageConfig(Domi.19.22.2, bg_wasteland/bg_wasteland_2_2.unity) &amp; DominionStageConfig(Domi.19.22.3, bg_wasteland/bg_wasteland_1.unity)</v>
      </c>
      <c r="J514" s="1" t="s">
        <v>40</v>
      </c>
      <c r="K514" s="1">
        <v>0</v>
      </c>
      <c r="L514" s="1" t="s">
        <v>40</v>
      </c>
      <c r="N514" s="6">
        <f t="shared" si="64"/>
        <v>19</v>
      </c>
      <c r="O514" s="6" t="str">
        <f t="shared" si="59"/>
        <v>Domi.19.22.1</v>
      </c>
      <c r="P514" s="6" t="s">
        <v>87</v>
      </c>
      <c r="Q514" s="6" t="str">
        <f t="shared" si="60"/>
        <v>Domi.19.22.2</v>
      </c>
      <c r="R514" s="6" t="s">
        <v>88</v>
      </c>
      <c r="S514" s="6" t="str">
        <f t="shared" si="61"/>
        <v>Domi.19.22.3</v>
      </c>
      <c r="T514" s="6" t="s">
        <v>85</v>
      </c>
    </row>
    <row r="515" spans="1:20" x14ac:dyDescent="0.25">
      <c r="A515" s="8"/>
      <c r="B515" s="8"/>
      <c r="C515" s="8">
        <v>23</v>
      </c>
      <c r="D515" s="8">
        <v>3</v>
      </c>
      <c r="E515" s="8" t="s">
        <v>99</v>
      </c>
      <c r="F515" s="8"/>
      <c r="G515" s="8"/>
      <c r="H515" s="8">
        <v>6019023</v>
      </c>
      <c r="I515" s="8" t="str">
        <f t="shared" si="65"/>
        <v>DominionStageConfig(Domi.19.23.1, bg_wasteland/bg_wasteland_2_2.unity) &amp; DominionStageConfig(Domi.19.23.2, bg_wasteland/bg_wasteland_1.unity) &amp; DominionStageConfig(Domi.19.23.3, bg_wasteland/bg_wasteland_1_2.unity)</v>
      </c>
      <c r="J515" s="1" t="s">
        <v>40</v>
      </c>
      <c r="K515" s="1">
        <v>0</v>
      </c>
      <c r="L515" s="1" t="s">
        <v>74</v>
      </c>
      <c r="N515" s="6">
        <f t="shared" si="64"/>
        <v>19</v>
      </c>
      <c r="O515" s="6" t="str">
        <f t="shared" si="59"/>
        <v>Domi.19.23.1</v>
      </c>
      <c r="P515" s="6" t="s">
        <v>88</v>
      </c>
      <c r="Q515" s="6" t="str">
        <f t="shared" si="60"/>
        <v>Domi.19.23.2</v>
      </c>
      <c r="R515" s="6" t="s">
        <v>85</v>
      </c>
      <c r="S515" s="6" t="str">
        <f t="shared" si="61"/>
        <v>Domi.19.23.3</v>
      </c>
      <c r="T515" s="6" t="s">
        <v>86</v>
      </c>
    </row>
    <row r="516" spans="1:20" x14ac:dyDescent="0.25">
      <c r="A516" s="8"/>
      <c r="B516" s="8"/>
      <c r="C516" s="8">
        <v>24</v>
      </c>
      <c r="D516" s="8">
        <v>3</v>
      </c>
      <c r="E516" s="8" t="s">
        <v>98</v>
      </c>
      <c r="F516" s="8"/>
      <c r="G516" s="8"/>
      <c r="H516" s="8">
        <v>6019024</v>
      </c>
      <c r="I516" s="8" t="str">
        <f t="shared" si="65"/>
        <v>DominionStageConfig(Domi.19.24.1, bg_wasteland/bg_wasteland_1.unity) &amp; DominionStageConfig(Domi.19.24.2, bg_wasteland/bg_wasteland_1_2.unity) &amp; DominionStageConfig(Domi.19.24.3, bg_wasteland/bg_wasteland_1.unity)</v>
      </c>
      <c r="J516" s="1" t="s">
        <v>40</v>
      </c>
      <c r="K516" s="1">
        <v>0</v>
      </c>
      <c r="L516" s="1" t="s">
        <v>40</v>
      </c>
      <c r="N516" s="6">
        <f t="shared" si="64"/>
        <v>19</v>
      </c>
      <c r="O516" s="6" t="str">
        <f t="shared" ref="O516:O579" si="66">IF($C516&lt;&gt;"",IF($F516&lt;&gt;"","Domi."&amp;$F516&amp;"."&amp;$N516&amp;"."&amp;$C516,"Domi."&amp;$N516&amp;"."&amp;$C516&amp;"."&amp;O$3),"")</f>
        <v>Domi.19.24.1</v>
      </c>
      <c r="P516" s="6" t="s">
        <v>85</v>
      </c>
      <c r="Q516" s="6" t="str">
        <f t="shared" ref="Q516:Q579" si="67">IF($C516&lt;&gt;"",IF($F516&lt;&gt;"","Domi."&amp;$F516&amp;"."&amp;$N516&amp;"."&amp;$C516,"Domi."&amp;$N516&amp;"."&amp;$C516&amp;"."&amp;Q$3),"")</f>
        <v>Domi.19.24.2</v>
      </c>
      <c r="R516" s="6" t="s">
        <v>86</v>
      </c>
      <c r="S516" s="6" t="str">
        <f t="shared" ref="S516:S579" si="68">IF($C516&lt;&gt;"",IF($F516&lt;&gt;"","Domi."&amp;$F516&amp;"."&amp;$N516&amp;"."&amp;$C516,"Domi."&amp;$N516&amp;"."&amp;$C516&amp;"."&amp;S$3),"")</f>
        <v>Domi.19.24.3</v>
      </c>
      <c r="T516" s="6" t="s">
        <v>85</v>
      </c>
    </row>
    <row r="517" spans="1:20" x14ac:dyDescent="0.25">
      <c r="A517" s="8"/>
      <c r="B517" s="8"/>
      <c r="C517" s="8">
        <v>25</v>
      </c>
      <c r="D517" s="8">
        <v>3</v>
      </c>
      <c r="E517" s="8" t="s">
        <v>99</v>
      </c>
      <c r="F517" s="8" t="s">
        <v>34</v>
      </c>
      <c r="G517" s="8"/>
      <c r="H517" s="8">
        <v>6019025</v>
      </c>
      <c r="I517" s="8" t="str">
        <f t="shared" si="65"/>
        <v>DominionStageConfig(Domi.Exp.19.25, bg_wasteland/bg_wasteland_1_2.unity) &amp; DominionStageConfig(Domi.Exp.19.25, bg_wasteland/bg_wasteland_1.unity) &amp; DominionStageConfig(Domi.Exp.19.25, bg_wasteland/bg_wasteland_1_2.unity)</v>
      </c>
      <c r="J517" s="1" t="s">
        <v>45</v>
      </c>
      <c r="K517" s="1">
        <v>40</v>
      </c>
      <c r="L517" s="1" t="s">
        <v>77</v>
      </c>
      <c r="N517" s="6">
        <f t="shared" si="64"/>
        <v>19</v>
      </c>
      <c r="O517" s="6" t="str">
        <f t="shared" si="66"/>
        <v>Domi.Exp.19.25</v>
      </c>
      <c r="P517" s="6" t="s">
        <v>86</v>
      </c>
      <c r="Q517" s="6" t="str">
        <f t="shared" si="67"/>
        <v>Domi.Exp.19.25</v>
      </c>
      <c r="R517" s="6" t="s">
        <v>85</v>
      </c>
      <c r="S517" s="6" t="str">
        <f t="shared" si="68"/>
        <v>Domi.Exp.19.25</v>
      </c>
      <c r="T517" s="6" t="s">
        <v>86</v>
      </c>
    </row>
    <row r="518" spans="1:20" x14ac:dyDescent="0.25">
      <c r="A518" s="8"/>
      <c r="B518" s="8"/>
      <c r="C518" s="8">
        <v>26</v>
      </c>
      <c r="D518" s="8">
        <v>4</v>
      </c>
      <c r="E518" s="8" t="s">
        <v>100</v>
      </c>
      <c r="F518" s="8"/>
      <c r="G518" s="8"/>
      <c r="H518" s="8">
        <v>6019026</v>
      </c>
      <c r="I518" s="8" t="str">
        <f t="shared" si="65"/>
        <v>DominionStageConfig(Domi.19.26.1, bg_laboratory/bg_laboratory_1.unity) &amp; DominionStageConfig(Domi.19.26.2, bg_laboratory/bg_laboratory_1_2.unity) &amp; DominionStageConfig(Domi.19.26.3, bg_laboratory/bg_laboratory_2.unity)</v>
      </c>
      <c r="J518" s="1" t="s">
        <v>40</v>
      </c>
      <c r="K518" s="1">
        <v>0</v>
      </c>
      <c r="L518" s="1" t="s">
        <v>40</v>
      </c>
      <c r="N518" s="6">
        <f t="shared" si="64"/>
        <v>19</v>
      </c>
      <c r="O518" s="6" t="str">
        <f t="shared" si="66"/>
        <v>Domi.19.26.1</v>
      </c>
      <c r="P518" s="6" t="s">
        <v>130</v>
      </c>
      <c r="Q518" s="6" t="str">
        <f t="shared" si="67"/>
        <v>Domi.19.26.2</v>
      </c>
      <c r="R518" s="6" t="s">
        <v>131</v>
      </c>
      <c r="S518" s="6" t="str">
        <f t="shared" si="68"/>
        <v>Domi.19.26.3</v>
      </c>
      <c r="T518" s="6" t="s">
        <v>132</v>
      </c>
    </row>
    <row r="519" spans="1:20" x14ac:dyDescent="0.25">
      <c r="A519" s="8"/>
      <c r="B519" s="8"/>
      <c r="C519" s="8">
        <v>27</v>
      </c>
      <c r="D519" s="8">
        <v>4</v>
      </c>
      <c r="E519" s="8" t="s">
        <v>101</v>
      </c>
      <c r="F519" s="8"/>
      <c r="G519" s="8"/>
      <c r="H519" s="8">
        <v>6019027</v>
      </c>
      <c r="I519" s="8" t="str">
        <f t="shared" si="65"/>
        <v>DominionStageConfig(Domi.19.27.1, bg_laboratory/bg_laboratory_1_2.unity) &amp; DominionStageConfig(Domi.19.27.2, bg_laboratory/bg_laboratory_2.unity) &amp; DominionStageConfig(Domi.19.27.3, bg_laboratory/bg_laboratory_2_2.unity)</v>
      </c>
      <c r="J519" s="1" t="s">
        <v>40</v>
      </c>
      <c r="K519" s="1">
        <v>0</v>
      </c>
      <c r="L519" s="1" t="s">
        <v>40</v>
      </c>
      <c r="N519" s="6">
        <f t="shared" si="64"/>
        <v>19</v>
      </c>
      <c r="O519" s="6" t="str">
        <f t="shared" si="66"/>
        <v>Domi.19.27.1</v>
      </c>
      <c r="P519" s="6" t="s">
        <v>131</v>
      </c>
      <c r="Q519" s="6" t="str">
        <f t="shared" si="67"/>
        <v>Domi.19.27.2</v>
      </c>
      <c r="R519" s="6" t="s">
        <v>132</v>
      </c>
      <c r="S519" s="6" t="str">
        <f t="shared" si="68"/>
        <v>Domi.19.27.3</v>
      </c>
      <c r="T519" s="6" t="s">
        <v>133</v>
      </c>
    </row>
    <row r="520" spans="1:20" x14ac:dyDescent="0.25">
      <c r="A520" s="8"/>
      <c r="B520" s="8"/>
      <c r="C520" s="8">
        <v>28</v>
      </c>
      <c r="D520" s="8">
        <v>4</v>
      </c>
      <c r="E520" s="8" t="s">
        <v>102</v>
      </c>
      <c r="F520" s="8"/>
      <c r="G520" s="8"/>
      <c r="H520" s="8">
        <v>6019028</v>
      </c>
      <c r="I520" s="8" t="str">
        <f t="shared" si="65"/>
        <v>DominionStageConfig(Domi.19.28.1, bg_laboratory/bg_laboratory_2.unity) &amp; DominionStageConfig(Domi.19.28.2, bg_laboratory/bg_laboratory_2_2.unity) &amp; DominionStageConfig(Domi.19.28.3, bg_laboratory/bg_laboratory_4.unity)</v>
      </c>
      <c r="J520" s="1" t="s">
        <v>40</v>
      </c>
      <c r="K520" s="1">
        <v>0</v>
      </c>
      <c r="L520" s="1" t="s">
        <v>74</v>
      </c>
      <c r="N520" s="6">
        <f t="shared" si="64"/>
        <v>19</v>
      </c>
      <c r="O520" s="6" t="str">
        <f t="shared" si="66"/>
        <v>Domi.19.28.1</v>
      </c>
      <c r="P520" s="6" t="s">
        <v>132</v>
      </c>
      <c r="Q520" s="6" t="str">
        <f t="shared" si="67"/>
        <v>Domi.19.28.2</v>
      </c>
      <c r="R520" s="6" t="s">
        <v>133</v>
      </c>
      <c r="S520" s="6" t="str">
        <f t="shared" si="68"/>
        <v>Domi.19.28.3</v>
      </c>
      <c r="T520" s="6" t="s">
        <v>134</v>
      </c>
    </row>
    <row r="521" spans="1:20" x14ac:dyDescent="0.25">
      <c r="A521" s="8"/>
      <c r="B521" s="8"/>
      <c r="C521" s="8">
        <v>29</v>
      </c>
      <c r="D521" s="8">
        <v>4</v>
      </c>
      <c r="E521" s="8" t="s">
        <v>103</v>
      </c>
      <c r="F521" s="8"/>
      <c r="G521" s="8"/>
      <c r="H521" s="8">
        <v>6019029</v>
      </c>
      <c r="I521" s="8" t="str">
        <f t="shared" si="65"/>
        <v>DominionStageConfig(Domi.19.29.1, bg_laboratory/bg_laboratory_2_2.unity) &amp; DominionStageConfig(Domi.19.29.2, bg_laboratory/bg_laboratory_4.unity) &amp; DominionStageConfig(Domi.19.29.3, bg_laboratory/bg_laboratory_1.unity)</v>
      </c>
      <c r="J521" s="1" t="s">
        <v>40</v>
      </c>
      <c r="K521" s="1">
        <v>0</v>
      </c>
      <c r="L521" s="1" t="s">
        <v>40</v>
      </c>
      <c r="N521" s="6">
        <f t="shared" si="64"/>
        <v>19</v>
      </c>
      <c r="O521" s="6" t="str">
        <f t="shared" si="66"/>
        <v>Domi.19.29.1</v>
      </c>
      <c r="P521" s="6" t="s">
        <v>133</v>
      </c>
      <c r="Q521" s="6" t="str">
        <f t="shared" si="67"/>
        <v>Domi.19.29.2</v>
      </c>
      <c r="R521" s="6" t="s">
        <v>134</v>
      </c>
      <c r="S521" s="6" t="str">
        <f t="shared" si="68"/>
        <v>Domi.19.29.3</v>
      </c>
      <c r="T521" s="6" t="s">
        <v>130</v>
      </c>
    </row>
    <row r="522" spans="1:20" x14ac:dyDescent="0.25">
      <c r="A522" s="8"/>
      <c r="B522" s="8"/>
      <c r="C522" s="8">
        <v>30</v>
      </c>
      <c r="D522" s="8">
        <v>4</v>
      </c>
      <c r="E522" s="8" t="s">
        <v>135</v>
      </c>
      <c r="F522" s="8"/>
      <c r="G522" s="8"/>
      <c r="H522" s="8">
        <v>6019030</v>
      </c>
      <c r="I522" s="8" t="str">
        <f t="shared" si="65"/>
        <v>DominionStageConfig(Domi.19.30.1, bg_laboratory/bg_laboratory_4.unity) &amp; DominionStageConfig(Domi.19.30.2, bg_laboratory/bg_laboratory_1.unity) &amp; DominionStageConfig(Domi.19.30.3, bg_laboratory/bg_laboratory_1_2.unity)</v>
      </c>
      <c r="J522" s="1" t="s">
        <v>40</v>
      </c>
      <c r="K522" s="1">
        <v>0</v>
      </c>
      <c r="L522" s="1" t="s">
        <v>75</v>
      </c>
      <c r="N522" s="6">
        <f t="shared" si="64"/>
        <v>19</v>
      </c>
      <c r="O522" s="6" t="str">
        <f t="shared" si="66"/>
        <v>Domi.19.30.1</v>
      </c>
      <c r="P522" s="6" t="s">
        <v>134</v>
      </c>
      <c r="Q522" s="6" t="str">
        <f t="shared" si="67"/>
        <v>Domi.19.30.2</v>
      </c>
      <c r="R522" s="6" t="s">
        <v>130</v>
      </c>
      <c r="S522" s="6" t="str">
        <f t="shared" si="68"/>
        <v>Domi.19.30.3</v>
      </c>
      <c r="T522" s="6" t="s">
        <v>131</v>
      </c>
    </row>
    <row r="523" spans="1:20" x14ac:dyDescent="0.25">
      <c r="A523" s="7">
        <f>A492+1</f>
        <v>20</v>
      </c>
      <c r="B523" s="7" t="s">
        <v>111</v>
      </c>
      <c r="C523" s="7"/>
      <c r="D523" s="8"/>
      <c r="E523" s="7"/>
      <c r="F523" s="7"/>
      <c r="G523" s="7"/>
      <c r="H523" s="7"/>
      <c r="I523" s="7"/>
      <c r="N523" s="6">
        <f t="shared" si="64"/>
        <v>20</v>
      </c>
      <c r="O523" s="6" t="str">
        <f t="shared" si="66"/>
        <v/>
      </c>
      <c r="P523" s="6"/>
      <c r="Q523" s="6" t="str">
        <f t="shared" si="67"/>
        <v/>
      </c>
      <c r="R523" s="6"/>
      <c r="S523" s="6" t="str">
        <f t="shared" si="68"/>
        <v/>
      </c>
      <c r="T523" s="6"/>
    </row>
    <row r="524" spans="1:20" x14ac:dyDescent="0.25">
      <c r="A524" s="7"/>
      <c r="B524" s="7"/>
      <c r="C524" s="7">
        <v>1</v>
      </c>
      <c r="D524" s="7">
        <v>1</v>
      </c>
      <c r="E524" s="7" t="s">
        <v>94</v>
      </c>
      <c r="F524" s="7"/>
      <c r="G524" s="7"/>
      <c r="H524" s="7">
        <v>6020001</v>
      </c>
      <c r="I524" s="7" t="str">
        <f t="shared" ref="I524" si="69">"DominionStageConfig("&amp;$O524&amp;", "&amp;$P524&amp;") &amp; "&amp;"DominionStageConfig("&amp;$Q524&amp;", "&amp;$R524&amp;") &amp; "&amp;"DominionStageConfig("&amp;$S524&amp;", "&amp;$T524&amp;")"</f>
        <v>DominionStageConfig(Domi.20.1.1, bg_graycity/bg_graycity_1.unity) &amp; DominionStageConfig(Domi.20.1.2, bg_graycity/bg_graycity_1_2.unity) &amp; DominionStageConfig(Domi.20.1.3, bg_graycity/bg_graycity_2.unity)</v>
      </c>
      <c r="J524" s="1" t="s">
        <v>40</v>
      </c>
      <c r="K524" s="1">
        <v>0</v>
      </c>
      <c r="L524" s="1" t="s">
        <v>40</v>
      </c>
      <c r="N524" s="6">
        <f t="shared" si="64"/>
        <v>20</v>
      </c>
      <c r="O524" s="6" t="str">
        <f t="shared" si="66"/>
        <v>Domi.20.1.1</v>
      </c>
      <c r="P524" s="6" t="s">
        <v>81</v>
      </c>
      <c r="Q524" s="6" t="str">
        <f t="shared" si="67"/>
        <v>Domi.20.1.2</v>
      </c>
      <c r="R524" s="6" t="s">
        <v>82</v>
      </c>
      <c r="S524" s="6" t="str">
        <f t="shared" si="68"/>
        <v>Domi.20.1.3</v>
      </c>
      <c r="T524" s="6" t="s">
        <v>83</v>
      </c>
    </row>
    <row r="525" spans="1:20" x14ac:dyDescent="0.25">
      <c r="A525" s="7"/>
      <c r="B525" s="7"/>
      <c r="C525" s="7">
        <v>2</v>
      </c>
      <c r="D525" s="7">
        <v>1</v>
      </c>
      <c r="E525" s="7" t="s">
        <v>95</v>
      </c>
      <c r="F525" s="7"/>
      <c r="G525" s="7"/>
      <c r="H525" s="7">
        <v>6020002</v>
      </c>
      <c r="I525" s="7" t="str">
        <f t="shared" si="65"/>
        <v>DominionStageConfig(Domi.20.2.1, bg_graycity/bg_graycity_1_2.unity) &amp; DominionStageConfig(Domi.20.2.2, bg_graycity/bg_graycity_2.unity) &amp; DominionStageConfig(Domi.20.2.3, bg_graycity/bg_graycity_2_2.unity)</v>
      </c>
      <c r="J525" s="1" t="s">
        <v>40</v>
      </c>
      <c r="K525" s="1">
        <v>0</v>
      </c>
      <c r="L525" s="1" t="s">
        <v>40</v>
      </c>
      <c r="N525" s="6">
        <f t="shared" si="64"/>
        <v>20</v>
      </c>
      <c r="O525" s="6" t="str">
        <f t="shared" si="66"/>
        <v>Domi.20.2.1</v>
      </c>
      <c r="P525" s="6" t="s">
        <v>82</v>
      </c>
      <c r="Q525" s="6" t="str">
        <f t="shared" si="67"/>
        <v>Domi.20.2.2</v>
      </c>
      <c r="R525" s="6" t="s">
        <v>83</v>
      </c>
      <c r="S525" s="6" t="str">
        <f t="shared" si="68"/>
        <v>Domi.20.2.3</v>
      </c>
      <c r="T525" s="6" t="s">
        <v>84</v>
      </c>
    </row>
    <row r="526" spans="1:20" x14ac:dyDescent="0.25">
      <c r="A526" s="7"/>
      <c r="B526" s="7"/>
      <c r="C526" s="7">
        <v>3</v>
      </c>
      <c r="D526" s="7">
        <v>1</v>
      </c>
      <c r="E526" s="7" t="s">
        <v>96</v>
      </c>
      <c r="F526" s="7"/>
      <c r="G526" s="7"/>
      <c r="H526" s="7">
        <v>6020003</v>
      </c>
      <c r="I526" s="7" t="str">
        <f t="shared" si="65"/>
        <v>DominionStageConfig(Domi.20.3.1, bg_graycity/bg_graycity_2.unity) &amp; DominionStageConfig(Domi.20.3.2, bg_graycity/bg_graycity_2_2.unity) &amp; DominionStageConfig(Domi.20.3.3, bg_graycity/bg_graycity_1.unity)</v>
      </c>
      <c r="J526" s="1" t="s">
        <v>40</v>
      </c>
      <c r="K526" s="1">
        <v>0</v>
      </c>
      <c r="L526" s="1" t="s">
        <v>74</v>
      </c>
      <c r="N526" s="6">
        <f t="shared" si="64"/>
        <v>20</v>
      </c>
      <c r="O526" s="6" t="str">
        <f t="shared" si="66"/>
        <v>Domi.20.3.1</v>
      </c>
      <c r="P526" s="6" t="s">
        <v>83</v>
      </c>
      <c r="Q526" s="6" t="str">
        <f t="shared" si="67"/>
        <v>Domi.20.3.2</v>
      </c>
      <c r="R526" s="6" t="s">
        <v>84</v>
      </c>
      <c r="S526" s="6" t="str">
        <f t="shared" si="68"/>
        <v>Domi.20.3.3</v>
      </c>
      <c r="T526" s="6" t="s">
        <v>81</v>
      </c>
    </row>
    <row r="527" spans="1:20" x14ac:dyDescent="0.25">
      <c r="A527" s="7"/>
      <c r="B527" s="7"/>
      <c r="C527" s="7">
        <v>4</v>
      </c>
      <c r="D527" s="7">
        <v>1</v>
      </c>
      <c r="E527" s="7" t="s">
        <v>97</v>
      </c>
      <c r="F527" s="7"/>
      <c r="G527" s="7"/>
      <c r="H527" s="7">
        <v>6020004</v>
      </c>
      <c r="I527" s="7" t="str">
        <f t="shared" si="65"/>
        <v>DominionStageConfig(Domi.20.4.1, bg_graycity/bg_graycity_2_2.unity) &amp; DominionStageConfig(Domi.20.4.2, bg_graycity/bg_graycity_1.unity) &amp; DominionStageConfig(Domi.20.4.3, bg_graycity/bg_graycity_1_2.unity)</v>
      </c>
      <c r="J527" s="1" t="s">
        <v>40</v>
      </c>
      <c r="K527" s="1">
        <v>0</v>
      </c>
      <c r="L527" s="1" t="s">
        <v>40</v>
      </c>
      <c r="N527" s="6">
        <f t="shared" si="64"/>
        <v>20</v>
      </c>
      <c r="O527" s="6" t="str">
        <f t="shared" si="66"/>
        <v>Domi.20.4.1</v>
      </c>
      <c r="P527" s="6" t="s">
        <v>84</v>
      </c>
      <c r="Q527" s="6" t="str">
        <f t="shared" si="67"/>
        <v>Domi.20.4.2</v>
      </c>
      <c r="R527" s="6" t="s">
        <v>81</v>
      </c>
      <c r="S527" s="6" t="str">
        <f t="shared" si="68"/>
        <v>Domi.20.4.3</v>
      </c>
      <c r="T527" s="6" t="s">
        <v>82</v>
      </c>
    </row>
    <row r="528" spans="1:20" x14ac:dyDescent="0.25">
      <c r="A528" s="7"/>
      <c r="B528" s="7"/>
      <c r="C528" s="7">
        <v>5</v>
      </c>
      <c r="D528" s="7">
        <v>1</v>
      </c>
      <c r="E528" s="7" t="s">
        <v>94</v>
      </c>
      <c r="F528" s="7"/>
      <c r="G528" s="7"/>
      <c r="H528" s="7">
        <v>6020005</v>
      </c>
      <c r="I528" s="7" t="str">
        <f t="shared" si="65"/>
        <v>DominionStageConfig(Domi.20.5.1, bg_graycity/bg_graycity_1.unity) &amp; DominionStageConfig(Domi.20.5.2, bg_graycity/bg_graycity_1_2.unity) &amp; DominionStageConfig(Domi.20.5.3, bg_graycity/bg_graycity_2.unity)</v>
      </c>
      <c r="J528" s="1" t="s">
        <v>40</v>
      </c>
      <c r="K528" s="1">
        <v>0</v>
      </c>
      <c r="L528" s="1" t="s">
        <v>75</v>
      </c>
      <c r="N528" s="6">
        <f t="shared" si="64"/>
        <v>20</v>
      </c>
      <c r="O528" s="6" t="str">
        <f t="shared" si="66"/>
        <v>Domi.20.5.1</v>
      </c>
      <c r="P528" s="6" t="s">
        <v>81</v>
      </c>
      <c r="Q528" s="6" t="str">
        <f t="shared" si="67"/>
        <v>Domi.20.5.2</v>
      </c>
      <c r="R528" s="6" t="s">
        <v>82</v>
      </c>
      <c r="S528" s="6" t="str">
        <f t="shared" si="68"/>
        <v>Domi.20.5.3</v>
      </c>
      <c r="T528" s="6" t="s">
        <v>83</v>
      </c>
    </row>
    <row r="529" spans="1:20" x14ac:dyDescent="0.25">
      <c r="A529" s="7"/>
      <c r="B529" s="7"/>
      <c r="C529" s="7">
        <v>6</v>
      </c>
      <c r="D529" s="7">
        <v>1</v>
      </c>
      <c r="E529" s="7" t="s">
        <v>95</v>
      </c>
      <c r="F529" s="7"/>
      <c r="G529" s="7"/>
      <c r="H529" s="7">
        <v>6020006</v>
      </c>
      <c r="I529" s="7" t="str">
        <f t="shared" si="65"/>
        <v>DominionStageConfig(Domi.20.6.1, bg_graycity/bg_graycity_1_2.unity) &amp; DominionStageConfig(Domi.20.6.2, bg_graycity/bg_graycity_2.unity) &amp; DominionStageConfig(Domi.20.6.3, bg_graycity/bg_graycity_2_2.unity)</v>
      </c>
      <c r="J529" s="1" t="s">
        <v>40</v>
      </c>
      <c r="K529" s="1">
        <v>0</v>
      </c>
      <c r="L529" s="1" t="s">
        <v>40</v>
      </c>
      <c r="N529" s="6">
        <f t="shared" si="64"/>
        <v>20</v>
      </c>
      <c r="O529" s="6" t="str">
        <f t="shared" si="66"/>
        <v>Domi.20.6.1</v>
      </c>
      <c r="P529" s="6" t="s">
        <v>82</v>
      </c>
      <c r="Q529" s="6" t="str">
        <f t="shared" si="67"/>
        <v>Domi.20.6.2</v>
      </c>
      <c r="R529" s="6" t="s">
        <v>83</v>
      </c>
      <c r="S529" s="6" t="str">
        <f t="shared" si="68"/>
        <v>Domi.20.6.3</v>
      </c>
      <c r="T529" s="6" t="s">
        <v>84</v>
      </c>
    </row>
    <row r="530" spans="1:20" x14ac:dyDescent="0.25">
      <c r="A530" s="7"/>
      <c r="B530" s="7"/>
      <c r="C530" s="7">
        <v>7</v>
      </c>
      <c r="D530" s="7">
        <v>1</v>
      </c>
      <c r="E530" s="7" t="s">
        <v>96</v>
      </c>
      <c r="F530" s="7"/>
      <c r="G530" s="7"/>
      <c r="H530" s="7">
        <v>6020007</v>
      </c>
      <c r="I530" s="7" t="str">
        <f t="shared" si="65"/>
        <v>DominionStageConfig(Domi.20.7.1, bg_graycity/bg_graycity_2.unity) &amp; DominionStageConfig(Domi.20.7.2, bg_graycity/bg_graycity_2_2.unity) &amp; DominionStageConfig(Domi.20.7.3, bg_graycity/bg_graycity_1.unity)</v>
      </c>
      <c r="J530" s="1" t="s">
        <v>40</v>
      </c>
      <c r="K530" s="1">
        <v>0</v>
      </c>
      <c r="L530" s="1" t="s">
        <v>40</v>
      </c>
      <c r="N530" s="6">
        <f t="shared" si="64"/>
        <v>20</v>
      </c>
      <c r="O530" s="6" t="str">
        <f t="shared" si="66"/>
        <v>Domi.20.7.1</v>
      </c>
      <c r="P530" s="6" t="s">
        <v>83</v>
      </c>
      <c r="Q530" s="6" t="str">
        <f t="shared" si="67"/>
        <v>Domi.20.7.2</v>
      </c>
      <c r="R530" s="6" t="s">
        <v>84</v>
      </c>
      <c r="S530" s="6" t="str">
        <f t="shared" si="68"/>
        <v>Domi.20.7.3</v>
      </c>
      <c r="T530" s="6" t="s">
        <v>81</v>
      </c>
    </row>
    <row r="531" spans="1:20" x14ac:dyDescent="0.25">
      <c r="A531" s="7"/>
      <c r="B531" s="7"/>
      <c r="C531" s="7">
        <v>8</v>
      </c>
      <c r="D531" s="7">
        <v>1</v>
      </c>
      <c r="E531" s="7" t="s">
        <v>97</v>
      </c>
      <c r="F531" s="7"/>
      <c r="G531" s="7"/>
      <c r="H531" s="7">
        <v>6020008</v>
      </c>
      <c r="I531" s="7" t="str">
        <f t="shared" si="65"/>
        <v>DominionStageConfig(Domi.20.8.1, bg_graycity/bg_graycity_2_2.unity) &amp; DominionStageConfig(Domi.20.8.2, bg_graycity/bg_graycity_1.unity) &amp; DominionStageConfig(Domi.20.8.3, bg_graycity/bg_graycity_1_2.unity)</v>
      </c>
      <c r="J531" s="1" t="s">
        <v>40</v>
      </c>
      <c r="K531" s="1">
        <v>0</v>
      </c>
      <c r="L531" s="1" t="s">
        <v>74</v>
      </c>
      <c r="N531" s="6">
        <f t="shared" si="64"/>
        <v>20</v>
      </c>
      <c r="O531" s="6" t="str">
        <f t="shared" si="66"/>
        <v>Domi.20.8.1</v>
      </c>
      <c r="P531" s="6" t="s">
        <v>84</v>
      </c>
      <c r="Q531" s="6" t="str">
        <f t="shared" si="67"/>
        <v>Domi.20.8.2</v>
      </c>
      <c r="R531" s="6" t="s">
        <v>81</v>
      </c>
      <c r="S531" s="6" t="str">
        <f t="shared" si="68"/>
        <v>Domi.20.8.3</v>
      </c>
      <c r="T531" s="6" t="s">
        <v>82</v>
      </c>
    </row>
    <row r="532" spans="1:20" x14ac:dyDescent="0.25">
      <c r="A532" s="7"/>
      <c r="B532" s="7"/>
      <c r="C532" s="7">
        <v>9</v>
      </c>
      <c r="D532" s="7">
        <v>1</v>
      </c>
      <c r="E532" s="7" t="s">
        <v>94</v>
      </c>
      <c r="F532" s="7"/>
      <c r="G532" s="7"/>
      <c r="H532" s="7">
        <v>6020009</v>
      </c>
      <c r="I532" s="7" t="str">
        <f t="shared" si="65"/>
        <v>DominionStageConfig(Domi.20.9.1, bg_graycity/bg_graycity_1.unity) &amp; DominionStageConfig(Domi.20.9.2, bg_graycity/bg_graycity_1_2.unity) &amp; DominionStageConfig(Domi.20.9.3, bg_graycity/bg_graycity_2.unity)</v>
      </c>
      <c r="J532" s="1" t="s">
        <v>40</v>
      </c>
      <c r="K532" s="1">
        <v>0</v>
      </c>
      <c r="L532" s="1" t="s">
        <v>40</v>
      </c>
      <c r="N532" s="6">
        <f t="shared" si="64"/>
        <v>20</v>
      </c>
      <c r="O532" s="6" t="str">
        <f t="shared" si="66"/>
        <v>Domi.20.9.1</v>
      </c>
      <c r="P532" s="6" t="s">
        <v>81</v>
      </c>
      <c r="Q532" s="6" t="str">
        <f t="shared" si="67"/>
        <v>Domi.20.9.2</v>
      </c>
      <c r="R532" s="6" t="s">
        <v>82</v>
      </c>
      <c r="S532" s="6" t="str">
        <f t="shared" si="68"/>
        <v>Domi.20.9.3</v>
      </c>
      <c r="T532" s="6" t="s">
        <v>83</v>
      </c>
    </row>
    <row r="533" spans="1:20" x14ac:dyDescent="0.25">
      <c r="A533" s="7"/>
      <c r="B533" s="7"/>
      <c r="C533" s="7">
        <v>10</v>
      </c>
      <c r="D533" s="7">
        <v>1</v>
      </c>
      <c r="E533" s="7" t="s">
        <v>95</v>
      </c>
      <c r="F533" s="7"/>
      <c r="G533" s="7"/>
      <c r="H533" s="7">
        <v>6020010</v>
      </c>
      <c r="I533" s="7" t="str">
        <f t="shared" si="65"/>
        <v>DominionStageConfig(Domi.20.10.1, bg_graycity/bg_graycity_1_2.unity) &amp; DominionStageConfig(Domi.20.10.2, bg_graycity/bg_graycity_2.unity) &amp; DominionStageConfig(Domi.20.10.3, bg_graycity/bg_graycity_2_2.unity)</v>
      </c>
      <c r="J533" s="1" t="s">
        <v>40</v>
      </c>
      <c r="K533" s="1">
        <v>0</v>
      </c>
      <c r="L533" s="1" t="s">
        <v>75</v>
      </c>
      <c r="N533" s="6">
        <f t="shared" si="64"/>
        <v>20</v>
      </c>
      <c r="O533" s="6" t="str">
        <f t="shared" si="66"/>
        <v>Domi.20.10.1</v>
      </c>
      <c r="P533" s="6" t="s">
        <v>82</v>
      </c>
      <c r="Q533" s="6" t="str">
        <f t="shared" si="67"/>
        <v>Domi.20.10.2</v>
      </c>
      <c r="R533" s="6" t="s">
        <v>83</v>
      </c>
      <c r="S533" s="6" t="str">
        <f t="shared" si="68"/>
        <v>Domi.20.10.3</v>
      </c>
      <c r="T533" s="6" t="s">
        <v>84</v>
      </c>
    </row>
    <row r="534" spans="1:20" x14ac:dyDescent="0.25">
      <c r="A534" s="7"/>
      <c r="B534" s="7"/>
      <c r="C534" s="7">
        <v>11</v>
      </c>
      <c r="D534" s="7">
        <v>1</v>
      </c>
      <c r="E534" s="7" t="s">
        <v>96</v>
      </c>
      <c r="F534" s="7"/>
      <c r="G534" s="7"/>
      <c r="H534" s="7">
        <v>6020011</v>
      </c>
      <c r="I534" s="7" t="str">
        <f t="shared" si="65"/>
        <v>DominionStageConfig(Domi.20.11.1, bg_graycity/bg_graycity_2.unity) &amp; DominionStageConfig(Domi.20.11.2, bg_graycity/bg_graycity_2_2.unity) &amp; DominionStageConfig(Domi.20.11.3, bg_graycity/bg_graycity_1.unity)</v>
      </c>
      <c r="J534" s="1" t="s">
        <v>40</v>
      </c>
      <c r="K534" s="1">
        <v>0</v>
      </c>
      <c r="L534" s="1" t="s">
        <v>40</v>
      </c>
      <c r="N534" s="6">
        <f t="shared" si="64"/>
        <v>20</v>
      </c>
      <c r="O534" s="6" t="str">
        <f t="shared" si="66"/>
        <v>Domi.20.11.1</v>
      </c>
      <c r="P534" s="6" t="s">
        <v>83</v>
      </c>
      <c r="Q534" s="6" t="str">
        <f t="shared" si="67"/>
        <v>Domi.20.11.2</v>
      </c>
      <c r="R534" s="6" t="s">
        <v>84</v>
      </c>
      <c r="S534" s="6" t="str">
        <f t="shared" si="68"/>
        <v>Domi.20.11.3</v>
      </c>
      <c r="T534" s="6" t="s">
        <v>81</v>
      </c>
    </row>
    <row r="535" spans="1:20" x14ac:dyDescent="0.25">
      <c r="A535" s="7"/>
      <c r="B535" s="7"/>
      <c r="C535" s="7">
        <v>12</v>
      </c>
      <c r="D535" s="7">
        <v>1</v>
      </c>
      <c r="E535" s="7" t="s">
        <v>97</v>
      </c>
      <c r="F535" s="7"/>
      <c r="G535" s="7"/>
      <c r="H535" s="7">
        <v>6020012</v>
      </c>
      <c r="I535" s="7" t="str">
        <f t="shared" si="65"/>
        <v>DominionStageConfig(Domi.20.12.1, bg_graycity/bg_graycity_2_2.unity) &amp; DominionStageConfig(Domi.20.12.2, bg_graycity/bg_graycity_1.unity) &amp; DominionStageConfig(Domi.20.12.3, bg_graycity/bg_graycity_1_2.unity)</v>
      </c>
      <c r="J535" s="1" t="s">
        <v>40</v>
      </c>
      <c r="K535" s="1">
        <v>0</v>
      </c>
      <c r="L535" s="1" t="s">
        <v>40</v>
      </c>
      <c r="N535" s="6">
        <f t="shared" si="64"/>
        <v>20</v>
      </c>
      <c r="O535" s="6" t="str">
        <f t="shared" si="66"/>
        <v>Domi.20.12.1</v>
      </c>
      <c r="P535" s="6" t="s">
        <v>84</v>
      </c>
      <c r="Q535" s="6" t="str">
        <f t="shared" si="67"/>
        <v>Domi.20.12.2</v>
      </c>
      <c r="R535" s="6" t="s">
        <v>81</v>
      </c>
      <c r="S535" s="6" t="str">
        <f t="shared" si="68"/>
        <v>Domi.20.12.3</v>
      </c>
      <c r="T535" s="6" t="s">
        <v>82</v>
      </c>
    </row>
    <row r="536" spans="1:20" x14ac:dyDescent="0.25">
      <c r="A536" s="7"/>
      <c r="B536" s="7"/>
      <c r="C536" s="7">
        <v>13</v>
      </c>
      <c r="D536" s="7">
        <v>1</v>
      </c>
      <c r="E536" s="7" t="s">
        <v>94</v>
      </c>
      <c r="F536" s="7"/>
      <c r="G536" s="7"/>
      <c r="H536" s="7">
        <v>6020013</v>
      </c>
      <c r="I536" s="7" t="str">
        <f t="shared" si="65"/>
        <v>DominionStageConfig(Domi.20.13.1, bg_graycity/bg_graycity_1.unity) &amp; DominionStageConfig(Domi.20.13.2, bg_graycity/bg_graycity_1_2.unity) &amp; DominionStageConfig(Domi.20.13.3, bg_graycity/bg_graycity_2.unity)</v>
      </c>
      <c r="J536" s="1" t="s">
        <v>40</v>
      </c>
      <c r="K536" s="1">
        <v>0</v>
      </c>
      <c r="L536" s="1" t="s">
        <v>74</v>
      </c>
      <c r="N536" s="6">
        <f t="shared" si="64"/>
        <v>20</v>
      </c>
      <c r="O536" s="6" t="str">
        <f t="shared" si="66"/>
        <v>Domi.20.13.1</v>
      </c>
      <c r="P536" s="6" t="s">
        <v>81</v>
      </c>
      <c r="Q536" s="6" t="str">
        <f t="shared" si="67"/>
        <v>Domi.20.13.2</v>
      </c>
      <c r="R536" s="6" t="s">
        <v>82</v>
      </c>
      <c r="S536" s="6" t="str">
        <f t="shared" si="68"/>
        <v>Domi.20.13.3</v>
      </c>
      <c r="T536" s="6" t="s">
        <v>83</v>
      </c>
    </row>
    <row r="537" spans="1:20" x14ac:dyDescent="0.25">
      <c r="A537" s="7"/>
      <c r="B537" s="7"/>
      <c r="C537" s="7">
        <v>14</v>
      </c>
      <c r="D537" s="7">
        <v>1</v>
      </c>
      <c r="E537" s="7" t="s">
        <v>95</v>
      </c>
      <c r="F537" s="7"/>
      <c r="G537" s="7"/>
      <c r="H537" s="7">
        <v>6020014</v>
      </c>
      <c r="I537" s="7" t="str">
        <f t="shared" si="65"/>
        <v>DominionStageConfig(Domi.20.14.1, bg_graycity/bg_graycity_1_2.unity) &amp; DominionStageConfig(Domi.20.14.2, bg_graycity/bg_graycity_2.unity) &amp; DominionStageConfig(Domi.20.14.3, bg_graycity/bg_graycity_1.unity)</v>
      </c>
      <c r="J537" s="1" t="s">
        <v>40</v>
      </c>
      <c r="K537" s="1">
        <v>0</v>
      </c>
      <c r="L537" s="1" t="s">
        <v>40</v>
      </c>
      <c r="N537" s="6">
        <f t="shared" si="64"/>
        <v>20</v>
      </c>
      <c r="O537" s="6" t="str">
        <f t="shared" si="66"/>
        <v>Domi.20.14.1</v>
      </c>
      <c r="P537" s="6" t="s">
        <v>82</v>
      </c>
      <c r="Q537" s="6" t="str">
        <f t="shared" si="67"/>
        <v>Domi.20.14.2</v>
      </c>
      <c r="R537" s="6" t="s">
        <v>83</v>
      </c>
      <c r="S537" s="6" t="str">
        <f t="shared" si="68"/>
        <v>Domi.20.14.3</v>
      </c>
      <c r="T537" s="6" t="s">
        <v>81</v>
      </c>
    </row>
    <row r="538" spans="1:20" x14ac:dyDescent="0.25">
      <c r="A538" s="7"/>
      <c r="B538" s="7"/>
      <c r="C538" s="7">
        <v>15</v>
      </c>
      <c r="D538" s="7">
        <v>1</v>
      </c>
      <c r="E538" s="7" t="s">
        <v>96</v>
      </c>
      <c r="F538" s="7" t="s">
        <v>34</v>
      </c>
      <c r="G538" s="7"/>
      <c r="H538" s="7">
        <v>6020015</v>
      </c>
      <c r="I538" s="7" t="str">
        <f t="shared" si="65"/>
        <v>DominionStageConfig(Domi.Exp.20.15, bg_graycity/bg_graycity_2.unity) &amp; DominionStageConfig(Domi.Exp.20.15, bg_graycity/bg_graycity_1.unity) &amp; DominionStageConfig(Domi.Exp.20.15, bg_graycity/bg_graycity_1_2.unity)</v>
      </c>
      <c r="J538" s="1" t="s">
        <v>45</v>
      </c>
      <c r="K538" s="1">
        <v>40</v>
      </c>
      <c r="L538" s="1" t="s">
        <v>77</v>
      </c>
      <c r="N538" s="6">
        <f t="shared" si="64"/>
        <v>20</v>
      </c>
      <c r="O538" s="6" t="str">
        <f t="shared" si="66"/>
        <v>Domi.Exp.20.15</v>
      </c>
      <c r="P538" s="6" t="s">
        <v>83</v>
      </c>
      <c r="Q538" s="6" t="str">
        <f t="shared" si="67"/>
        <v>Domi.Exp.20.15</v>
      </c>
      <c r="R538" s="6" t="s">
        <v>81</v>
      </c>
      <c r="S538" s="6" t="str">
        <f t="shared" si="68"/>
        <v>Domi.Exp.20.15</v>
      </c>
      <c r="T538" s="6" t="s">
        <v>82</v>
      </c>
    </row>
    <row r="539" spans="1:20" x14ac:dyDescent="0.25">
      <c r="A539" s="7"/>
      <c r="B539" s="7"/>
      <c r="C539" s="7">
        <v>16</v>
      </c>
      <c r="D539" s="7">
        <v>2</v>
      </c>
      <c r="E539" s="7" t="s">
        <v>98</v>
      </c>
      <c r="F539" s="7"/>
      <c r="G539" s="7"/>
      <c r="H539" s="7">
        <v>6020016</v>
      </c>
      <c r="I539" s="7" t="str">
        <f t="shared" si="65"/>
        <v>DominionStageConfig(Domi.20.16.1, bg_wasteland/bg_wasteland_1.unity) &amp; DominionStageConfig(Domi.20.16.2, bg_wasteland/bg_wasteland_1_2.unity) &amp; DominionStageConfig(Domi.20.16.3, bg_wasteland/bg_wasteland_2.unity)</v>
      </c>
      <c r="J539" s="1" t="s">
        <v>40</v>
      </c>
      <c r="K539" s="1">
        <v>0</v>
      </c>
      <c r="L539" s="1" t="s">
        <v>40</v>
      </c>
      <c r="N539" s="6">
        <f t="shared" si="64"/>
        <v>20</v>
      </c>
      <c r="O539" s="6" t="str">
        <f t="shared" si="66"/>
        <v>Domi.20.16.1</v>
      </c>
      <c r="P539" s="6" t="s">
        <v>85</v>
      </c>
      <c r="Q539" s="6" t="str">
        <f t="shared" si="67"/>
        <v>Domi.20.16.2</v>
      </c>
      <c r="R539" s="6" t="s">
        <v>86</v>
      </c>
      <c r="S539" s="6" t="str">
        <f t="shared" si="68"/>
        <v>Domi.20.16.3</v>
      </c>
      <c r="T539" s="6" t="s">
        <v>87</v>
      </c>
    </row>
    <row r="540" spans="1:20" x14ac:dyDescent="0.25">
      <c r="A540" s="7"/>
      <c r="B540" s="7"/>
      <c r="C540" s="7">
        <v>17</v>
      </c>
      <c r="D540" s="7">
        <v>2</v>
      </c>
      <c r="E540" s="7" t="s">
        <v>99</v>
      </c>
      <c r="F540" s="7"/>
      <c r="G540" s="7"/>
      <c r="H540" s="7">
        <v>6020017</v>
      </c>
      <c r="I540" s="7" t="str">
        <f t="shared" si="65"/>
        <v>DominionStageConfig(Domi.20.17.1, bg_wasteland/bg_wasteland_1_2.unity) &amp; DominionStageConfig(Domi.20.17.2, bg_wasteland/bg_wasteland_2.unity) &amp; DominionStageConfig(Domi.20.17.3, bg_wasteland/bg_wasteland_2_2.unity)</v>
      </c>
      <c r="J540" s="1" t="s">
        <v>40</v>
      </c>
      <c r="K540" s="1">
        <v>0</v>
      </c>
      <c r="L540" s="1" t="s">
        <v>40</v>
      </c>
      <c r="N540" s="6">
        <f t="shared" si="64"/>
        <v>20</v>
      </c>
      <c r="O540" s="6" t="str">
        <f t="shared" si="66"/>
        <v>Domi.20.17.1</v>
      </c>
      <c r="P540" s="6" t="s">
        <v>86</v>
      </c>
      <c r="Q540" s="6" t="str">
        <f t="shared" si="67"/>
        <v>Domi.20.17.2</v>
      </c>
      <c r="R540" s="6" t="s">
        <v>87</v>
      </c>
      <c r="S540" s="6" t="str">
        <f t="shared" si="68"/>
        <v>Domi.20.17.3</v>
      </c>
      <c r="T540" s="6" t="s">
        <v>88</v>
      </c>
    </row>
    <row r="541" spans="1:20" x14ac:dyDescent="0.25">
      <c r="A541" s="7"/>
      <c r="B541" s="7"/>
      <c r="C541" s="7">
        <v>18</v>
      </c>
      <c r="D541" s="7">
        <v>2</v>
      </c>
      <c r="E541" s="7" t="s">
        <v>98</v>
      </c>
      <c r="F541" s="7"/>
      <c r="G541" s="7"/>
      <c r="H541" s="7">
        <v>6020018</v>
      </c>
      <c r="I541" s="7" t="str">
        <f t="shared" si="65"/>
        <v>DominionStageConfig(Domi.20.18.1, bg_wasteland/bg_wasteland_2.unity) &amp; DominionStageConfig(Domi.20.18.2, bg_wasteland/bg_wasteland_2_2.unity) &amp; DominionStageConfig(Domi.20.18.3, bg_wasteland/bg_wasteland_1.unity)</v>
      </c>
      <c r="J541" s="1" t="s">
        <v>40</v>
      </c>
      <c r="K541" s="1">
        <v>0</v>
      </c>
      <c r="L541" s="1" t="s">
        <v>74</v>
      </c>
      <c r="N541" s="6">
        <f t="shared" si="64"/>
        <v>20</v>
      </c>
      <c r="O541" s="6" t="str">
        <f t="shared" si="66"/>
        <v>Domi.20.18.1</v>
      </c>
      <c r="P541" s="6" t="s">
        <v>87</v>
      </c>
      <c r="Q541" s="6" t="str">
        <f t="shared" si="67"/>
        <v>Domi.20.18.2</v>
      </c>
      <c r="R541" s="6" t="s">
        <v>88</v>
      </c>
      <c r="S541" s="6" t="str">
        <f t="shared" si="68"/>
        <v>Domi.20.18.3</v>
      </c>
      <c r="T541" s="6" t="s">
        <v>85</v>
      </c>
    </row>
    <row r="542" spans="1:20" x14ac:dyDescent="0.25">
      <c r="A542" s="7"/>
      <c r="B542" s="7"/>
      <c r="C542" s="7">
        <v>19</v>
      </c>
      <c r="D542" s="7">
        <v>2</v>
      </c>
      <c r="E542" s="7" t="s">
        <v>99</v>
      </c>
      <c r="F542" s="7"/>
      <c r="G542" s="7"/>
      <c r="H542" s="7">
        <v>6020019</v>
      </c>
      <c r="I542" s="7" t="str">
        <f t="shared" si="65"/>
        <v>DominionStageConfig(Domi.20.19.1, bg_wasteland/bg_wasteland_2_2.unity) &amp; DominionStageConfig(Domi.20.19.2, bg_wasteland/bg_wasteland_1.unity) &amp; DominionStageConfig(Domi.20.19.3, bg_wasteland/bg_wasteland_1_2.unity)</v>
      </c>
      <c r="J542" s="1" t="s">
        <v>40</v>
      </c>
      <c r="K542" s="1">
        <v>0</v>
      </c>
      <c r="L542" s="1" t="s">
        <v>40</v>
      </c>
      <c r="N542" s="6">
        <f t="shared" si="64"/>
        <v>20</v>
      </c>
      <c r="O542" s="6" t="str">
        <f t="shared" si="66"/>
        <v>Domi.20.19.1</v>
      </c>
      <c r="P542" s="6" t="s">
        <v>88</v>
      </c>
      <c r="Q542" s="6" t="str">
        <f t="shared" si="67"/>
        <v>Domi.20.19.2</v>
      </c>
      <c r="R542" s="6" t="s">
        <v>85</v>
      </c>
      <c r="S542" s="6" t="str">
        <f t="shared" si="68"/>
        <v>Domi.20.19.3</v>
      </c>
      <c r="T542" s="6" t="s">
        <v>86</v>
      </c>
    </row>
    <row r="543" spans="1:20" x14ac:dyDescent="0.25">
      <c r="A543" s="7"/>
      <c r="B543" s="7"/>
      <c r="C543" s="7">
        <v>20</v>
      </c>
      <c r="D543" s="7">
        <v>2</v>
      </c>
      <c r="E543" s="7" t="s">
        <v>98</v>
      </c>
      <c r="F543" s="7"/>
      <c r="G543" s="7"/>
      <c r="H543" s="7">
        <v>6020020</v>
      </c>
      <c r="I543" s="7" t="str">
        <f t="shared" si="65"/>
        <v>DominionStageConfig(Domi.20.20.1, bg_wasteland/bg_wasteland_1.unity) &amp; DominionStageConfig(Domi.20.20.2, bg_wasteland/bg_wasteland_1_2.unity) &amp; DominionStageConfig(Domi.20.20.3, bg_wasteland/bg_wasteland_2.unity)</v>
      </c>
      <c r="J543" s="1" t="s">
        <v>40</v>
      </c>
      <c r="K543" s="1">
        <v>0</v>
      </c>
      <c r="L543" s="1" t="s">
        <v>75</v>
      </c>
      <c r="N543" s="6">
        <f t="shared" si="64"/>
        <v>20</v>
      </c>
      <c r="O543" s="6" t="str">
        <f t="shared" si="66"/>
        <v>Domi.20.20.1</v>
      </c>
      <c r="P543" s="6" t="s">
        <v>85</v>
      </c>
      <c r="Q543" s="6" t="str">
        <f t="shared" si="67"/>
        <v>Domi.20.20.2</v>
      </c>
      <c r="R543" s="6" t="s">
        <v>86</v>
      </c>
      <c r="S543" s="6" t="str">
        <f t="shared" si="68"/>
        <v>Domi.20.20.3</v>
      </c>
      <c r="T543" s="6" t="s">
        <v>87</v>
      </c>
    </row>
    <row r="544" spans="1:20" x14ac:dyDescent="0.25">
      <c r="A544" s="7"/>
      <c r="B544" s="7"/>
      <c r="C544" s="7">
        <v>21</v>
      </c>
      <c r="D544" s="7">
        <v>3</v>
      </c>
      <c r="E544" s="7" t="s">
        <v>99</v>
      </c>
      <c r="F544" s="7"/>
      <c r="G544" s="7"/>
      <c r="H544" s="7">
        <v>6020021</v>
      </c>
      <c r="I544" s="7" t="str">
        <f t="shared" si="65"/>
        <v>DominionStageConfig(Domi.20.21.1, bg_wasteland/bg_wasteland_1_2.unity) &amp; DominionStageConfig(Domi.20.21.2, bg_wasteland/bg_wasteland_2.unity) &amp; DominionStageConfig(Domi.20.21.3, bg_wasteland/bg_wasteland_2_2.unity)</v>
      </c>
      <c r="J544" s="1" t="s">
        <v>40</v>
      </c>
      <c r="K544" s="1">
        <v>0</v>
      </c>
      <c r="L544" s="1" t="s">
        <v>40</v>
      </c>
      <c r="N544" s="6">
        <f t="shared" si="64"/>
        <v>20</v>
      </c>
      <c r="O544" s="6" t="str">
        <f t="shared" si="66"/>
        <v>Domi.20.21.1</v>
      </c>
      <c r="P544" s="6" t="s">
        <v>86</v>
      </c>
      <c r="Q544" s="6" t="str">
        <f t="shared" si="67"/>
        <v>Domi.20.21.2</v>
      </c>
      <c r="R544" s="6" t="s">
        <v>87</v>
      </c>
      <c r="S544" s="6" t="str">
        <f t="shared" si="68"/>
        <v>Domi.20.21.3</v>
      </c>
      <c r="T544" s="6" t="s">
        <v>88</v>
      </c>
    </row>
    <row r="545" spans="1:20" x14ac:dyDescent="0.25">
      <c r="A545" s="7"/>
      <c r="B545" s="7"/>
      <c r="C545" s="7">
        <v>22</v>
      </c>
      <c r="D545" s="7">
        <v>3</v>
      </c>
      <c r="E545" s="7" t="s">
        <v>98</v>
      </c>
      <c r="F545" s="7"/>
      <c r="G545" s="7"/>
      <c r="H545" s="7">
        <v>6020022</v>
      </c>
      <c r="I545" s="7" t="str">
        <f t="shared" si="65"/>
        <v>DominionStageConfig(Domi.20.22.1, bg_wasteland/bg_wasteland_2.unity) &amp; DominionStageConfig(Domi.20.22.2, bg_wasteland/bg_wasteland_2_2.unity) &amp; DominionStageConfig(Domi.20.22.3, bg_wasteland/bg_wasteland_1.unity)</v>
      </c>
      <c r="J545" s="1" t="s">
        <v>40</v>
      </c>
      <c r="K545" s="1">
        <v>0</v>
      </c>
      <c r="L545" s="1" t="s">
        <v>40</v>
      </c>
      <c r="N545" s="6">
        <f t="shared" si="64"/>
        <v>20</v>
      </c>
      <c r="O545" s="6" t="str">
        <f t="shared" si="66"/>
        <v>Domi.20.22.1</v>
      </c>
      <c r="P545" s="6" t="s">
        <v>87</v>
      </c>
      <c r="Q545" s="6" t="str">
        <f t="shared" si="67"/>
        <v>Domi.20.22.2</v>
      </c>
      <c r="R545" s="6" t="s">
        <v>88</v>
      </c>
      <c r="S545" s="6" t="str">
        <f t="shared" si="68"/>
        <v>Domi.20.22.3</v>
      </c>
      <c r="T545" s="6" t="s">
        <v>85</v>
      </c>
    </row>
    <row r="546" spans="1:20" x14ac:dyDescent="0.25">
      <c r="A546" s="7"/>
      <c r="B546" s="7"/>
      <c r="C546" s="7">
        <v>23</v>
      </c>
      <c r="D546" s="7">
        <v>3</v>
      </c>
      <c r="E546" s="7" t="s">
        <v>99</v>
      </c>
      <c r="F546" s="7"/>
      <c r="G546" s="7"/>
      <c r="H546" s="7">
        <v>6020023</v>
      </c>
      <c r="I546" s="7" t="str">
        <f t="shared" si="65"/>
        <v>DominionStageConfig(Domi.20.23.1, bg_wasteland/bg_wasteland_2_2.unity) &amp; DominionStageConfig(Domi.20.23.2, bg_wasteland/bg_wasteland_1.unity) &amp; DominionStageConfig(Domi.20.23.3, bg_wasteland/bg_wasteland_1_2.unity)</v>
      </c>
      <c r="J546" s="1" t="s">
        <v>40</v>
      </c>
      <c r="K546" s="1">
        <v>0</v>
      </c>
      <c r="L546" s="1" t="s">
        <v>74</v>
      </c>
      <c r="N546" s="6">
        <f t="shared" si="64"/>
        <v>20</v>
      </c>
      <c r="O546" s="6" t="str">
        <f t="shared" si="66"/>
        <v>Domi.20.23.1</v>
      </c>
      <c r="P546" s="6" t="s">
        <v>88</v>
      </c>
      <c r="Q546" s="6" t="str">
        <f t="shared" si="67"/>
        <v>Domi.20.23.2</v>
      </c>
      <c r="R546" s="6" t="s">
        <v>85</v>
      </c>
      <c r="S546" s="6" t="str">
        <f t="shared" si="68"/>
        <v>Domi.20.23.3</v>
      </c>
      <c r="T546" s="6" t="s">
        <v>86</v>
      </c>
    </row>
    <row r="547" spans="1:20" x14ac:dyDescent="0.25">
      <c r="A547" s="7"/>
      <c r="B547" s="7"/>
      <c r="C547" s="7">
        <v>24</v>
      </c>
      <c r="D547" s="7">
        <v>3</v>
      </c>
      <c r="E547" s="7" t="s">
        <v>98</v>
      </c>
      <c r="F547" s="7"/>
      <c r="G547" s="7"/>
      <c r="H547" s="7">
        <v>6020024</v>
      </c>
      <c r="I547" s="7" t="str">
        <f t="shared" si="65"/>
        <v>DominionStageConfig(Domi.20.24.1, bg_wasteland/bg_wasteland_1.unity) &amp; DominionStageConfig(Domi.20.24.2, bg_wasteland/bg_wasteland_1_2.unity) &amp; DominionStageConfig(Domi.20.24.3, bg_wasteland/bg_wasteland_1.unity)</v>
      </c>
      <c r="J547" s="1" t="s">
        <v>40</v>
      </c>
      <c r="K547" s="1">
        <v>0</v>
      </c>
      <c r="L547" s="1" t="s">
        <v>40</v>
      </c>
      <c r="N547" s="6">
        <f t="shared" si="64"/>
        <v>20</v>
      </c>
      <c r="O547" s="6" t="str">
        <f t="shared" si="66"/>
        <v>Domi.20.24.1</v>
      </c>
      <c r="P547" s="6" t="s">
        <v>85</v>
      </c>
      <c r="Q547" s="6" t="str">
        <f t="shared" si="67"/>
        <v>Domi.20.24.2</v>
      </c>
      <c r="R547" s="6" t="s">
        <v>86</v>
      </c>
      <c r="S547" s="6" t="str">
        <f t="shared" si="68"/>
        <v>Domi.20.24.3</v>
      </c>
      <c r="T547" s="6" t="s">
        <v>85</v>
      </c>
    </row>
    <row r="548" spans="1:20" x14ac:dyDescent="0.25">
      <c r="A548" s="7"/>
      <c r="B548" s="7"/>
      <c r="C548" s="7">
        <v>25</v>
      </c>
      <c r="D548" s="7">
        <v>3</v>
      </c>
      <c r="E548" s="7" t="s">
        <v>99</v>
      </c>
      <c r="F548" s="7" t="s">
        <v>34</v>
      </c>
      <c r="G548" s="7"/>
      <c r="H548" s="7">
        <v>6020025</v>
      </c>
      <c r="I548" s="7" t="str">
        <f t="shared" si="65"/>
        <v>DominionStageConfig(Domi.Exp.20.25, bg_wasteland/bg_wasteland_1_2.unity) &amp; DominionStageConfig(Domi.Exp.20.25, bg_wasteland/bg_wasteland_1.unity) &amp; DominionStageConfig(Domi.Exp.20.25, bg_wasteland/bg_wasteland_1_2.unity)</v>
      </c>
      <c r="J548" s="1" t="s">
        <v>45</v>
      </c>
      <c r="K548" s="1">
        <v>40</v>
      </c>
      <c r="L548" s="1" t="s">
        <v>77</v>
      </c>
      <c r="N548" s="6">
        <f t="shared" si="64"/>
        <v>20</v>
      </c>
      <c r="O548" s="6" t="str">
        <f t="shared" si="66"/>
        <v>Domi.Exp.20.25</v>
      </c>
      <c r="P548" s="6" t="s">
        <v>86</v>
      </c>
      <c r="Q548" s="6" t="str">
        <f t="shared" si="67"/>
        <v>Domi.Exp.20.25</v>
      </c>
      <c r="R548" s="6" t="s">
        <v>85</v>
      </c>
      <c r="S548" s="6" t="str">
        <f t="shared" si="68"/>
        <v>Domi.Exp.20.25</v>
      </c>
      <c r="T548" s="6" t="s">
        <v>86</v>
      </c>
    </row>
    <row r="549" spans="1:20" x14ac:dyDescent="0.25">
      <c r="A549" s="7"/>
      <c r="B549" s="7"/>
      <c r="C549" s="7">
        <v>26</v>
      </c>
      <c r="D549" s="7">
        <v>4</v>
      </c>
      <c r="E549" s="7" t="s">
        <v>100</v>
      </c>
      <c r="F549" s="7"/>
      <c r="G549" s="7"/>
      <c r="H549" s="7">
        <v>6020026</v>
      </c>
      <c r="I549" s="7" t="str">
        <f t="shared" si="65"/>
        <v>DominionStageConfig(Domi.20.26.1, bg_laboratory/bg_laboratory_1.unity) &amp; DominionStageConfig(Domi.20.26.2, bg_laboratory/bg_laboratory_1_2.unity) &amp; DominionStageConfig(Domi.20.26.3, bg_laboratory/bg_laboratory_2.unity)</v>
      </c>
      <c r="J549" s="1" t="s">
        <v>40</v>
      </c>
      <c r="K549" s="1">
        <v>0</v>
      </c>
      <c r="L549" s="1" t="s">
        <v>40</v>
      </c>
      <c r="N549" s="6">
        <f t="shared" si="64"/>
        <v>20</v>
      </c>
      <c r="O549" s="6" t="str">
        <f t="shared" si="66"/>
        <v>Domi.20.26.1</v>
      </c>
      <c r="P549" s="6" t="s">
        <v>130</v>
      </c>
      <c r="Q549" s="6" t="str">
        <f t="shared" si="67"/>
        <v>Domi.20.26.2</v>
      </c>
      <c r="R549" s="6" t="s">
        <v>131</v>
      </c>
      <c r="S549" s="6" t="str">
        <f t="shared" si="68"/>
        <v>Domi.20.26.3</v>
      </c>
      <c r="T549" s="6" t="s">
        <v>132</v>
      </c>
    </row>
    <row r="550" spans="1:20" x14ac:dyDescent="0.25">
      <c r="A550" s="7"/>
      <c r="B550" s="7"/>
      <c r="C550" s="7">
        <v>27</v>
      </c>
      <c r="D550" s="7">
        <v>4</v>
      </c>
      <c r="E550" s="7" t="s">
        <v>101</v>
      </c>
      <c r="F550" s="7"/>
      <c r="G550" s="7"/>
      <c r="H550" s="7">
        <v>6020027</v>
      </c>
      <c r="I550" s="7" t="str">
        <f t="shared" si="65"/>
        <v>DominionStageConfig(Domi.20.27.1, bg_laboratory/bg_laboratory_1_2.unity) &amp; DominionStageConfig(Domi.20.27.2, bg_laboratory/bg_laboratory_2.unity) &amp; DominionStageConfig(Domi.20.27.3, bg_laboratory/bg_laboratory_2_2.unity)</v>
      </c>
      <c r="J550" s="1" t="s">
        <v>40</v>
      </c>
      <c r="K550" s="1">
        <v>0</v>
      </c>
      <c r="L550" s="1" t="s">
        <v>40</v>
      </c>
      <c r="N550" s="6">
        <f t="shared" si="64"/>
        <v>20</v>
      </c>
      <c r="O550" s="6" t="str">
        <f t="shared" si="66"/>
        <v>Domi.20.27.1</v>
      </c>
      <c r="P550" s="6" t="s">
        <v>131</v>
      </c>
      <c r="Q550" s="6" t="str">
        <f t="shared" si="67"/>
        <v>Domi.20.27.2</v>
      </c>
      <c r="R550" s="6" t="s">
        <v>132</v>
      </c>
      <c r="S550" s="6" t="str">
        <f t="shared" si="68"/>
        <v>Domi.20.27.3</v>
      </c>
      <c r="T550" s="6" t="s">
        <v>133</v>
      </c>
    </row>
    <row r="551" spans="1:20" x14ac:dyDescent="0.25">
      <c r="A551" s="7"/>
      <c r="B551" s="7"/>
      <c r="C551" s="7">
        <v>28</v>
      </c>
      <c r="D551" s="7">
        <v>4</v>
      </c>
      <c r="E551" s="7" t="s">
        <v>102</v>
      </c>
      <c r="F551" s="7"/>
      <c r="G551" s="7"/>
      <c r="H551" s="7">
        <v>6020028</v>
      </c>
      <c r="I551" s="7" t="str">
        <f t="shared" si="65"/>
        <v>DominionStageConfig(Domi.20.28.1, bg_laboratory/bg_laboratory_2.unity) &amp; DominionStageConfig(Domi.20.28.2, bg_laboratory/bg_laboratory_2_2.unity) &amp; DominionStageConfig(Domi.20.28.3, bg_laboratory/bg_laboratory_4.unity)</v>
      </c>
      <c r="J551" s="1" t="s">
        <v>40</v>
      </c>
      <c r="K551" s="1">
        <v>0</v>
      </c>
      <c r="L551" s="1" t="s">
        <v>74</v>
      </c>
      <c r="N551" s="6">
        <f t="shared" si="64"/>
        <v>20</v>
      </c>
      <c r="O551" s="6" t="str">
        <f t="shared" si="66"/>
        <v>Domi.20.28.1</v>
      </c>
      <c r="P551" s="6" t="s">
        <v>132</v>
      </c>
      <c r="Q551" s="6" t="str">
        <f t="shared" si="67"/>
        <v>Domi.20.28.2</v>
      </c>
      <c r="R551" s="6" t="s">
        <v>133</v>
      </c>
      <c r="S551" s="6" t="str">
        <f t="shared" si="68"/>
        <v>Domi.20.28.3</v>
      </c>
      <c r="T551" s="6" t="s">
        <v>134</v>
      </c>
    </row>
    <row r="552" spans="1:20" x14ac:dyDescent="0.25">
      <c r="A552" s="7"/>
      <c r="B552" s="7"/>
      <c r="C552" s="7">
        <v>29</v>
      </c>
      <c r="D552" s="7">
        <v>4</v>
      </c>
      <c r="E552" s="7" t="s">
        <v>103</v>
      </c>
      <c r="F552" s="7"/>
      <c r="G552" s="7"/>
      <c r="H552" s="7">
        <v>6020029</v>
      </c>
      <c r="I552" s="7" t="str">
        <f t="shared" si="65"/>
        <v>DominionStageConfig(Domi.20.29.1, bg_laboratory/bg_laboratory_2_2.unity) &amp; DominionStageConfig(Domi.20.29.2, bg_laboratory/bg_laboratory_4.unity) &amp; DominionStageConfig(Domi.20.29.3, bg_laboratory/bg_laboratory_1.unity)</v>
      </c>
      <c r="J552" s="1" t="s">
        <v>40</v>
      </c>
      <c r="K552" s="1">
        <v>0</v>
      </c>
      <c r="L552" s="1" t="s">
        <v>40</v>
      </c>
      <c r="N552" s="6">
        <f t="shared" si="64"/>
        <v>20</v>
      </c>
      <c r="O552" s="6" t="str">
        <f t="shared" si="66"/>
        <v>Domi.20.29.1</v>
      </c>
      <c r="P552" s="6" t="s">
        <v>133</v>
      </c>
      <c r="Q552" s="6" t="str">
        <f t="shared" si="67"/>
        <v>Domi.20.29.2</v>
      </c>
      <c r="R552" s="6" t="s">
        <v>134</v>
      </c>
      <c r="S552" s="6" t="str">
        <f t="shared" si="68"/>
        <v>Domi.20.29.3</v>
      </c>
      <c r="T552" s="6" t="s">
        <v>130</v>
      </c>
    </row>
    <row r="553" spans="1:20" x14ac:dyDescent="0.25">
      <c r="A553" s="7"/>
      <c r="B553" s="7"/>
      <c r="C553" s="7">
        <v>30</v>
      </c>
      <c r="D553" s="7">
        <v>4</v>
      </c>
      <c r="E553" s="7" t="s">
        <v>135</v>
      </c>
      <c r="F553" s="7"/>
      <c r="G553" s="7"/>
      <c r="H553" s="7">
        <v>6020030</v>
      </c>
      <c r="I553" s="7" t="str">
        <f t="shared" si="65"/>
        <v>DominionStageConfig(Domi.20.30.1, bg_laboratory/bg_laboratory_4.unity) &amp; DominionStageConfig(Domi.20.30.2, bg_laboratory/bg_laboratory_1.unity) &amp; DominionStageConfig(Domi.20.30.3, bg_laboratory/bg_laboratory_1_2.unity)</v>
      </c>
      <c r="J553" s="1" t="s">
        <v>40</v>
      </c>
      <c r="K553" s="1">
        <v>0</v>
      </c>
      <c r="L553" s="1" t="s">
        <v>75</v>
      </c>
      <c r="N553" s="6">
        <f t="shared" si="64"/>
        <v>20</v>
      </c>
      <c r="O553" s="6" t="str">
        <f t="shared" si="66"/>
        <v>Domi.20.30.1</v>
      </c>
      <c r="P553" s="6" t="s">
        <v>134</v>
      </c>
      <c r="Q553" s="6" t="str">
        <f t="shared" si="67"/>
        <v>Domi.20.30.2</v>
      </c>
      <c r="R553" s="6" t="s">
        <v>130</v>
      </c>
      <c r="S553" s="6" t="str">
        <f t="shared" si="68"/>
        <v>Domi.20.30.3</v>
      </c>
      <c r="T553" s="6" t="s">
        <v>131</v>
      </c>
    </row>
    <row r="554" spans="1:20" x14ac:dyDescent="0.25">
      <c r="A554" s="8">
        <f>A523+1</f>
        <v>21</v>
      </c>
      <c r="B554" s="8" t="s">
        <v>112</v>
      </c>
      <c r="C554" s="8"/>
      <c r="D554" s="8"/>
      <c r="E554" s="8"/>
      <c r="F554" s="8"/>
      <c r="G554" s="8"/>
      <c r="H554" s="8"/>
      <c r="I554" s="8"/>
      <c r="N554" s="6">
        <f t="shared" si="64"/>
        <v>21</v>
      </c>
      <c r="O554" s="6" t="str">
        <f t="shared" si="66"/>
        <v/>
      </c>
      <c r="P554" s="6"/>
      <c r="Q554" s="6" t="str">
        <f t="shared" si="67"/>
        <v/>
      </c>
      <c r="R554" s="6"/>
      <c r="S554" s="6" t="str">
        <f t="shared" si="68"/>
        <v/>
      </c>
      <c r="T554" s="6"/>
    </row>
    <row r="555" spans="1:20" x14ac:dyDescent="0.25">
      <c r="A555" s="8"/>
      <c r="B555" s="8"/>
      <c r="C555" s="8">
        <v>1</v>
      </c>
      <c r="D555" s="8">
        <v>1</v>
      </c>
      <c r="E555" s="8" t="s">
        <v>94</v>
      </c>
      <c r="F555" s="8"/>
      <c r="G555" s="8"/>
      <c r="H555" s="8">
        <v>6021001</v>
      </c>
      <c r="I555" s="8" t="str">
        <f t="shared" ref="I555" si="70">"DominionStageConfig("&amp;$O555&amp;", "&amp;$P555&amp;") &amp; "&amp;"DominionStageConfig("&amp;$Q555&amp;", "&amp;$R555&amp;") &amp; "&amp;"DominionStageConfig("&amp;$S555&amp;", "&amp;$T555&amp;")"</f>
        <v>DominionStageConfig(Domi.21.1.1, bg_graycity/bg_graycity_1.unity) &amp; DominionStageConfig(Domi.21.1.2, bg_graycity/bg_graycity_1_2.unity) &amp; DominionStageConfig(Domi.21.1.3, bg_graycity/bg_graycity_2.unity)</v>
      </c>
      <c r="J555" s="1" t="s">
        <v>40</v>
      </c>
      <c r="K555" s="1">
        <v>0</v>
      </c>
      <c r="L555" s="1" t="s">
        <v>40</v>
      </c>
      <c r="N555" s="6">
        <f t="shared" si="64"/>
        <v>21</v>
      </c>
      <c r="O555" s="6" t="str">
        <f t="shared" si="66"/>
        <v>Domi.21.1.1</v>
      </c>
      <c r="P555" s="6" t="s">
        <v>81</v>
      </c>
      <c r="Q555" s="6" t="str">
        <f t="shared" si="67"/>
        <v>Domi.21.1.2</v>
      </c>
      <c r="R555" s="6" t="s">
        <v>82</v>
      </c>
      <c r="S555" s="6" t="str">
        <f t="shared" si="68"/>
        <v>Domi.21.1.3</v>
      </c>
      <c r="T555" s="6" t="s">
        <v>83</v>
      </c>
    </row>
    <row r="556" spans="1:20" x14ac:dyDescent="0.25">
      <c r="A556" s="8"/>
      <c r="B556" s="8"/>
      <c r="C556" s="8">
        <v>2</v>
      </c>
      <c r="D556" s="8">
        <v>1</v>
      </c>
      <c r="E556" s="8" t="s">
        <v>95</v>
      </c>
      <c r="F556" s="8"/>
      <c r="G556" s="8"/>
      <c r="H556" s="8">
        <v>6021002</v>
      </c>
      <c r="I556" s="8" t="str">
        <f t="shared" si="65"/>
        <v>DominionStageConfig(Domi.21.2.1, bg_graycity/bg_graycity_1_2.unity) &amp; DominionStageConfig(Domi.21.2.2, bg_graycity/bg_graycity_2.unity) &amp; DominionStageConfig(Domi.21.2.3, bg_graycity/bg_graycity_2_2.unity)</v>
      </c>
      <c r="J556" s="1" t="s">
        <v>40</v>
      </c>
      <c r="K556" s="1">
        <v>0</v>
      </c>
      <c r="L556" s="1" t="s">
        <v>40</v>
      </c>
      <c r="N556" s="6">
        <f t="shared" si="64"/>
        <v>21</v>
      </c>
      <c r="O556" s="6" t="str">
        <f t="shared" si="66"/>
        <v>Domi.21.2.1</v>
      </c>
      <c r="P556" s="6" t="s">
        <v>82</v>
      </c>
      <c r="Q556" s="6" t="str">
        <f t="shared" si="67"/>
        <v>Domi.21.2.2</v>
      </c>
      <c r="R556" s="6" t="s">
        <v>83</v>
      </c>
      <c r="S556" s="6" t="str">
        <f t="shared" si="68"/>
        <v>Domi.21.2.3</v>
      </c>
      <c r="T556" s="6" t="s">
        <v>84</v>
      </c>
    </row>
    <row r="557" spans="1:20" x14ac:dyDescent="0.25">
      <c r="A557" s="8"/>
      <c r="B557" s="8"/>
      <c r="C557" s="8">
        <v>3</v>
      </c>
      <c r="D557" s="8">
        <v>1</v>
      </c>
      <c r="E557" s="8" t="s">
        <v>96</v>
      </c>
      <c r="F557" s="8"/>
      <c r="G557" s="8"/>
      <c r="H557" s="8">
        <v>6021003</v>
      </c>
      <c r="I557" s="8" t="str">
        <f t="shared" si="65"/>
        <v>DominionStageConfig(Domi.21.3.1, bg_graycity/bg_graycity_2.unity) &amp; DominionStageConfig(Domi.21.3.2, bg_graycity/bg_graycity_2_2.unity) &amp; DominionStageConfig(Domi.21.3.3, bg_graycity/bg_graycity_1.unity)</v>
      </c>
      <c r="J557" s="1" t="s">
        <v>40</v>
      </c>
      <c r="K557" s="1">
        <v>0</v>
      </c>
      <c r="L557" s="1" t="s">
        <v>74</v>
      </c>
      <c r="N557" s="6">
        <f t="shared" si="64"/>
        <v>21</v>
      </c>
      <c r="O557" s="6" t="str">
        <f t="shared" si="66"/>
        <v>Domi.21.3.1</v>
      </c>
      <c r="P557" s="6" t="s">
        <v>83</v>
      </c>
      <c r="Q557" s="6" t="str">
        <f t="shared" si="67"/>
        <v>Domi.21.3.2</v>
      </c>
      <c r="R557" s="6" t="s">
        <v>84</v>
      </c>
      <c r="S557" s="6" t="str">
        <f t="shared" si="68"/>
        <v>Domi.21.3.3</v>
      </c>
      <c r="T557" s="6" t="s">
        <v>81</v>
      </c>
    </row>
    <row r="558" spans="1:20" x14ac:dyDescent="0.25">
      <c r="A558" s="8"/>
      <c r="B558" s="8"/>
      <c r="C558" s="8">
        <v>4</v>
      </c>
      <c r="D558" s="8">
        <v>1</v>
      </c>
      <c r="E558" s="8" t="s">
        <v>97</v>
      </c>
      <c r="F558" s="8"/>
      <c r="G558" s="8"/>
      <c r="H558" s="8">
        <v>6021004</v>
      </c>
      <c r="I558" s="8" t="str">
        <f t="shared" si="65"/>
        <v>DominionStageConfig(Domi.21.4.1, bg_graycity/bg_graycity_2_2.unity) &amp; DominionStageConfig(Domi.21.4.2, bg_graycity/bg_graycity_1.unity) &amp; DominionStageConfig(Domi.21.4.3, bg_graycity/bg_graycity_1_2.unity)</v>
      </c>
      <c r="J558" s="1" t="s">
        <v>40</v>
      </c>
      <c r="K558" s="1">
        <v>0</v>
      </c>
      <c r="L558" s="1" t="s">
        <v>40</v>
      </c>
      <c r="N558" s="6">
        <f t="shared" si="64"/>
        <v>21</v>
      </c>
      <c r="O558" s="6" t="str">
        <f t="shared" si="66"/>
        <v>Domi.21.4.1</v>
      </c>
      <c r="P558" s="6" t="s">
        <v>84</v>
      </c>
      <c r="Q558" s="6" t="str">
        <f t="shared" si="67"/>
        <v>Domi.21.4.2</v>
      </c>
      <c r="R558" s="6" t="s">
        <v>81</v>
      </c>
      <c r="S558" s="6" t="str">
        <f t="shared" si="68"/>
        <v>Domi.21.4.3</v>
      </c>
      <c r="T558" s="6" t="s">
        <v>82</v>
      </c>
    </row>
    <row r="559" spans="1:20" x14ac:dyDescent="0.25">
      <c r="A559" s="8"/>
      <c r="B559" s="8"/>
      <c r="C559" s="8">
        <v>5</v>
      </c>
      <c r="D559" s="8">
        <v>1</v>
      </c>
      <c r="E559" s="8" t="s">
        <v>94</v>
      </c>
      <c r="F559" s="8"/>
      <c r="G559" s="8"/>
      <c r="H559" s="8">
        <v>6021005</v>
      </c>
      <c r="I559" s="8" t="str">
        <f t="shared" si="65"/>
        <v>DominionStageConfig(Domi.21.5.1, bg_graycity/bg_graycity_1.unity) &amp; DominionStageConfig(Domi.21.5.2, bg_graycity/bg_graycity_1_2.unity) &amp; DominionStageConfig(Domi.21.5.3, bg_graycity/bg_graycity_2.unity)</v>
      </c>
      <c r="J559" s="1" t="s">
        <v>40</v>
      </c>
      <c r="K559" s="1">
        <v>0</v>
      </c>
      <c r="L559" s="1" t="s">
        <v>75</v>
      </c>
      <c r="N559" s="6">
        <f t="shared" si="64"/>
        <v>21</v>
      </c>
      <c r="O559" s="6" t="str">
        <f t="shared" si="66"/>
        <v>Domi.21.5.1</v>
      </c>
      <c r="P559" s="6" t="s">
        <v>81</v>
      </c>
      <c r="Q559" s="6" t="str">
        <f t="shared" si="67"/>
        <v>Domi.21.5.2</v>
      </c>
      <c r="R559" s="6" t="s">
        <v>82</v>
      </c>
      <c r="S559" s="6" t="str">
        <f t="shared" si="68"/>
        <v>Domi.21.5.3</v>
      </c>
      <c r="T559" s="6" t="s">
        <v>83</v>
      </c>
    </row>
    <row r="560" spans="1:20" x14ac:dyDescent="0.25">
      <c r="A560" s="8"/>
      <c r="B560" s="8"/>
      <c r="C560" s="8">
        <v>6</v>
      </c>
      <c r="D560" s="8">
        <v>1</v>
      </c>
      <c r="E560" s="8" t="s">
        <v>95</v>
      </c>
      <c r="F560" s="8"/>
      <c r="G560" s="8"/>
      <c r="H560" s="8">
        <v>6021006</v>
      </c>
      <c r="I560" s="8" t="str">
        <f t="shared" si="65"/>
        <v>DominionStageConfig(Domi.21.6.1, bg_graycity/bg_graycity_1_2.unity) &amp; DominionStageConfig(Domi.21.6.2, bg_graycity/bg_graycity_2.unity) &amp; DominionStageConfig(Domi.21.6.3, bg_graycity/bg_graycity_2_2.unity)</v>
      </c>
      <c r="J560" s="1" t="s">
        <v>40</v>
      </c>
      <c r="K560" s="1">
        <v>0</v>
      </c>
      <c r="L560" s="1" t="s">
        <v>40</v>
      </c>
      <c r="N560" s="6">
        <f t="shared" si="64"/>
        <v>21</v>
      </c>
      <c r="O560" s="6" t="str">
        <f t="shared" si="66"/>
        <v>Domi.21.6.1</v>
      </c>
      <c r="P560" s="6" t="s">
        <v>82</v>
      </c>
      <c r="Q560" s="6" t="str">
        <f t="shared" si="67"/>
        <v>Domi.21.6.2</v>
      </c>
      <c r="R560" s="6" t="s">
        <v>83</v>
      </c>
      <c r="S560" s="6" t="str">
        <f t="shared" si="68"/>
        <v>Domi.21.6.3</v>
      </c>
      <c r="T560" s="6" t="s">
        <v>84</v>
      </c>
    </row>
    <row r="561" spans="1:20" x14ac:dyDescent="0.25">
      <c r="A561" s="8"/>
      <c r="B561" s="8"/>
      <c r="C561" s="8">
        <v>7</v>
      </c>
      <c r="D561" s="8">
        <v>1</v>
      </c>
      <c r="E561" s="8" t="s">
        <v>96</v>
      </c>
      <c r="F561" s="8"/>
      <c r="G561" s="8"/>
      <c r="H561" s="8">
        <v>6021007</v>
      </c>
      <c r="I561" s="8" t="str">
        <f t="shared" si="65"/>
        <v>DominionStageConfig(Domi.21.7.1, bg_graycity/bg_graycity_2.unity) &amp; DominionStageConfig(Domi.21.7.2, bg_graycity/bg_graycity_2_2.unity) &amp; DominionStageConfig(Domi.21.7.3, bg_graycity/bg_graycity_1.unity)</v>
      </c>
      <c r="J561" s="1" t="s">
        <v>40</v>
      </c>
      <c r="K561" s="1">
        <v>0</v>
      </c>
      <c r="L561" s="1" t="s">
        <v>40</v>
      </c>
      <c r="N561" s="6">
        <f t="shared" si="64"/>
        <v>21</v>
      </c>
      <c r="O561" s="6" t="str">
        <f t="shared" si="66"/>
        <v>Domi.21.7.1</v>
      </c>
      <c r="P561" s="6" t="s">
        <v>83</v>
      </c>
      <c r="Q561" s="6" t="str">
        <f t="shared" si="67"/>
        <v>Domi.21.7.2</v>
      </c>
      <c r="R561" s="6" t="s">
        <v>84</v>
      </c>
      <c r="S561" s="6" t="str">
        <f t="shared" si="68"/>
        <v>Domi.21.7.3</v>
      </c>
      <c r="T561" s="6" t="s">
        <v>81</v>
      </c>
    </row>
    <row r="562" spans="1:20" x14ac:dyDescent="0.25">
      <c r="A562" s="8"/>
      <c r="B562" s="8"/>
      <c r="C562" s="8">
        <v>8</v>
      </c>
      <c r="D562" s="8">
        <v>1</v>
      </c>
      <c r="E562" s="8" t="s">
        <v>97</v>
      </c>
      <c r="F562" s="8"/>
      <c r="G562" s="8"/>
      <c r="H562" s="8">
        <v>6021008</v>
      </c>
      <c r="I562" s="8" t="str">
        <f t="shared" si="65"/>
        <v>DominionStageConfig(Domi.21.8.1, bg_graycity/bg_graycity_2_2.unity) &amp; DominionStageConfig(Domi.21.8.2, bg_graycity/bg_graycity_1.unity) &amp; DominionStageConfig(Domi.21.8.3, bg_graycity/bg_graycity_1_2.unity)</v>
      </c>
      <c r="J562" s="1" t="s">
        <v>40</v>
      </c>
      <c r="K562" s="1">
        <v>0</v>
      </c>
      <c r="L562" s="1" t="s">
        <v>74</v>
      </c>
      <c r="N562" s="6">
        <f t="shared" si="64"/>
        <v>21</v>
      </c>
      <c r="O562" s="6" t="str">
        <f t="shared" si="66"/>
        <v>Domi.21.8.1</v>
      </c>
      <c r="P562" s="6" t="s">
        <v>84</v>
      </c>
      <c r="Q562" s="6" t="str">
        <f t="shared" si="67"/>
        <v>Domi.21.8.2</v>
      </c>
      <c r="R562" s="6" t="s">
        <v>81</v>
      </c>
      <c r="S562" s="6" t="str">
        <f t="shared" si="68"/>
        <v>Domi.21.8.3</v>
      </c>
      <c r="T562" s="6" t="s">
        <v>82</v>
      </c>
    </row>
    <row r="563" spans="1:20" x14ac:dyDescent="0.25">
      <c r="A563" s="8"/>
      <c r="B563" s="8"/>
      <c r="C563" s="8">
        <v>9</v>
      </c>
      <c r="D563" s="8">
        <v>1</v>
      </c>
      <c r="E563" s="8" t="s">
        <v>94</v>
      </c>
      <c r="F563" s="8"/>
      <c r="G563" s="8"/>
      <c r="H563" s="8">
        <v>6021009</v>
      </c>
      <c r="I563" s="8" t="str">
        <f t="shared" si="65"/>
        <v>DominionStageConfig(Domi.21.9.1, bg_graycity/bg_graycity_1.unity) &amp; DominionStageConfig(Domi.21.9.2, bg_graycity/bg_graycity_1_2.unity) &amp; DominionStageConfig(Domi.21.9.3, bg_graycity/bg_graycity_2.unity)</v>
      </c>
      <c r="J563" s="1" t="s">
        <v>40</v>
      </c>
      <c r="K563" s="1">
        <v>0</v>
      </c>
      <c r="L563" s="1" t="s">
        <v>40</v>
      </c>
      <c r="N563" s="6">
        <f t="shared" si="64"/>
        <v>21</v>
      </c>
      <c r="O563" s="6" t="str">
        <f t="shared" si="66"/>
        <v>Domi.21.9.1</v>
      </c>
      <c r="P563" s="6" t="s">
        <v>81</v>
      </c>
      <c r="Q563" s="6" t="str">
        <f t="shared" si="67"/>
        <v>Domi.21.9.2</v>
      </c>
      <c r="R563" s="6" t="s">
        <v>82</v>
      </c>
      <c r="S563" s="6" t="str">
        <f t="shared" si="68"/>
        <v>Domi.21.9.3</v>
      </c>
      <c r="T563" s="6" t="s">
        <v>83</v>
      </c>
    </row>
    <row r="564" spans="1:20" x14ac:dyDescent="0.25">
      <c r="A564" s="8"/>
      <c r="B564" s="8"/>
      <c r="C564" s="8">
        <v>10</v>
      </c>
      <c r="D564" s="8">
        <v>1</v>
      </c>
      <c r="E564" s="8" t="s">
        <v>95</v>
      </c>
      <c r="F564" s="8"/>
      <c r="G564" s="8"/>
      <c r="H564" s="8">
        <v>6021010</v>
      </c>
      <c r="I564" s="8" t="str">
        <f t="shared" si="65"/>
        <v>DominionStageConfig(Domi.21.10.1, bg_graycity/bg_graycity_1_2.unity) &amp; DominionStageConfig(Domi.21.10.2, bg_graycity/bg_graycity_2.unity) &amp; DominionStageConfig(Domi.21.10.3, bg_graycity/bg_graycity_2_2.unity)</v>
      </c>
      <c r="J564" s="1" t="s">
        <v>40</v>
      </c>
      <c r="K564" s="1">
        <v>0</v>
      </c>
      <c r="L564" s="1" t="s">
        <v>75</v>
      </c>
      <c r="N564" s="6">
        <f t="shared" si="64"/>
        <v>21</v>
      </c>
      <c r="O564" s="6" t="str">
        <f t="shared" si="66"/>
        <v>Domi.21.10.1</v>
      </c>
      <c r="P564" s="6" t="s">
        <v>82</v>
      </c>
      <c r="Q564" s="6" t="str">
        <f t="shared" si="67"/>
        <v>Domi.21.10.2</v>
      </c>
      <c r="R564" s="6" t="s">
        <v>83</v>
      </c>
      <c r="S564" s="6" t="str">
        <f t="shared" si="68"/>
        <v>Domi.21.10.3</v>
      </c>
      <c r="T564" s="6" t="s">
        <v>84</v>
      </c>
    </row>
    <row r="565" spans="1:20" x14ac:dyDescent="0.25">
      <c r="A565" s="8"/>
      <c r="B565" s="8"/>
      <c r="C565" s="8">
        <v>11</v>
      </c>
      <c r="D565" s="8">
        <v>1</v>
      </c>
      <c r="E565" s="8" t="s">
        <v>96</v>
      </c>
      <c r="F565" s="8"/>
      <c r="G565" s="8"/>
      <c r="H565" s="8">
        <v>6021011</v>
      </c>
      <c r="I565" s="8" t="str">
        <f t="shared" si="65"/>
        <v>DominionStageConfig(Domi.21.11.1, bg_graycity/bg_graycity_2.unity) &amp; DominionStageConfig(Domi.21.11.2, bg_graycity/bg_graycity_2_2.unity) &amp; DominionStageConfig(Domi.21.11.3, bg_graycity/bg_graycity_1.unity)</v>
      </c>
      <c r="J565" s="1" t="s">
        <v>40</v>
      </c>
      <c r="K565" s="1">
        <v>0</v>
      </c>
      <c r="L565" s="1" t="s">
        <v>40</v>
      </c>
      <c r="N565" s="6">
        <f t="shared" ref="N565:N615" si="71">IF($A565&lt;&gt;"",$A565,$N564)</f>
        <v>21</v>
      </c>
      <c r="O565" s="6" t="str">
        <f t="shared" si="66"/>
        <v>Domi.21.11.1</v>
      </c>
      <c r="P565" s="6" t="s">
        <v>83</v>
      </c>
      <c r="Q565" s="6" t="str">
        <f t="shared" si="67"/>
        <v>Domi.21.11.2</v>
      </c>
      <c r="R565" s="6" t="s">
        <v>84</v>
      </c>
      <c r="S565" s="6" t="str">
        <f t="shared" si="68"/>
        <v>Domi.21.11.3</v>
      </c>
      <c r="T565" s="6" t="s">
        <v>81</v>
      </c>
    </row>
    <row r="566" spans="1:20" x14ac:dyDescent="0.25">
      <c r="A566" s="8"/>
      <c r="B566" s="8"/>
      <c r="C566" s="8">
        <v>12</v>
      </c>
      <c r="D566" s="8">
        <v>1</v>
      </c>
      <c r="E566" s="8" t="s">
        <v>97</v>
      </c>
      <c r="F566" s="8"/>
      <c r="G566" s="8"/>
      <c r="H566" s="8">
        <v>6021012</v>
      </c>
      <c r="I566" s="8" t="str">
        <f t="shared" si="65"/>
        <v>DominionStageConfig(Domi.21.12.1, bg_graycity/bg_graycity_2_2.unity) &amp; DominionStageConfig(Domi.21.12.2, bg_graycity/bg_graycity_1.unity) &amp; DominionStageConfig(Domi.21.12.3, bg_graycity/bg_graycity_1_2.unity)</v>
      </c>
      <c r="J566" s="1" t="s">
        <v>40</v>
      </c>
      <c r="K566" s="1">
        <v>0</v>
      </c>
      <c r="L566" s="1" t="s">
        <v>40</v>
      </c>
      <c r="N566" s="6">
        <f t="shared" si="71"/>
        <v>21</v>
      </c>
      <c r="O566" s="6" t="str">
        <f t="shared" si="66"/>
        <v>Domi.21.12.1</v>
      </c>
      <c r="P566" s="6" t="s">
        <v>84</v>
      </c>
      <c r="Q566" s="6" t="str">
        <f t="shared" si="67"/>
        <v>Domi.21.12.2</v>
      </c>
      <c r="R566" s="6" t="s">
        <v>81</v>
      </c>
      <c r="S566" s="6" t="str">
        <f t="shared" si="68"/>
        <v>Domi.21.12.3</v>
      </c>
      <c r="T566" s="6" t="s">
        <v>82</v>
      </c>
    </row>
    <row r="567" spans="1:20" x14ac:dyDescent="0.25">
      <c r="A567" s="8"/>
      <c r="B567" s="8"/>
      <c r="C567" s="8">
        <v>13</v>
      </c>
      <c r="D567" s="8">
        <v>1</v>
      </c>
      <c r="E567" s="8" t="s">
        <v>94</v>
      </c>
      <c r="F567" s="8"/>
      <c r="G567" s="8"/>
      <c r="H567" s="8">
        <v>6021013</v>
      </c>
      <c r="I567" s="8" t="str">
        <f t="shared" si="65"/>
        <v>DominionStageConfig(Domi.21.13.1, bg_graycity/bg_graycity_1.unity) &amp; DominionStageConfig(Domi.21.13.2, bg_graycity/bg_graycity_1_2.unity) &amp; DominionStageConfig(Domi.21.13.3, bg_graycity/bg_graycity_2.unity)</v>
      </c>
      <c r="J567" s="1" t="s">
        <v>40</v>
      </c>
      <c r="K567" s="1">
        <v>0</v>
      </c>
      <c r="L567" s="1" t="s">
        <v>74</v>
      </c>
      <c r="N567" s="6">
        <f t="shared" si="71"/>
        <v>21</v>
      </c>
      <c r="O567" s="6" t="str">
        <f t="shared" si="66"/>
        <v>Domi.21.13.1</v>
      </c>
      <c r="P567" s="6" t="s">
        <v>81</v>
      </c>
      <c r="Q567" s="6" t="str">
        <f t="shared" si="67"/>
        <v>Domi.21.13.2</v>
      </c>
      <c r="R567" s="6" t="s">
        <v>82</v>
      </c>
      <c r="S567" s="6" t="str">
        <f t="shared" si="68"/>
        <v>Domi.21.13.3</v>
      </c>
      <c r="T567" s="6" t="s">
        <v>83</v>
      </c>
    </row>
    <row r="568" spans="1:20" x14ac:dyDescent="0.25">
      <c r="A568" s="8"/>
      <c r="B568" s="8"/>
      <c r="C568" s="8">
        <v>14</v>
      </c>
      <c r="D568" s="8">
        <v>1</v>
      </c>
      <c r="E568" s="8" t="s">
        <v>95</v>
      </c>
      <c r="F568" s="8"/>
      <c r="G568" s="8"/>
      <c r="H568" s="8">
        <v>6021014</v>
      </c>
      <c r="I568" s="8" t="str">
        <f t="shared" si="65"/>
        <v>DominionStageConfig(Domi.21.14.1, bg_graycity/bg_graycity_1_2.unity) &amp; DominionStageConfig(Domi.21.14.2, bg_graycity/bg_graycity_2.unity) &amp; DominionStageConfig(Domi.21.14.3, bg_graycity/bg_graycity_1.unity)</v>
      </c>
      <c r="J568" s="1" t="s">
        <v>40</v>
      </c>
      <c r="K568" s="1">
        <v>0</v>
      </c>
      <c r="L568" s="1" t="s">
        <v>40</v>
      </c>
      <c r="N568" s="6">
        <f t="shared" si="71"/>
        <v>21</v>
      </c>
      <c r="O568" s="6" t="str">
        <f t="shared" si="66"/>
        <v>Domi.21.14.1</v>
      </c>
      <c r="P568" s="6" t="s">
        <v>82</v>
      </c>
      <c r="Q568" s="6" t="str">
        <f t="shared" si="67"/>
        <v>Domi.21.14.2</v>
      </c>
      <c r="R568" s="6" t="s">
        <v>83</v>
      </c>
      <c r="S568" s="6" t="str">
        <f t="shared" si="68"/>
        <v>Domi.21.14.3</v>
      </c>
      <c r="T568" s="6" t="s">
        <v>81</v>
      </c>
    </row>
    <row r="569" spans="1:20" x14ac:dyDescent="0.25">
      <c r="A569" s="8"/>
      <c r="B569" s="8"/>
      <c r="C569" s="8">
        <v>15</v>
      </c>
      <c r="D569" s="8">
        <v>1</v>
      </c>
      <c r="E569" s="8" t="s">
        <v>96</v>
      </c>
      <c r="F569" s="8" t="s">
        <v>34</v>
      </c>
      <c r="G569" s="8"/>
      <c r="H569" s="8">
        <v>6021015</v>
      </c>
      <c r="I569" s="8" t="str">
        <f t="shared" si="65"/>
        <v>DominionStageConfig(Domi.Exp.21.15, bg_graycity/bg_graycity_2.unity) &amp; DominionStageConfig(Domi.Exp.21.15, bg_graycity/bg_graycity_1.unity) &amp; DominionStageConfig(Domi.Exp.21.15, bg_graycity/bg_graycity_1_2.unity)</v>
      </c>
      <c r="J569" s="1" t="s">
        <v>45</v>
      </c>
      <c r="K569" s="1">
        <v>40</v>
      </c>
      <c r="L569" s="1" t="s">
        <v>77</v>
      </c>
      <c r="N569" s="6">
        <f t="shared" si="71"/>
        <v>21</v>
      </c>
      <c r="O569" s="6" t="str">
        <f t="shared" si="66"/>
        <v>Domi.Exp.21.15</v>
      </c>
      <c r="P569" s="6" t="s">
        <v>83</v>
      </c>
      <c r="Q569" s="6" t="str">
        <f t="shared" si="67"/>
        <v>Domi.Exp.21.15</v>
      </c>
      <c r="R569" s="6" t="s">
        <v>81</v>
      </c>
      <c r="S569" s="6" t="str">
        <f t="shared" si="68"/>
        <v>Domi.Exp.21.15</v>
      </c>
      <c r="T569" s="6" t="s">
        <v>82</v>
      </c>
    </row>
    <row r="570" spans="1:20" x14ac:dyDescent="0.25">
      <c r="A570" s="8"/>
      <c r="B570" s="8"/>
      <c r="C570" s="8">
        <v>16</v>
      </c>
      <c r="D570" s="8">
        <v>2</v>
      </c>
      <c r="E570" s="8" t="s">
        <v>98</v>
      </c>
      <c r="F570" s="8"/>
      <c r="G570" s="8"/>
      <c r="H570" s="8">
        <v>6021016</v>
      </c>
      <c r="I570" s="8" t="str">
        <f t="shared" si="65"/>
        <v>DominionStageConfig(Domi.21.16.1, bg_wasteland/bg_wasteland_1.unity) &amp; DominionStageConfig(Domi.21.16.2, bg_wasteland/bg_wasteland_1_2.unity) &amp; DominionStageConfig(Domi.21.16.3, bg_wasteland/bg_wasteland_2.unity)</v>
      </c>
      <c r="J570" s="1" t="s">
        <v>40</v>
      </c>
      <c r="K570" s="1">
        <v>0</v>
      </c>
      <c r="L570" s="1" t="s">
        <v>40</v>
      </c>
      <c r="N570" s="6">
        <f t="shared" si="71"/>
        <v>21</v>
      </c>
      <c r="O570" s="6" t="str">
        <f t="shared" si="66"/>
        <v>Domi.21.16.1</v>
      </c>
      <c r="P570" s="6" t="s">
        <v>85</v>
      </c>
      <c r="Q570" s="6" t="str">
        <f t="shared" si="67"/>
        <v>Domi.21.16.2</v>
      </c>
      <c r="R570" s="6" t="s">
        <v>86</v>
      </c>
      <c r="S570" s="6" t="str">
        <f t="shared" si="68"/>
        <v>Domi.21.16.3</v>
      </c>
      <c r="T570" s="6" t="s">
        <v>87</v>
      </c>
    </row>
    <row r="571" spans="1:20" x14ac:dyDescent="0.25">
      <c r="A571" s="8"/>
      <c r="B571" s="8"/>
      <c r="C571" s="8">
        <v>17</v>
      </c>
      <c r="D571" s="8">
        <v>2</v>
      </c>
      <c r="E571" s="8" t="s">
        <v>99</v>
      </c>
      <c r="F571" s="8"/>
      <c r="G571" s="8"/>
      <c r="H571" s="8">
        <v>6021017</v>
      </c>
      <c r="I571" s="8" t="str">
        <f t="shared" si="65"/>
        <v>DominionStageConfig(Domi.21.17.1, bg_wasteland/bg_wasteland_1_2.unity) &amp; DominionStageConfig(Domi.21.17.2, bg_wasteland/bg_wasteland_2.unity) &amp; DominionStageConfig(Domi.21.17.3, bg_wasteland/bg_wasteland_2_2.unity)</v>
      </c>
      <c r="J571" s="1" t="s">
        <v>40</v>
      </c>
      <c r="K571" s="1">
        <v>0</v>
      </c>
      <c r="L571" s="1" t="s">
        <v>40</v>
      </c>
      <c r="N571" s="6">
        <f t="shared" si="71"/>
        <v>21</v>
      </c>
      <c r="O571" s="6" t="str">
        <f t="shared" si="66"/>
        <v>Domi.21.17.1</v>
      </c>
      <c r="P571" s="6" t="s">
        <v>86</v>
      </c>
      <c r="Q571" s="6" t="str">
        <f t="shared" si="67"/>
        <v>Domi.21.17.2</v>
      </c>
      <c r="R571" s="6" t="s">
        <v>87</v>
      </c>
      <c r="S571" s="6" t="str">
        <f t="shared" si="68"/>
        <v>Domi.21.17.3</v>
      </c>
      <c r="T571" s="6" t="s">
        <v>88</v>
      </c>
    </row>
    <row r="572" spans="1:20" x14ac:dyDescent="0.25">
      <c r="A572" s="8"/>
      <c r="B572" s="8"/>
      <c r="C572" s="8">
        <v>18</v>
      </c>
      <c r="D572" s="8">
        <v>2</v>
      </c>
      <c r="E572" s="8" t="s">
        <v>98</v>
      </c>
      <c r="F572" s="8"/>
      <c r="G572" s="8"/>
      <c r="H572" s="8">
        <v>6021018</v>
      </c>
      <c r="I572" s="8" t="str">
        <f t="shared" si="65"/>
        <v>DominionStageConfig(Domi.21.18.1, bg_wasteland/bg_wasteland_2.unity) &amp; DominionStageConfig(Domi.21.18.2, bg_wasteland/bg_wasteland_2_2.unity) &amp; DominionStageConfig(Domi.21.18.3, bg_wasteland/bg_wasteland_1.unity)</v>
      </c>
      <c r="J572" s="1" t="s">
        <v>40</v>
      </c>
      <c r="K572" s="1">
        <v>0</v>
      </c>
      <c r="L572" s="1" t="s">
        <v>74</v>
      </c>
      <c r="N572" s="6">
        <f t="shared" si="71"/>
        <v>21</v>
      </c>
      <c r="O572" s="6" t="str">
        <f t="shared" si="66"/>
        <v>Domi.21.18.1</v>
      </c>
      <c r="P572" s="6" t="s">
        <v>87</v>
      </c>
      <c r="Q572" s="6" t="str">
        <f t="shared" si="67"/>
        <v>Domi.21.18.2</v>
      </c>
      <c r="R572" s="6" t="s">
        <v>88</v>
      </c>
      <c r="S572" s="6" t="str">
        <f t="shared" si="68"/>
        <v>Domi.21.18.3</v>
      </c>
      <c r="T572" s="6" t="s">
        <v>85</v>
      </c>
    </row>
    <row r="573" spans="1:20" x14ac:dyDescent="0.25">
      <c r="A573" s="8"/>
      <c r="B573" s="8"/>
      <c r="C573" s="8">
        <v>19</v>
      </c>
      <c r="D573" s="8">
        <v>2</v>
      </c>
      <c r="E573" s="8" t="s">
        <v>99</v>
      </c>
      <c r="F573" s="8"/>
      <c r="G573" s="8"/>
      <c r="H573" s="8">
        <v>6021019</v>
      </c>
      <c r="I573" s="8" t="str">
        <f t="shared" ref="I573:I615" si="72">"DominionStageConfig("&amp;$O573&amp;", "&amp;$P573&amp;") &amp; "&amp;"DominionStageConfig("&amp;$Q573&amp;", "&amp;$R573&amp;") &amp; "&amp;"DominionStageConfig("&amp;$S573&amp;", "&amp;$T573&amp;")"</f>
        <v>DominionStageConfig(Domi.21.19.1, bg_wasteland/bg_wasteland_2_2.unity) &amp; DominionStageConfig(Domi.21.19.2, bg_wasteland/bg_wasteland_1.unity) &amp; DominionStageConfig(Domi.21.19.3, bg_wasteland/bg_wasteland_1_2.unity)</v>
      </c>
      <c r="J573" s="1" t="s">
        <v>40</v>
      </c>
      <c r="K573" s="1">
        <v>0</v>
      </c>
      <c r="L573" s="1" t="s">
        <v>40</v>
      </c>
      <c r="N573" s="6">
        <f t="shared" si="71"/>
        <v>21</v>
      </c>
      <c r="O573" s="6" t="str">
        <f t="shared" si="66"/>
        <v>Domi.21.19.1</v>
      </c>
      <c r="P573" s="6" t="s">
        <v>88</v>
      </c>
      <c r="Q573" s="6" t="str">
        <f t="shared" si="67"/>
        <v>Domi.21.19.2</v>
      </c>
      <c r="R573" s="6" t="s">
        <v>85</v>
      </c>
      <c r="S573" s="6" t="str">
        <f t="shared" si="68"/>
        <v>Domi.21.19.3</v>
      </c>
      <c r="T573" s="6" t="s">
        <v>86</v>
      </c>
    </row>
    <row r="574" spans="1:20" x14ac:dyDescent="0.25">
      <c r="A574" s="8"/>
      <c r="B574" s="8"/>
      <c r="C574" s="8">
        <v>20</v>
      </c>
      <c r="D574" s="8">
        <v>2</v>
      </c>
      <c r="E574" s="8" t="s">
        <v>98</v>
      </c>
      <c r="F574" s="8"/>
      <c r="G574" s="8"/>
      <c r="H574" s="8">
        <v>6021020</v>
      </c>
      <c r="I574" s="8" t="str">
        <f t="shared" si="72"/>
        <v>DominionStageConfig(Domi.21.20.1, bg_wasteland/bg_wasteland_1.unity) &amp; DominionStageConfig(Domi.21.20.2, bg_wasteland/bg_wasteland_1_2.unity) &amp; DominionStageConfig(Domi.21.20.3, bg_wasteland/bg_wasteland_2.unity)</v>
      </c>
      <c r="J574" s="1" t="s">
        <v>40</v>
      </c>
      <c r="K574" s="1">
        <v>0</v>
      </c>
      <c r="L574" s="1" t="s">
        <v>75</v>
      </c>
      <c r="N574" s="6">
        <f t="shared" si="71"/>
        <v>21</v>
      </c>
      <c r="O574" s="6" t="str">
        <f t="shared" si="66"/>
        <v>Domi.21.20.1</v>
      </c>
      <c r="P574" s="6" t="s">
        <v>85</v>
      </c>
      <c r="Q574" s="6" t="str">
        <f t="shared" si="67"/>
        <v>Domi.21.20.2</v>
      </c>
      <c r="R574" s="6" t="s">
        <v>86</v>
      </c>
      <c r="S574" s="6" t="str">
        <f t="shared" si="68"/>
        <v>Domi.21.20.3</v>
      </c>
      <c r="T574" s="6" t="s">
        <v>87</v>
      </c>
    </row>
    <row r="575" spans="1:20" x14ac:dyDescent="0.25">
      <c r="A575" s="8"/>
      <c r="B575" s="8"/>
      <c r="C575" s="8">
        <v>21</v>
      </c>
      <c r="D575" s="8">
        <v>3</v>
      </c>
      <c r="E575" s="8" t="s">
        <v>99</v>
      </c>
      <c r="F575" s="8"/>
      <c r="G575" s="8"/>
      <c r="H575" s="8">
        <v>6021021</v>
      </c>
      <c r="I575" s="8" t="str">
        <f t="shared" si="72"/>
        <v>DominionStageConfig(Domi.21.21.1, bg_wasteland/bg_wasteland_1_2.unity) &amp; DominionStageConfig(Domi.21.21.2, bg_wasteland/bg_wasteland_2.unity) &amp; DominionStageConfig(Domi.21.21.3, bg_wasteland/bg_wasteland_2_2.unity)</v>
      </c>
      <c r="J575" s="1" t="s">
        <v>40</v>
      </c>
      <c r="K575" s="1">
        <v>0</v>
      </c>
      <c r="L575" s="1" t="s">
        <v>40</v>
      </c>
      <c r="N575" s="6">
        <f t="shared" si="71"/>
        <v>21</v>
      </c>
      <c r="O575" s="6" t="str">
        <f t="shared" si="66"/>
        <v>Domi.21.21.1</v>
      </c>
      <c r="P575" s="6" t="s">
        <v>86</v>
      </c>
      <c r="Q575" s="6" t="str">
        <f t="shared" si="67"/>
        <v>Domi.21.21.2</v>
      </c>
      <c r="R575" s="6" t="s">
        <v>87</v>
      </c>
      <c r="S575" s="6" t="str">
        <f t="shared" si="68"/>
        <v>Domi.21.21.3</v>
      </c>
      <c r="T575" s="6" t="s">
        <v>88</v>
      </c>
    </row>
    <row r="576" spans="1:20" x14ac:dyDescent="0.25">
      <c r="A576" s="8"/>
      <c r="B576" s="8"/>
      <c r="C576" s="8">
        <v>22</v>
      </c>
      <c r="D576" s="8">
        <v>3</v>
      </c>
      <c r="E576" s="8" t="s">
        <v>98</v>
      </c>
      <c r="F576" s="8"/>
      <c r="G576" s="8"/>
      <c r="H576" s="8">
        <v>6021022</v>
      </c>
      <c r="I576" s="8" t="str">
        <f t="shared" si="72"/>
        <v>DominionStageConfig(Domi.21.22.1, bg_wasteland/bg_wasteland_2.unity) &amp; DominionStageConfig(Domi.21.22.2, bg_wasteland/bg_wasteland_2_2.unity) &amp; DominionStageConfig(Domi.21.22.3, bg_wasteland/bg_wasteland_1.unity)</v>
      </c>
      <c r="J576" s="1" t="s">
        <v>40</v>
      </c>
      <c r="K576" s="1">
        <v>0</v>
      </c>
      <c r="L576" s="1" t="s">
        <v>40</v>
      </c>
      <c r="N576" s="6">
        <f t="shared" si="71"/>
        <v>21</v>
      </c>
      <c r="O576" s="6" t="str">
        <f t="shared" si="66"/>
        <v>Domi.21.22.1</v>
      </c>
      <c r="P576" s="6" t="s">
        <v>87</v>
      </c>
      <c r="Q576" s="6" t="str">
        <f t="shared" si="67"/>
        <v>Domi.21.22.2</v>
      </c>
      <c r="R576" s="6" t="s">
        <v>88</v>
      </c>
      <c r="S576" s="6" t="str">
        <f t="shared" si="68"/>
        <v>Domi.21.22.3</v>
      </c>
      <c r="T576" s="6" t="s">
        <v>85</v>
      </c>
    </row>
    <row r="577" spans="1:20" x14ac:dyDescent="0.25">
      <c r="A577" s="8"/>
      <c r="B577" s="8"/>
      <c r="C577" s="8">
        <v>23</v>
      </c>
      <c r="D577" s="8">
        <v>3</v>
      </c>
      <c r="E577" s="8" t="s">
        <v>99</v>
      </c>
      <c r="F577" s="8"/>
      <c r="G577" s="8"/>
      <c r="H577" s="8">
        <v>6021023</v>
      </c>
      <c r="I577" s="8" t="str">
        <f t="shared" si="72"/>
        <v>DominionStageConfig(Domi.21.23.1, bg_wasteland/bg_wasteland_2_2.unity) &amp; DominionStageConfig(Domi.21.23.2, bg_wasteland/bg_wasteland_1.unity) &amp; DominionStageConfig(Domi.21.23.3, bg_wasteland/bg_wasteland_1_2.unity)</v>
      </c>
      <c r="J577" s="1" t="s">
        <v>40</v>
      </c>
      <c r="K577" s="1">
        <v>0</v>
      </c>
      <c r="L577" s="1" t="s">
        <v>74</v>
      </c>
      <c r="N577" s="6">
        <f t="shared" si="71"/>
        <v>21</v>
      </c>
      <c r="O577" s="6" t="str">
        <f t="shared" si="66"/>
        <v>Domi.21.23.1</v>
      </c>
      <c r="P577" s="6" t="s">
        <v>88</v>
      </c>
      <c r="Q577" s="6" t="str">
        <f t="shared" si="67"/>
        <v>Domi.21.23.2</v>
      </c>
      <c r="R577" s="6" t="s">
        <v>85</v>
      </c>
      <c r="S577" s="6" t="str">
        <f t="shared" si="68"/>
        <v>Domi.21.23.3</v>
      </c>
      <c r="T577" s="6" t="s">
        <v>86</v>
      </c>
    </row>
    <row r="578" spans="1:20" x14ac:dyDescent="0.25">
      <c r="A578" s="8"/>
      <c r="B578" s="8"/>
      <c r="C578" s="8">
        <v>24</v>
      </c>
      <c r="D578" s="8">
        <v>3</v>
      </c>
      <c r="E578" s="8" t="s">
        <v>98</v>
      </c>
      <c r="F578" s="8"/>
      <c r="G578" s="8"/>
      <c r="H578" s="8">
        <v>6021024</v>
      </c>
      <c r="I578" s="8" t="str">
        <f t="shared" si="72"/>
        <v>DominionStageConfig(Domi.21.24.1, bg_wasteland/bg_wasteland_1.unity) &amp; DominionStageConfig(Domi.21.24.2, bg_wasteland/bg_wasteland_1_2.unity) &amp; DominionStageConfig(Domi.21.24.3, bg_wasteland/bg_wasteland_1.unity)</v>
      </c>
      <c r="J578" s="1" t="s">
        <v>40</v>
      </c>
      <c r="K578" s="1">
        <v>0</v>
      </c>
      <c r="L578" s="1" t="s">
        <v>40</v>
      </c>
      <c r="N578" s="6">
        <f t="shared" si="71"/>
        <v>21</v>
      </c>
      <c r="O578" s="6" t="str">
        <f t="shared" si="66"/>
        <v>Domi.21.24.1</v>
      </c>
      <c r="P578" s="6" t="s">
        <v>85</v>
      </c>
      <c r="Q578" s="6" t="str">
        <f t="shared" si="67"/>
        <v>Domi.21.24.2</v>
      </c>
      <c r="R578" s="6" t="s">
        <v>86</v>
      </c>
      <c r="S578" s="6" t="str">
        <f t="shared" si="68"/>
        <v>Domi.21.24.3</v>
      </c>
      <c r="T578" s="6" t="s">
        <v>85</v>
      </c>
    </row>
    <row r="579" spans="1:20" x14ac:dyDescent="0.25">
      <c r="A579" s="8"/>
      <c r="B579" s="8"/>
      <c r="C579" s="8">
        <v>25</v>
      </c>
      <c r="D579" s="8">
        <v>3</v>
      </c>
      <c r="E579" s="8" t="s">
        <v>99</v>
      </c>
      <c r="F579" s="8" t="s">
        <v>34</v>
      </c>
      <c r="G579" s="8"/>
      <c r="H579" s="8">
        <v>6021025</v>
      </c>
      <c r="I579" s="8" t="str">
        <f t="shared" si="72"/>
        <v>DominionStageConfig(Domi.Exp.21.25, bg_wasteland/bg_wasteland_1_2.unity) &amp; DominionStageConfig(Domi.Exp.21.25, bg_wasteland/bg_wasteland_1.unity) &amp; DominionStageConfig(Domi.Exp.21.25, bg_wasteland/bg_wasteland_1_2.unity)</v>
      </c>
      <c r="J579" s="1" t="s">
        <v>45</v>
      </c>
      <c r="K579" s="1">
        <v>40</v>
      </c>
      <c r="L579" s="1" t="s">
        <v>77</v>
      </c>
      <c r="N579" s="6">
        <f t="shared" si="71"/>
        <v>21</v>
      </c>
      <c r="O579" s="6" t="str">
        <f t="shared" si="66"/>
        <v>Domi.Exp.21.25</v>
      </c>
      <c r="P579" s="6" t="s">
        <v>86</v>
      </c>
      <c r="Q579" s="6" t="str">
        <f t="shared" si="67"/>
        <v>Domi.Exp.21.25</v>
      </c>
      <c r="R579" s="6" t="s">
        <v>85</v>
      </c>
      <c r="S579" s="6" t="str">
        <f t="shared" si="68"/>
        <v>Domi.Exp.21.25</v>
      </c>
      <c r="T579" s="6" t="s">
        <v>86</v>
      </c>
    </row>
    <row r="580" spans="1:20" x14ac:dyDescent="0.25">
      <c r="A580" s="8"/>
      <c r="B580" s="8"/>
      <c r="C580" s="8">
        <v>26</v>
      </c>
      <c r="D580" s="8">
        <v>4</v>
      </c>
      <c r="E580" s="8" t="s">
        <v>100</v>
      </c>
      <c r="F580" s="8"/>
      <c r="G580" s="8"/>
      <c r="H580" s="8">
        <v>6021026</v>
      </c>
      <c r="I580" s="8" t="str">
        <f t="shared" si="72"/>
        <v>DominionStageConfig(Domi.21.26.1, bg_laboratory/bg_laboratory_1.unity) &amp; DominionStageConfig(Domi.21.26.2, bg_laboratory/bg_laboratory_1_2.unity) &amp; DominionStageConfig(Domi.21.26.3, bg_laboratory/bg_laboratory_2.unity)</v>
      </c>
      <c r="J580" s="1" t="s">
        <v>40</v>
      </c>
      <c r="K580" s="1">
        <v>0</v>
      </c>
      <c r="L580" s="1" t="s">
        <v>40</v>
      </c>
      <c r="N580" s="6">
        <f t="shared" si="71"/>
        <v>21</v>
      </c>
      <c r="O580" s="6" t="str">
        <f t="shared" ref="O580:O615" si="73">IF($C580&lt;&gt;"",IF($F580&lt;&gt;"","Domi."&amp;$F580&amp;"."&amp;$N580&amp;"."&amp;$C580,"Domi."&amp;$N580&amp;"."&amp;$C580&amp;"."&amp;O$3),"")</f>
        <v>Domi.21.26.1</v>
      </c>
      <c r="P580" s="6" t="s">
        <v>130</v>
      </c>
      <c r="Q580" s="6" t="str">
        <f t="shared" ref="Q580:Q615" si="74">IF($C580&lt;&gt;"",IF($F580&lt;&gt;"","Domi."&amp;$F580&amp;"."&amp;$N580&amp;"."&amp;$C580,"Domi."&amp;$N580&amp;"."&amp;$C580&amp;"."&amp;Q$3),"")</f>
        <v>Domi.21.26.2</v>
      </c>
      <c r="R580" s="6" t="s">
        <v>131</v>
      </c>
      <c r="S580" s="6" t="str">
        <f t="shared" ref="S580:S615" si="75">IF($C580&lt;&gt;"",IF($F580&lt;&gt;"","Domi."&amp;$F580&amp;"."&amp;$N580&amp;"."&amp;$C580,"Domi."&amp;$N580&amp;"."&amp;$C580&amp;"."&amp;S$3),"")</f>
        <v>Domi.21.26.3</v>
      </c>
      <c r="T580" s="6" t="s">
        <v>132</v>
      </c>
    </row>
    <row r="581" spans="1:20" x14ac:dyDescent="0.25">
      <c r="A581" s="8"/>
      <c r="B581" s="8"/>
      <c r="C581" s="8">
        <v>27</v>
      </c>
      <c r="D581" s="8">
        <v>4</v>
      </c>
      <c r="E581" s="8" t="s">
        <v>101</v>
      </c>
      <c r="F581" s="8"/>
      <c r="G581" s="8"/>
      <c r="H581" s="8">
        <v>6021027</v>
      </c>
      <c r="I581" s="8" t="str">
        <f t="shared" si="72"/>
        <v>DominionStageConfig(Domi.21.27.1, bg_laboratory/bg_laboratory_1_2.unity) &amp; DominionStageConfig(Domi.21.27.2, bg_laboratory/bg_laboratory_2.unity) &amp; DominionStageConfig(Domi.21.27.3, bg_laboratory/bg_laboratory_2_2.unity)</v>
      </c>
      <c r="J581" s="1" t="s">
        <v>40</v>
      </c>
      <c r="K581" s="1">
        <v>0</v>
      </c>
      <c r="L581" s="1" t="s">
        <v>40</v>
      </c>
      <c r="N581" s="6">
        <f t="shared" si="71"/>
        <v>21</v>
      </c>
      <c r="O581" s="6" t="str">
        <f t="shared" si="73"/>
        <v>Domi.21.27.1</v>
      </c>
      <c r="P581" s="6" t="s">
        <v>131</v>
      </c>
      <c r="Q581" s="6" t="str">
        <f t="shared" si="74"/>
        <v>Domi.21.27.2</v>
      </c>
      <c r="R581" s="6" t="s">
        <v>132</v>
      </c>
      <c r="S581" s="6" t="str">
        <f t="shared" si="75"/>
        <v>Domi.21.27.3</v>
      </c>
      <c r="T581" s="6" t="s">
        <v>133</v>
      </c>
    </row>
    <row r="582" spans="1:20" x14ac:dyDescent="0.25">
      <c r="A582" s="8"/>
      <c r="B582" s="8"/>
      <c r="C582" s="8">
        <v>28</v>
      </c>
      <c r="D582" s="8">
        <v>4</v>
      </c>
      <c r="E582" s="8" t="s">
        <v>102</v>
      </c>
      <c r="F582" s="8"/>
      <c r="G582" s="8"/>
      <c r="H582" s="8">
        <v>6021028</v>
      </c>
      <c r="I582" s="8" t="str">
        <f t="shared" si="72"/>
        <v>DominionStageConfig(Domi.21.28.1, bg_laboratory/bg_laboratory_2.unity) &amp; DominionStageConfig(Domi.21.28.2, bg_laboratory/bg_laboratory_2_2.unity) &amp; DominionStageConfig(Domi.21.28.3, bg_laboratory/bg_laboratory_4.unity)</v>
      </c>
      <c r="J582" s="1" t="s">
        <v>40</v>
      </c>
      <c r="K582" s="1">
        <v>0</v>
      </c>
      <c r="L582" s="1" t="s">
        <v>74</v>
      </c>
      <c r="N582" s="6">
        <f t="shared" si="71"/>
        <v>21</v>
      </c>
      <c r="O582" s="6" t="str">
        <f t="shared" si="73"/>
        <v>Domi.21.28.1</v>
      </c>
      <c r="P582" s="6" t="s">
        <v>132</v>
      </c>
      <c r="Q582" s="6" t="str">
        <f t="shared" si="74"/>
        <v>Domi.21.28.2</v>
      </c>
      <c r="R582" s="6" t="s">
        <v>133</v>
      </c>
      <c r="S582" s="6" t="str">
        <f t="shared" si="75"/>
        <v>Domi.21.28.3</v>
      </c>
      <c r="T582" s="6" t="s">
        <v>134</v>
      </c>
    </row>
    <row r="583" spans="1:20" x14ac:dyDescent="0.25">
      <c r="A583" s="8"/>
      <c r="B583" s="8"/>
      <c r="C583" s="8">
        <v>29</v>
      </c>
      <c r="D583" s="8">
        <v>4</v>
      </c>
      <c r="E583" s="8" t="s">
        <v>103</v>
      </c>
      <c r="F583" s="8"/>
      <c r="G583" s="8"/>
      <c r="H583" s="8">
        <v>6021029</v>
      </c>
      <c r="I583" s="8" t="str">
        <f t="shared" si="72"/>
        <v>DominionStageConfig(Domi.21.29.1, bg_laboratory/bg_laboratory_2_2.unity) &amp; DominionStageConfig(Domi.21.29.2, bg_laboratory/bg_laboratory_4.unity) &amp; DominionStageConfig(Domi.21.29.3, bg_laboratory/bg_laboratory_1.unity)</v>
      </c>
      <c r="J583" s="1" t="s">
        <v>40</v>
      </c>
      <c r="K583" s="1">
        <v>0</v>
      </c>
      <c r="L583" s="1" t="s">
        <v>40</v>
      </c>
      <c r="N583" s="6">
        <f t="shared" si="71"/>
        <v>21</v>
      </c>
      <c r="O583" s="6" t="str">
        <f t="shared" si="73"/>
        <v>Domi.21.29.1</v>
      </c>
      <c r="P583" s="6" t="s">
        <v>133</v>
      </c>
      <c r="Q583" s="6" t="str">
        <f t="shared" si="74"/>
        <v>Domi.21.29.2</v>
      </c>
      <c r="R583" s="6" t="s">
        <v>134</v>
      </c>
      <c r="S583" s="6" t="str">
        <f t="shared" si="75"/>
        <v>Domi.21.29.3</v>
      </c>
      <c r="T583" s="6" t="s">
        <v>130</v>
      </c>
    </row>
    <row r="584" spans="1:20" x14ac:dyDescent="0.25">
      <c r="A584" s="8"/>
      <c r="B584" s="8"/>
      <c r="C584" s="8">
        <v>30</v>
      </c>
      <c r="D584" s="8">
        <v>4</v>
      </c>
      <c r="E584" s="8" t="s">
        <v>135</v>
      </c>
      <c r="F584" s="8"/>
      <c r="G584" s="8"/>
      <c r="H584" s="8">
        <v>6021030</v>
      </c>
      <c r="I584" s="8" t="str">
        <f t="shared" si="72"/>
        <v>DominionStageConfig(Domi.21.30.1, bg_laboratory/bg_laboratory_4.unity) &amp; DominionStageConfig(Domi.21.30.2, bg_laboratory/bg_laboratory_1.unity) &amp; DominionStageConfig(Domi.21.30.3, bg_laboratory/bg_laboratory_1_2.unity)</v>
      </c>
      <c r="J584" s="1" t="s">
        <v>40</v>
      </c>
      <c r="K584" s="1">
        <v>0</v>
      </c>
      <c r="L584" s="1" t="s">
        <v>75</v>
      </c>
      <c r="N584" s="6">
        <f t="shared" si="71"/>
        <v>21</v>
      </c>
      <c r="O584" s="6" t="str">
        <f t="shared" si="73"/>
        <v>Domi.21.30.1</v>
      </c>
      <c r="P584" s="6" t="s">
        <v>134</v>
      </c>
      <c r="Q584" s="6" t="str">
        <f t="shared" si="74"/>
        <v>Domi.21.30.2</v>
      </c>
      <c r="R584" s="6" t="s">
        <v>130</v>
      </c>
      <c r="S584" s="6" t="str">
        <f t="shared" si="75"/>
        <v>Domi.21.30.3</v>
      </c>
      <c r="T584" s="6" t="s">
        <v>131</v>
      </c>
    </row>
    <row r="585" spans="1:20" x14ac:dyDescent="0.25">
      <c r="A585" s="7">
        <f>A554+1</f>
        <v>22</v>
      </c>
      <c r="B585" s="7" t="s">
        <v>113</v>
      </c>
      <c r="C585" s="7"/>
      <c r="D585" s="8"/>
      <c r="E585" s="7"/>
      <c r="F585" s="7"/>
      <c r="G585" s="7"/>
      <c r="H585" s="7"/>
      <c r="I585" s="7"/>
      <c r="N585" s="6">
        <f t="shared" si="71"/>
        <v>22</v>
      </c>
      <c r="O585" s="6" t="str">
        <f t="shared" si="73"/>
        <v/>
      </c>
      <c r="P585" s="6"/>
      <c r="Q585" s="6" t="str">
        <f t="shared" si="74"/>
        <v/>
      </c>
      <c r="R585" s="6"/>
      <c r="S585" s="6" t="str">
        <f t="shared" si="75"/>
        <v/>
      </c>
      <c r="T585" s="6"/>
    </row>
    <row r="586" spans="1:20" x14ac:dyDescent="0.25">
      <c r="A586" s="7"/>
      <c r="B586" s="7"/>
      <c r="C586" s="7">
        <v>1</v>
      </c>
      <c r="D586" s="7">
        <v>1</v>
      </c>
      <c r="E586" s="7" t="s">
        <v>94</v>
      </c>
      <c r="F586" s="7"/>
      <c r="G586" s="7"/>
      <c r="H586" s="7">
        <v>6022001</v>
      </c>
      <c r="I586" s="7" t="str">
        <f t="shared" ref="I586" si="76">"DominionStageConfig("&amp;$O586&amp;", "&amp;$P586&amp;") &amp; "&amp;"DominionStageConfig("&amp;$Q586&amp;", "&amp;$R586&amp;") &amp; "&amp;"DominionStageConfig("&amp;$S586&amp;", "&amp;$T586&amp;")"</f>
        <v>DominionStageConfig(Domi.22.1.1, bg_graycity/bg_graycity_1.unity) &amp; DominionStageConfig(Domi.22.1.2, bg_graycity/bg_graycity_1_2.unity) &amp; DominionStageConfig(Domi.22.1.3, bg_graycity/bg_graycity_2.unity)</v>
      </c>
      <c r="J586" s="1" t="s">
        <v>40</v>
      </c>
      <c r="K586" s="1">
        <v>0</v>
      </c>
      <c r="L586" s="1" t="s">
        <v>69</v>
      </c>
      <c r="N586" s="6">
        <f t="shared" si="71"/>
        <v>22</v>
      </c>
      <c r="O586" s="6" t="str">
        <f t="shared" si="73"/>
        <v>Domi.22.1.1</v>
      </c>
      <c r="P586" s="6" t="s">
        <v>81</v>
      </c>
      <c r="Q586" s="6" t="str">
        <f t="shared" si="74"/>
        <v>Domi.22.1.2</v>
      </c>
      <c r="R586" s="6" t="s">
        <v>82</v>
      </c>
      <c r="S586" s="6" t="str">
        <f t="shared" si="75"/>
        <v>Domi.22.1.3</v>
      </c>
      <c r="T586" s="6" t="s">
        <v>83</v>
      </c>
    </row>
    <row r="587" spans="1:20" x14ac:dyDescent="0.25">
      <c r="A587" s="7"/>
      <c r="B587" s="7"/>
      <c r="C587" s="7">
        <v>2</v>
      </c>
      <c r="D587" s="7">
        <v>1</v>
      </c>
      <c r="E587" s="7" t="s">
        <v>95</v>
      </c>
      <c r="F587" s="7"/>
      <c r="G587" s="7"/>
      <c r="H587" s="7">
        <v>6022002</v>
      </c>
      <c r="I587" s="7" t="str">
        <f t="shared" si="72"/>
        <v>DominionStageConfig(Domi.22.2.1, bg_graycity/bg_graycity_1_2.unity) &amp; DominionStageConfig(Domi.22.2.2, bg_graycity/bg_graycity_2.unity) &amp; DominionStageConfig(Domi.22.2.3, bg_graycity/bg_graycity_2_2.unity)</v>
      </c>
      <c r="J587" s="1" t="s">
        <v>40</v>
      </c>
      <c r="K587" s="1">
        <v>0</v>
      </c>
      <c r="L587" s="1" t="s">
        <v>69</v>
      </c>
      <c r="N587" s="6">
        <f t="shared" si="71"/>
        <v>22</v>
      </c>
      <c r="O587" s="6" t="str">
        <f t="shared" si="73"/>
        <v>Domi.22.2.1</v>
      </c>
      <c r="P587" s="6" t="s">
        <v>82</v>
      </c>
      <c r="Q587" s="6" t="str">
        <f t="shared" si="74"/>
        <v>Domi.22.2.2</v>
      </c>
      <c r="R587" s="6" t="s">
        <v>83</v>
      </c>
      <c r="S587" s="6" t="str">
        <f t="shared" si="75"/>
        <v>Domi.22.2.3</v>
      </c>
      <c r="T587" s="6" t="s">
        <v>84</v>
      </c>
    </row>
    <row r="588" spans="1:20" x14ac:dyDescent="0.25">
      <c r="A588" s="7"/>
      <c r="B588" s="7"/>
      <c r="C588" s="7">
        <v>3</v>
      </c>
      <c r="D588" s="7">
        <v>1</v>
      </c>
      <c r="E588" s="7" t="s">
        <v>96</v>
      </c>
      <c r="F588" s="7"/>
      <c r="G588" s="7"/>
      <c r="H588" s="7">
        <v>6022003</v>
      </c>
      <c r="I588" s="7" t="str">
        <f t="shared" si="72"/>
        <v>DominionStageConfig(Domi.22.3.1, bg_graycity/bg_graycity_2.unity) &amp; DominionStageConfig(Domi.22.3.2, bg_graycity/bg_graycity_2_2.unity) &amp; DominionStageConfig(Domi.22.3.3, bg_graycity/bg_graycity_1.unity)</v>
      </c>
      <c r="J588" s="1" t="s">
        <v>40</v>
      </c>
      <c r="K588" s="1">
        <v>0</v>
      </c>
      <c r="L588" s="1" t="s">
        <v>74</v>
      </c>
      <c r="N588" s="6">
        <f t="shared" si="71"/>
        <v>22</v>
      </c>
      <c r="O588" s="6" t="str">
        <f t="shared" si="73"/>
        <v>Domi.22.3.1</v>
      </c>
      <c r="P588" s="6" t="s">
        <v>83</v>
      </c>
      <c r="Q588" s="6" t="str">
        <f t="shared" si="74"/>
        <v>Domi.22.3.2</v>
      </c>
      <c r="R588" s="6" t="s">
        <v>84</v>
      </c>
      <c r="S588" s="6" t="str">
        <f t="shared" si="75"/>
        <v>Domi.22.3.3</v>
      </c>
      <c r="T588" s="6" t="s">
        <v>81</v>
      </c>
    </row>
    <row r="589" spans="1:20" x14ac:dyDescent="0.25">
      <c r="A589" s="7"/>
      <c r="B589" s="7"/>
      <c r="C589" s="7">
        <v>4</v>
      </c>
      <c r="D589" s="7">
        <v>1</v>
      </c>
      <c r="E589" s="7" t="s">
        <v>97</v>
      </c>
      <c r="F589" s="7"/>
      <c r="G589" s="7"/>
      <c r="H589" s="7">
        <v>6022004</v>
      </c>
      <c r="I589" s="7" t="str">
        <f t="shared" si="72"/>
        <v>DominionStageConfig(Domi.22.4.1, bg_graycity/bg_graycity_2_2.unity) &amp; DominionStageConfig(Domi.22.4.2, bg_graycity/bg_graycity_1.unity) &amp; DominionStageConfig(Domi.22.4.3, bg_graycity/bg_graycity_1_2.unity)</v>
      </c>
      <c r="J589" s="1" t="s">
        <v>40</v>
      </c>
      <c r="K589" s="1">
        <v>0</v>
      </c>
      <c r="L589" s="1" t="s">
        <v>69</v>
      </c>
      <c r="N589" s="6">
        <f t="shared" si="71"/>
        <v>22</v>
      </c>
      <c r="O589" s="6" t="str">
        <f t="shared" si="73"/>
        <v>Domi.22.4.1</v>
      </c>
      <c r="P589" s="6" t="s">
        <v>84</v>
      </c>
      <c r="Q589" s="6" t="str">
        <f t="shared" si="74"/>
        <v>Domi.22.4.2</v>
      </c>
      <c r="R589" s="6" t="s">
        <v>81</v>
      </c>
      <c r="S589" s="6" t="str">
        <f t="shared" si="75"/>
        <v>Domi.22.4.3</v>
      </c>
      <c r="T589" s="6" t="s">
        <v>82</v>
      </c>
    </row>
    <row r="590" spans="1:20" x14ac:dyDescent="0.25">
      <c r="A590" s="7"/>
      <c r="B590" s="7"/>
      <c r="C590" s="7">
        <v>5</v>
      </c>
      <c r="D590" s="7">
        <v>1</v>
      </c>
      <c r="E590" s="7" t="s">
        <v>94</v>
      </c>
      <c r="F590" s="7"/>
      <c r="G590" s="7"/>
      <c r="H590" s="7">
        <v>6022005</v>
      </c>
      <c r="I590" s="7" t="str">
        <f t="shared" si="72"/>
        <v>DominionStageConfig(Domi.22.5.1, bg_graycity/bg_graycity_1.unity) &amp; DominionStageConfig(Domi.22.5.2, bg_graycity/bg_graycity_1_2.unity) &amp; DominionStageConfig(Domi.22.5.3, bg_graycity/bg_graycity_2.unity)</v>
      </c>
      <c r="J590" s="1" t="s">
        <v>40</v>
      </c>
      <c r="K590" s="1">
        <v>0</v>
      </c>
      <c r="L590" s="1" t="s">
        <v>75</v>
      </c>
      <c r="N590" s="6">
        <f t="shared" si="71"/>
        <v>22</v>
      </c>
      <c r="O590" s="6" t="str">
        <f t="shared" si="73"/>
        <v>Domi.22.5.1</v>
      </c>
      <c r="P590" s="6" t="s">
        <v>81</v>
      </c>
      <c r="Q590" s="6" t="str">
        <f t="shared" si="74"/>
        <v>Domi.22.5.2</v>
      </c>
      <c r="R590" s="6" t="s">
        <v>82</v>
      </c>
      <c r="S590" s="6" t="str">
        <f t="shared" si="75"/>
        <v>Domi.22.5.3</v>
      </c>
      <c r="T590" s="6" t="s">
        <v>83</v>
      </c>
    </row>
    <row r="591" spans="1:20" x14ac:dyDescent="0.25">
      <c r="A591" s="7"/>
      <c r="B591" s="7"/>
      <c r="C591" s="7">
        <v>6</v>
      </c>
      <c r="D591" s="7">
        <v>1</v>
      </c>
      <c r="E591" s="7" t="s">
        <v>95</v>
      </c>
      <c r="F591" s="7"/>
      <c r="G591" s="7"/>
      <c r="H591" s="7">
        <v>6022006</v>
      </c>
      <c r="I591" s="7" t="str">
        <f t="shared" si="72"/>
        <v>DominionStageConfig(Domi.22.6.1, bg_graycity/bg_graycity_1_2.unity) &amp; DominionStageConfig(Domi.22.6.2, bg_graycity/bg_graycity_2.unity) &amp; DominionStageConfig(Domi.22.6.3, bg_graycity/bg_graycity_2_2.unity)</v>
      </c>
      <c r="J591" s="1" t="s">
        <v>40</v>
      </c>
      <c r="K591" s="1">
        <v>0</v>
      </c>
      <c r="L591" s="1" t="s">
        <v>69</v>
      </c>
      <c r="N591" s="6">
        <f t="shared" si="71"/>
        <v>22</v>
      </c>
      <c r="O591" s="6" t="str">
        <f t="shared" si="73"/>
        <v>Domi.22.6.1</v>
      </c>
      <c r="P591" s="6" t="s">
        <v>82</v>
      </c>
      <c r="Q591" s="6" t="str">
        <f t="shared" si="74"/>
        <v>Domi.22.6.2</v>
      </c>
      <c r="R591" s="6" t="s">
        <v>83</v>
      </c>
      <c r="S591" s="6" t="str">
        <f t="shared" si="75"/>
        <v>Domi.22.6.3</v>
      </c>
      <c r="T591" s="6" t="s">
        <v>84</v>
      </c>
    </row>
    <row r="592" spans="1:20" x14ac:dyDescent="0.25">
      <c r="A592" s="7"/>
      <c r="B592" s="7"/>
      <c r="C592" s="7">
        <v>7</v>
      </c>
      <c r="D592" s="7">
        <v>1</v>
      </c>
      <c r="E592" s="7" t="s">
        <v>96</v>
      </c>
      <c r="F592" s="7"/>
      <c r="G592" s="7"/>
      <c r="H592" s="7">
        <v>6022007</v>
      </c>
      <c r="I592" s="7" t="str">
        <f t="shared" si="72"/>
        <v>DominionStageConfig(Domi.22.7.1, bg_graycity/bg_graycity_2.unity) &amp; DominionStageConfig(Domi.22.7.2, bg_graycity/bg_graycity_2_2.unity) &amp; DominionStageConfig(Domi.22.7.3, bg_graycity/bg_graycity_1.unity)</v>
      </c>
      <c r="J592" s="1" t="s">
        <v>40</v>
      </c>
      <c r="K592" s="1">
        <v>0</v>
      </c>
      <c r="L592" s="1" t="s">
        <v>69</v>
      </c>
      <c r="N592" s="6">
        <f t="shared" si="71"/>
        <v>22</v>
      </c>
      <c r="O592" s="6" t="str">
        <f t="shared" si="73"/>
        <v>Domi.22.7.1</v>
      </c>
      <c r="P592" s="6" t="s">
        <v>83</v>
      </c>
      <c r="Q592" s="6" t="str">
        <f t="shared" si="74"/>
        <v>Domi.22.7.2</v>
      </c>
      <c r="R592" s="6" t="s">
        <v>84</v>
      </c>
      <c r="S592" s="6" t="str">
        <f t="shared" si="75"/>
        <v>Domi.22.7.3</v>
      </c>
      <c r="T592" s="6" t="s">
        <v>81</v>
      </c>
    </row>
    <row r="593" spans="1:20" x14ac:dyDescent="0.25">
      <c r="A593" s="7"/>
      <c r="B593" s="7"/>
      <c r="C593" s="7">
        <v>8</v>
      </c>
      <c r="D593" s="7">
        <v>1</v>
      </c>
      <c r="E593" s="7" t="s">
        <v>97</v>
      </c>
      <c r="F593" s="7"/>
      <c r="G593" s="7"/>
      <c r="H593" s="7">
        <v>6022008</v>
      </c>
      <c r="I593" s="7" t="str">
        <f t="shared" si="72"/>
        <v>DominionStageConfig(Domi.22.8.1, bg_graycity/bg_graycity_2_2.unity) &amp; DominionStageConfig(Domi.22.8.2, bg_graycity/bg_graycity_1.unity) &amp; DominionStageConfig(Domi.22.8.3, bg_graycity/bg_graycity_1_2.unity)</v>
      </c>
      <c r="J593" s="1" t="s">
        <v>40</v>
      </c>
      <c r="K593" s="1">
        <v>0</v>
      </c>
      <c r="L593" s="1" t="s">
        <v>76</v>
      </c>
      <c r="N593" s="6">
        <f t="shared" si="71"/>
        <v>22</v>
      </c>
      <c r="O593" s="6" t="str">
        <f t="shared" si="73"/>
        <v>Domi.22.8.1</v>
      </c>
      <c r="P593" s="6" t="s">
        <v>84</v>
      </c>
      <c r="Q593" s="6" t="str">
        <f t="shared" si="74"/>
        <v>Domi.22.8.2</v>
      </c>
      <c r="R593" s="6" t="s">
        <v>81</v>
      </c>
      <c r="S593" s="6" t="str">
        <f t="shared" si="75"/>
        <v>Domi.22.8.3</v>
      </c>
      <c r="T593" s="6" t="s">
        <v>82</v>
      </c>
    </row>
    <row r="594" spans="1:20" x14ac:dyDescent="0.25">
      <c r="A594" s="7"/>
      <c r="B594" s="7"/>
      <c r="C594" s="7">
        <v>9</v>
      </c>
      <c r="D594" s="7">
        <v>1</v>
      </c>
      <c r="E594" s="7" t="s">
        <v>94</v>
      </c>
      <c r="F594" s="7"/>
      <c r="G594" s="7"/>
      <c r="H594" s="7">
        <v>6022009</v>
      </c>
      <c r="I594" s="7" t="str">
        <f t="shared" si="72"/>
        <v>DominionStageConfig(Domi.22.9.1, bg_graycity/bg_graycity_1.unity) &amp; DominionStageConfig(Domi.22.9.2, bg_graycity/bg_graycity_1_2.unity) &amp; DominionStageConfig(Domi.22.9.3, bg_graycity/bg_graycity_2.unity)</v>
      </c>
      <c r="J594" s="1" t="s">
        <v>40</v>
      </c>
      <c r="K594" s="1">
        <v>0</v>
      </c>
      <c r="L594" s="1" t="s">
        <v>69</v>
      </c>
      <c r="N594" s="6">
        <f t="shared" si="71"/>
        <v>22</v>
      </c>
      <c r="O594" s="6" t="str">
        <f t="shared" si="73"/>
        <v>Domi.22.9.1</v>
      </c>
      <c r="P594" s="6" t="s">
        <v>81</v>
      </c>
      <c r="Q594" s="6" t="str">
        <f t="shared" si="74"/>
        <v>Domi.22.9.2</v>
      </c>
      <c r="R594" s="6" t="s">
        <v>82</v>
      </c>
      <c r="S594" s="6" t="str">
        <f t="shared" si="75"/>
        <v>Domi.22.9.3</v>
      </c>
      <c r="T594" s="6" t="s">
        <v>83</v>
      </c>
    </row>
    <row r="595" spans="1:20" x14ac:dyDescent="0.25">
      <c r="A595" s="7"/>
      <c r="B595" s="7"/>
      <c r="C595" s="7">
        <v>10</v>
      </c>
      <c r="D595" s="7">
        <v>1</v>
      </c>
      <c r="E595" s="7" t="s">
        <v>95</v>
      </c>
      <c r="F595" s="7"/>
      <c r="G595" s="7"/>
      <c r="H595" s="7">
        <v>6022010</v>
      </c>
      <c r="I595" s="7" t="str">
        <f t="shared" si="72"/>
        <v>DominionStageConfig(Domi.22.10.1, bg_graycity/bg_graycity_1_2.unity) &amp; DominionStageConfig(Domi.22.10.2, bg_graycity/bg_graycity_2.unity) &amp; DominionStageConfig(Domi.22.10.3, bg_graycity/bg_graycity_2_2.unity)</v>
      </c>
      <c r="J595" s="1" t="s">
        <v>40</v>
      </c>
      <c r="K595" s="1">
        <v>0</v>
      </c>
      <c r="L595" s="1" t="s">
        <v>75</v>
      </c>
      <c r="N595" s="6">
        <f t="shared" si="71"/>
        <v>22</v>
      </c>
      <c r="O595" s="6" t="str">
        <f t="shared" si="73"/>
        <v>Domi.22.10.1</v>
      </c>
      <c r="P595" s="6" t="s">
        <v>82</v>
      </c>
      <c r="Q595" s="6" t="str">
        <f t="shared" si="74"/>
        <v>Domi.22.10.2</v>
      </c>
      <c r="R595" s="6" t="s">
        <v>83</v>
      </c>
      <c r="S595" s="6" t="str">
        <f t="shared" si="75"/>
        <v>Domi.22.10.3</v>
      </c>
      <c r="T595" s="6" t="s">
        <v>84</v>
      </c>
    </row>
    <row r="596" spans="1:20" x14ac:dyDescent="0.25">
      <c r="A596" s="7"/>
      <c r="B596" s="7"/>
      <c r="C596" s="7">
        <v>11</v>
      </c>
      <c r="D596" s="7">
        <v>1</v>
      </c>
      <c r="E596" s="7" t="s">
        <v>96</v>
      </c>
      <c r="F596" s="7"/>
      <c r="G596" s="7"/>
      <c r="H596" s="7">
        <v>6022011</v>
      </c>
      <c r="I596" s="7" t="str">
        <f t="shared" si="72"/>
        <v>DominionStageConfig(Domi.22.11.1, bg_graycity/bg_graycity_2.unity) &amp; DominionStageConfig(Domi.22.11.2, bg_graycity/bg_graycity_2_2.unity) &amp; DominionStageConfig(Domi.22.11.3, bg_graycity/bg_graycity_1.unity)</v>
      </c>
      <c r="J596" s="1" t="s">
        <v>40</v>
      </c>
      <c r="K596" s="1">
        <v>0</v>
      </c>
      <c r="L596" s="1" t="s">
        <v>69</v>
      </c>
      <c r="N596" s="6">
        <f t="shared" si="71"/>
        <v>22</v>
      </c>
      <c r="O596" s="6" t="str">
        <f t="shared" si="73"/>
        <v>Domi.22.11.1</v>
      </c>
      <c r="P596" s="6" t="s">
        <v>83</v>
      </c>
      <c r="Q596" s="6" t="str">
        <f t="shared" si="74"/>
        <v>Domi.22.11.2</v>
      </c>
      <c r="R596" s="6" t="s">
        <v>84</v>
      </c>
      <c r="S596" s="6" t="str">
        <f t="shared" si="75"/>
        <v>Domi.22.11.3</v>
      </c>
      <c r="T596" s="6" t="s">
        <v>81</v>
      </c>
    </row>
    <row r="597" spans="1:20" x14ac:dyDescent="0.25">
      <c r="A597" s="7"/>
      <c r="B597" s="7"/>
      <c r="C597" s="7">
        <v>12</v>
      </c>
      <c r="D597" s="7">
        <v>1</v>
      </c>
      <c r="E597" s="7" t="s">
        <v>97</v>
      </c>
      <c r="F597" s="7"/>
      <c r="G597" s="7"/>
      <c r="H597" s="7">
        <v>6022012</v>
      </c>
      <c r="I597" s="7" t="str">
        <f t="shared" si="72"/>
        <v>DominionStageConfig(Domi.22.12.1, bg_graycity/bg_graycity_2_2.unity) &amp; DominionStageConfig(Domi.22.12.2, bg_graycity/bg_graycity_1.unity) &amp; DominionStageConfig(Domi.22.12.3, bg_graycity/bg_graycity_1_2.unity)</v>
      </c>
      <c r="J597" s="1" t="s">
        <v>40</v>
      </c>
      <c r="K597" s="1">
        <v>0</v>
      </c>
      <c r="L597" s="1" t="s">
        <v>69</v>
      </c>
      <c r="N597" s="6">
        <f t="shared" si="71"/>
        <v>22</v>
      </c>
      <c r="O597" s="6" t="str">
        <f t="shared" si="73"/>
        <v>Domi.22.12.1</v>
      </c>
      <c r="P597" s="6" t="s">
        <v>84</v>
      </c>
      <c r="Q597" s="6" t="str">
        <f t="shared" si="74"/>
        <v>Domi.22.12.2</v>
      </c>
      <c r="R597" s="6" t="s">
        <v>81</v>
      </c>
      <c r="S597" s="6" t="str">
        <f t="shared" si="75"/>
        <v>Domi.22.12.3</v>
      </c>
      <c r="T597" s="6" t="s">
        <v>82</v>
      </c>
    </row>
    <row r="598" spans="1:20" x14ac:dyDescent="0.25">
      <c r="A598" s="7"/>
      <c r="B598" s="7"/>
      <c r="C598" s="7">
        <v>13</v>
      </c>
      <c r="D598" s="7">
        <v>1</v>
      </c>
      <c r="E598" s="7" t="s">
        <v>94</v>
      </c>
      <c r="F598" s="7"/>
      <c r="G598" s="7"/>
      <c r="H598" s="7">
        <v>6022013</v>
      </c>
      <c r="I598" s="7" t="str">
        <f t="shared" si="72"/>
        <v>DominionStageConfig(Domi.22.13.1, bg_graycity/bg_graycity_1.unity) &amp; DominionStageConfig(Domi.22.13.2, bg_graycity/bg_graycity_1_2.unity) &amp; DominionStageConfig(Domi.22.13.3, bg_graycity/bg_graycity_2.unity)</v>
      </c>
      <c r="J598" s="1" t="s">
        <v>40</v>
      </c>
      <c r="K598" s="1">
        <v>0</v>
      </c>
      <c r="L598" s="1" t="s">
        <v>74</v>
      </c>
      <c r="N598" s="6">
        <f t="shared" si="71"/>
        <v>22</v>
      </c>
      <c r="O598" s="6" t="str">
        <f t="shared" si="73"/>
        <v>Domi.22.13.1</v>
      </c>
      <c r="P598" s="6" t="s">
        <v>81</v>
      </c>
      <c r="Q598" s="6" t="str">
        <f t="shared" si="74"/>
        <v>Domi.22.13.2</v>
      </c>
      <c r="R598" s="6" t="s">
        <v>82</v>
      </c>
      <c r="S598" s="6" t="str">
        <f t="shared" si="75"/>
        <v>Domi.22.13.3</v>
      </c>
      <c r="T598" s="6" t="s">
        <v>83</v>
      </c>
    </row>
    <row r="599" spans="1:20" x14ac:dyDescent="0.25">
      <c r="A599" s="7"/>
      <c r="B599" s="7"/>
      <c r="C599" s="7">
        <v>14</v>
      </c>
      <c r="D599" s="7">
        <v>1</v>
      </c>
      <c r="E599" s="7" t="s">
        <v>95</v>
      </c>
      <c r="F599" s="7"/>
      <c r="G599" s="7"/>
      <c r="H599" s="7">
        <v>6022014</v>
      </c>
      <c r="I599" s="7" t="str">
        <f t="shared" si="72"/>
        <v>DominionStageConfig(Domi.22.14.1, bg_graycity/bg_graycity_1_2.unity) &amp; DominionStageConfig(Domi.22.14.2, bg_graycity/bg_graycity_2.unity) &amp; DominionStageConfig(Domi.22.14.3, bg_graycity/bg_graycity_1.unity)</v>
      </c>
      <c r="J599" s="1" t="s">
        <v>40</v>
      </c>
      <c r="K599" s="1">
        <v>0</v>
      </c>
      <c r="L599" s="1" t="s">
        <v>69</v>
      </c>
      <c r="N599" s="6">
        <f t="shared" si="71"/>
        <v>22</v>
      </c>
      <c r="O599" s="6" t="str">
        <f t="shared" si="73"/>
        <v>Domi.22.14.1</v>
      </c>
      <c r="P599" s="6" t="s">
        <v>82</v>
      </c>
      <c r="Q599" s="6" t="str">
        <f t="shared" si="74"/>
        <v>Domi.22.14.2</v>
      </c>
      <c r="R599" s="6" t="s">
        <v>83</v>
      </c>
      <c r="S599" s="6" t="str">
        <f t="shared" si="75"/>
        <v>Domi.22.14.3</v>
      </c>
      <c r="T599" s="6" t="s">
        <v>81</v>
      </c>
    </row>
    <row r="600" spans="1:20" x14ac:dyDescent="0.25">
      <c r="A600" s="7"/>
      <c r="B600" s="7"/>
      <c r="C600" s="7">
        <v>15</v>
      </c>
      <c r="D600" s="7">
        <v>1</v>
      </c>
      <c r="E600" s="7" t="s">
        <v>96</v>
      </c>
      <c r="F600" s="7" t="s">
        <v>34</v>
      </c>
      <c r="G600" s="7"/>
      <c r="H600" s="7">
        <v>6022015</v>
      </c>
      <c r="I600" s="7" t="str">
        <f t="shared" si="72"/>
        <v>DominionStageConfig(Domi.Exp.22.15, bg_graycity/bg_graycity_2.unity) &amp; DominionStageConfig(Domi.Exp.22.15, bg_graycity/bg_graycity_1.unity) &amp; DominionStageConfig(Domi.Exp.22.15, bg_graycity/bg_graycity_1_2.unity)</v>
      </c>
      <c r="J600" s="1" t="s">
        <v>45</v>
      </c>
      <c r="K600" s="1">
        <v>40</v>
      </c>
      <c r="L600" s="1" t="s">
        <v>70</v>
      </c>
      <c r="N600" s="6">
        <f t="shared" si="71"/>
        <v>22</v>
      </c>
      <c r="O600" s="6" t="str">
        <f t="shared" si="73"/>
        <v>Domi.Exp.22.15</v>
      </c>
      <c r="P600" s="6" t="s">
        <v>83</v>
      </c>
      <c r="Q600" s="6" t="str">
        <f t="shared" si="74"/>
        <v>Domi.Exp.22.15</v>
      </c>
      <c r="R600" s="6" t="s">
        <v>81</v>
      </c>
      <c r="S600" s="6" t="str">
        <f t="shared" si="75"/>
        <v>Domi.Exp.22.15</v>
      </c>
      <c r="T600" s="6" t="s">
        <v>82</v>
      </c>
    </row>
    <row r="601" spans="1:20" x14ac:dyDescent="0.25">
      <c r="A601" s="7"/>
      <c r="B601" s="7"/>
      <c r="C601" s="7">
        <v>16</v>
      </c>
      <c r="D601" s="7">
        <v>2</v>
      </c>
      <c r="E601" s="7" t="s">
        <v>98</v>
      </c>
      <c r="F601" s="7"/>
      <c r="G601" s="7"/>
      <c r="H601" s="7">
        <v>6022016</v>
      </c>
      <c r="I601" s="7" t="str">
        <f t="shared" si="72"/>
        <v>DominionStageConfig(Domi.22.16.1, bg_wasteland/bg_wasteland_1.unity) &amp; DominionStageConfig(Domi.22.16.2, bg_wasteland/bg_wasteland_1_2.unity) &amp; DominionStageConfig(Domi.22.16.3, bg_wasteland/bg_wasteland_2.unity)</v>
      </c>
      <c r="J601" s="1" t="s">
        <v>40</v>
      </c>
      <c r="K601" s="1">
        <v>0</v>
      </c>
      <c r="L601" s="1" t="s">
        <v>69</v>
      </c>
      <c r="N601" s="6">
        <f t="shared" si="71"/>
        <v>22</v>
      </c>
      <c r="O601" s="6" t="str">
        <f t="shared" si="73"/>
        <v>Domi.22.16.1</v>
      </c>
      <c r="P601" s="6" t="s">
        <v>85</v>
      </c>
      <c r="Q601" s="6" t="str">
        <f t="shared" si="74"/>
        <v>Domi.22.16.2</v>
      </c>
      <c r="R601" s="6" t="s">
        <v>86</v>
      </c>
      <c r="S601" s="6" t="str">
        <f t="shared" si="75"/>
        <v>Domi.22.16.3</v>
      </c>
      <c r="T601" s="6" t="s">
        <v>87</v>
      </c>
    </row>
    <row r="602" spans="1:20" x14ac:dyDescent="0.25">
      <c r="A602" s="7"/>
      <c r="B602" s="7"/>
      <c r="C602" s="7">
        <v>17</v>
      </c>
      <c r="D602" s="7">
        <v>2</v>
      </c>
      <c r="E602" s="7" t="s">
        <v>99</v>
      </c>
      <c r="F602" s="7"/>
      <c r="G602" s="7"/>
      <c r="H602" s="7">
        <v>6022017</v>
      </c>
      <c r="I602" s="7" t="str">
        <f t="shared" si="72"/>
        <v>DominionStageConfig(Domi.22.17.1, bg_wasteland/bg_wasteland_1_2.unity) &amp; DominionStageConfig(Domi.22.17.2, bg_wasteland/bg_wasteland_2.unity) &amp; DominionStageConfig(Domi.22.17.3, bg_wasteland/bg_wasteland_2_2.unity)</v>
      </c>
      <c r="J602" s="1" t="s">
        <v>40</v>
      </c>
      <c r="K602" s="1">
        <v>0</v>
      </c>
      <c r="L602" s="1" t="s">
        <v>69</v>
      </c>
      <c r="N602" s="6">
        <f t="shared" si="71"/>
        <v>22</v>
      </c>
      <c r="O602" s="6" t="str">
        <f t="shared" si="73"/>
        <v>Domi.22.17.1</v>
      </c>
      <c r="P602" s="6" t="s">
        <v>86</v>
      </c>
      <c r="Q602" s="6" t="str">
        <f t="shared" si="74"/>
        <v>Domi.22.17.2</v>
      </c>
      <c r="R602" s="6" t="s">
        <v>87</v>
      </c>
      <c r="S602" s="6" t="str">
        <f t="shared" si="75"/>
        <v>Domi.22.17.3</v>
      </c>
      <c r="T602" s="6" t="s">
        <v>88</v>
      </c>
    </row>
    <row r="603" spans="1:20" x14ac:dyDescent="0.25">
      <c r="A603" s="7"/>
      <c r="B603" s="7"/>
      <c r="C603" s="7">
        <v>18</v>
      </c>
      <c r="D603" s="7">
        <v>2</v>
      </c>
      <c r="E603" s="7" t="s">
        <v>98</v>
      </c>
      <c r="F603" s="7"/>
      <c r="G603" s="7"/>
      <c r="H603" s="7">
        <v>6022018</v>
      </c>
      <c r="I603" s="7" t="str">
        <f t="shared" si="72"/>
        <v>DominionStageConfig(Domi.22.18.1, bg_wasteland/bg_wasteland_2.unity) &amp; DominionStageConfig(Domi.22.18.2, bg_wasteland/bg_wasteland_2_2.unity) &amp; DominionStageConfig(Domi.22.18.3, bg_wasteland/bg_wasteland_1.unity)</v>
      </c>
      <c r="J603" s="1" t="s">
        <v>40</v>
      </c>
      <c r="K603" s="1">
        <v>0</v>
      </c>
      <c r="L603" s="1" t="s">
        <v>74</v>
      </c>
      <c r="N603" s="6">
        <f t="shared" si="71"/>
        <v>22</v>
      </c>
      <c r="O603" s="6" t="str">
        <f t="shared" si="73"/>
        <v>Domi.22.18.1</v>
      </c>
      <c r="P603" s="6" t="s">
        <v>87</v>
      </c>
      <c r="Q603" s="6" t="str">
        <f t="shared" si="74"/>
        <v>Domi.22.18.2</v>
      </c>
      <c r="R603" s="6" t="s">
        <v>88</v>
      </c>
      <c r="S603" s="6" t="str">
        <f t="shared" si="75"/>
        <v>Domi.22.18.3</v>
      </c>
      <c r="T603" s="6" t="s">
        <v>85</v>
      </c>
    </row>
    <row r="604" spans="1:20" x14ac:dyDescent="0.25">
      <c r="A604" s="7"/>
      <c r="B604" s="7"/>
      <c r="C604" s="7">
        <v>19</v>
      </c>
      <c r="D604" s="7">
        <v>2</v>
      </c>
      <c r="E604" s="7" t="s">
        <v>99</v>
      </c>
      <c r="F604" s="7"/>
      <c r="G604" s="7"/>
      <c r="H604" s="7">
        <v>6022019</v>
      </c>
      <c r="I604" s="7" t="str">
        <f t="shared" si="72"/>
        <v>DominionStageConfig(Domi.22.19.1, bg_wasteland/bg_wasteland_2_2.unity) &amp; DominionStageConfig(Domi.22.19.2, bg_wasteland/bg_wasteland_1.unity) &amp; DominionStageConfig(Domi.22.19.3, bg_wasteland/bg_wasteland_1_2.unity)</v>
      </c>
      <c r="J604" s="1" t="s">
        <v>40</v>
      </c>
      <c r="K604" s="1">
        <v>0</v>
      </c>
      <c r="L604" s="1" t="s">
        <v>69</v>
      </c>
      <c r="N604" s="6">
        <f t="shared" si="71"/>
        <v>22</v>
      </c>
      <c r="O604" s="6" t="str">
        <f t="shared" si="73"/>
        <v>Domi.22.19.1</v>
      </c>
      <c r="P604" s="6" t="s">
        <v>88</v>
      </c>
      <c r="Q604" s="6" t="str">
        <f t="shared" si="74"/>
        <v>Domi.22.19.2</v>
      </c>
      <c r="R604" s="6" t="s">
        <v>85</v>
      </c>
      <c r="S604" s="6" t="str">
        <f t="shared" si="75"/>
        <v>Domi.22.19.3</v>
      </c>
      <c r="T604" s="6" t="s">
        <v>86</v>
      </c>
    </row>
    <row r="605" spans="1:20" x14ac:dyDescent="0.25">
      <c r="A605" s="7"/>
      <c r="B605" s="7"/>
      <c r="C605" s="7">
        <v>20</v>
      </c>
      <c r="D605" s="7">
        <v>2</v>
      </c>
      <c r="E605" s="7" t="s">
        <v>98</v>
      </c>
      <c r="F605" s="7"/>
      <c r="G605" s="7"/>
      <c r="H605" s="7">
        <v>6022020</v>
      </c>
      <c r="I605" s="7" t="str">
        <f t="shared" si="72"/>
        <v>DominionStageConfig(Domi.22.20.1, bg_wasteland/bg_wasteland_1.unity) &amp; DominionStageConfig(Domi.22.20.2, bg_wasteland/bg_wasteland_1_2.unity) &amp; DominionStageConfig(Domi.22.20.3, bg_wasteland/bg_wasteland_2.unity)</v>
      </c>
      <c r="J605" s="1" t="s">
        <v>40</v>
      </c>
      <c r="K605" s="1">
        <v>0</v>
      </c>
      <c r="L605" s="1" t="s">
        <v>75</v>
      </c>
      <c r="N605" s="6">
        <f t="shared" si="71"/>
        <v>22</v>
      </c>
      <c r="O605" s="6" t="str">
        <f t="shared" si="73"/>
        <v>Domi.22.20.1</v>
      </c>
      <c r="P605" s="6" t="s">
        <v>85</v>
      </c>
      <c r="Q605" s="6" t="str">
        <f t="shared" si="74"/>
        <v>Domi.22.20.2</v>
      </c>
      <c r="R605" s="6" t="s">
        <v>86</v>
      </c>
      <c r="S605" s="6" t="str">
        <f t="shared" si="75"/>
        <v>Domi.22.20.3</v>
      </c>
      <c r="T605" s="6" t="s">
        <v>87</v>
      </c>
    </row>
    <row r="606" spans="1:20" x14ac:dyDescent="0.25">
      <c r="A606" s="7"/>
      <c r="B606" s="7"/>
      <c r="C606" s="7">
        <v>21</v>
      </c>
      <c r="D606" s="7">
        <v>3</v>
      </c>
      <c r="E606" s="7" t="s">
        <v>99</v>
      </c>
      <c r="F606" s="7"/>
      <c r="G606" s="7"/>
      <c r="H606" s="7">
        <v>6022021</v>
      </c>
      <c r="I606" s="7" t="str">
        <f t="shared" si="72"/>
        <v>DominionStageConfig(Domi.22.21.1, bg_wasteland/bg_wasteland_1_2.unity) &amp; DominionStageConfig(Domi.22.21.2, bg_wasteland/bg_wasteland_2.unity) &amp; DominionStageConfig(Domi.22.21.3, bg_wasteland/bg_wasteland_2_2.unity)</v>
      </c>
      <c r="J606" s="1" t="s">
        <v>40</v>
      </c>
      <c r="K606" s="1">
        <v>0</v>
      </c>
      <c r="L606" s="1" t="s">
        <v>69</v>
      </c>
      <c r="N606" s="6">
        <f t="shared" si="71"/>
        <v>22</v>
      </c>
      <c r="O606" s="6" t="str">
        <f t="shared" si="73"/>
        <v>Domi.22.21.1</v>
      </c>
      <c r="P606" s="6" t="s">
        <v>86</v>
      </c>
      <c r="Q606" s="6" t="str">
        <f t="shared" si="74"/>
        <v>Domi.22.21.2</v>
      </c>
      <c r="R606" s="6" t="s">
        <v>87</v>
      </c>
      <c r="S606" s="6" t="str">
        <f t="shared" si="75"/>
        <v>Domi.22.21.3</v>
      </c>
      <c r="T606" s="6" t="s">
        <v>88</v>
      </c>
    </row>
    <row r="607" spans="1:20" x14ac:dyDescent="0.25">
      <c r="A607" s="7"/>
      <c r="B607" s="7"/>
      <c r="C607" s="7">
        <v>22</v>
      </c>
      <c r="D607" s="7">
        <v>3</v>
      </c>
      <c r="E607" s="7" t="s">
        <v>98</v>
      </c>
      <c r="F607" s="7"/>
      <c r="G607" s="7"/>
      <c r="H607" s="7">
        <v>6022022</v>
      </c>
      <c r="I607" s="7" t="str">
        <f t="shared" si="72"/>
        <v>DominionStageConfig(Domi.22.22.1, bg_wasteland/bg_wasteland_2.unity) &amp; DominionStageConfig(Domi.22.22.2, bg_wasteland/bg_wasteland_2_2.unity) &amp; DominionStageConfig(Domi.22.22.3, bg_wasteland/bg_wasteland_1.unity)</v>
      </c>
      <c r="J607" s="1" t="s">
        <v>40</v>
      </c>
      <c r="K607" s="1">
        <v>0</v>
      </c>
      <c r="L607" s="1" t="s">
        <v>69</v>
      </c>
      <c r="N607" s="6">
        <f t="shared" si="71"/>
        <v>22</v>
      </c>
      <c r="O607" s="6" t="str">
        <f t="shared" si="73"/>
        <v>Domi.22.22.1</v>
      </c>
      <c r="P607" s="6" t="s">
        <v>87</v>
      </c>
      <c r="Q607" s="6" t="str">
        <f t="shared" si="74"/>
        <v>Domi.22.22.2</v>
      </c>
      <c r="R607" s="6" t="s">
        <v>88</v>
      </c>
      <c r="S607" s="6" t="str">
        <f t="shared" si="75"/>
        <v>Domi.22.22.3</v>
      </c>
      <c r="T607" s="6" t="s">
        <v>85</v>
      </c>
    </row>
    <row r="608" spans="1:20" x14ac:dyDescent="0.25">
      <c r="A608" s="7"/>
      <c r="B608" s="7"/>
      <c r="C608" s="7">
        <v>23</v>
      </c>
      <c r="D608" s="7">
        <v>3</v>
      </c>
      <c r="E608" s="7" t="s">
        <v>99</v>
      </c>
      <c r="F608" s="7"/>
      <c r="G608" s="7"/>
      <c r="H608" s="7">
        <v>6022023</v>
      </c>
      <c r="I608" s="7" t="str">
        <f t="shared" si="72"/>
        <v>DominionStageConfig(Domi.22.23.1, bg_wasteland/bg_wasteland_2_2.unity) &amp; DominionStageConfig(Domi.22.23.2, bg_wasteland/bg_wasteland_1.unity) &amp; DominionStageConfig(Domi.22.23.3, bg_wasteland/bg_wasteland_1_2.unity)</v>
      </c>
      <c r="J608" s="1" t="s">
        <v>40</v>
      </c>
      <c r="K608" s="1">
        <v>0</v>
      </c>
      <c r="L608" s="1" t="s">
        <v>74</v>
      </c>
      <c r="N608" s="6">
        <f t="shared" si="71"/>
        <v>22</v>
      </c>
      <c r="O608" s="6" t="str">
        <f t="shared" si="73"/>
        <v>Domi.22.23.1</v>
      </c>
      <c r="P608" s="6" t="s">
        <v>88</v>
      </c>
      <c r="Q608" s="6" t="str">
        <f t="shared" si="74"/>
        <v>Domi.22.23.2</v>
      </c>
      <c r="R608" s="6" t="s">
        <v>85</v>
      </c>
      <c r="S608" s="6" t="str">
        <f t="shared" si="75"/>
        <v>Domi.22.23.3</v>
      </c>
      <c r="T608" s="6" t="s">
        <v>86</v>
      </c>
    </row>
    <row r="609" spans="1:20" x14ac:dyDescent="0.25">
      <c r="A609" s="7"/>
      <c r="B609" s="7"/>
      <c r="C609" s="7">
        <v>24</v>
      </c>
      <c r="D609" s="7">
        <v>3</v>
      </c>
      <c r="E609" s="7" t="s">
        <v>98</v>
      </c>
      <c r="F609" s="7"/>
      <c r="G609" s="7"/>
      <c r="H609" s="7">
        <v>6022024</v>
      </c>
      <c r="I609" s="7" t="str">
        <f t="shared" si="72"/>
        <v>DominionStageConfig(Domi.22.24.1, bg_wasteland/bg_wasteland_1.unity) &amp; DominionStageConfig(Domi.22.24.2, bg_wasteland/bg_wasteland_1_2.unity) &amp; DominionStageConfig(Domi.22.24.3, bg_wasteland/bg_wasteland_1.unity)</v>
      </c>
      <c r="J609" s="1" t="s">
        <v>40</v>
      </c>
      <c r="K609" s="1">
        <v>0</v>
      </c>
      <c r="L609" s="1" t="s">
        <v>69</v>
      </c>
      <c r="N609" s="6">
        <f t="shared" si="71"/>
        <v>22</v>
      </c>
      <c r="O609" s="6" t="str">
        <f t="shared" si="73"/>
        <v>Domi.22.24.1</v>
      </c>
      <c r="P609" s="6" t="s">
        <v>85</v>
      </c>
      <c r="Q609" s="6" t="str">
        <f t="shared" si="74"/>
        <v>Domi.22.24.2</v>
      </c>
      <c r="R609" s="6" t="s">
        <v>86</v>
      </c>
      <c r="S609" s="6" t="str">
        <f t="shared" si="75"/>
        <v>Domi.22.24.3</v>
      </c>
      <c r="T609" s="6" t="s">
        <v>85</v>
      </c>
    </row>
    <row r="610" spans="1:20" x14ac:dyDescent="0.25">
      <c r="A610" s="7"/>
      <c r="B610" s="7"/>
      <c r="C610" s="7">
        <v>25</v>
      </c>
      <c r="D610" s="7">
        <v>3</v>
      </c>
      <c r="E610" s="7" t="s">
        <v>99</v>
      </c>
      <c r="F610" s="7" t="s">
        <v>34</v>
      </c>
      <c r="G610" s="7"/>
      <c r="H610" s="7">
        <v>6022025</v>
      </c>
      <c r="I610" s="7" t="str">
        <f t="shared" si="72"/>
        <v>DominionStageConfig(Domi.Exp.22.25, bg_wasteland/bg_wasteland_1_2.unity) &amp; DominionStageConfig(Domi.Exp.22.25, bg_wasteland/bg_wasteland_1.unity) &amp; DominionStageConfig(Domi.Exp.22.25, bg_wasteland/bg_wasteland_1_2.unity)</v>
      </c>
      <c r="J610" s="1" t="s">
        <v>45</v>
      </c>
      <c r="K610" s="1">
        <v>40</v>
      </c>
      <c r="L610" s="1" t="s">
        <v>70</v>
      </c>
      <c r="N610" s="6">
        <f t="shared" si="71"/>
        <v>22</v>
      </c>
      <c r="O610" s="6" t="str">
        <f t="shared" si="73"/>
        <v>Domi.Exp.22.25</v>
      </c>
      <c r="P610" s="6" t="s">
        <v>86</v>
      </c>
      <c r="Q610" s="6" t="str">
        <f t="shared" si="74"/>
        <v>Domi.Exp.22.25</v>
      </c>
      <c r="R610" s="6" t="s">
        <v>85</v>
      </c>
      <c r="S610" s="6" t="str">
        <f t="shared" si="75"/>
        <v>Domi.Exp.22.25</v>
      </c>
      <c r="T610" s="6" t="s">
        <v>86</v>
      </c>
    </row>
    <row r="611" spans="1:20" x14ac:dyDescent="0.25">
      <c r="A611" s="7"/>
      <c r="B611" s="7"/>
      <c r="C611" s="7">
        <v>26</v>
      </c>
      <c r="D611" s="7">
        <v>4</v>
      </c>
      <c r="E611" s="7" t="s">
        <v>100</v>
      </c>
      <c r="F611" s="7"/>
      <c r="G611" s="7"/>
      <c r="H611" s="7">
        <v>6022026</v>
      </c>
      <c r="I611" s="7" t="str">
        <f t="shared" si="72"/>
        <v>DominionStageConfig(Domi.22.26.1, bg_laboratory/bg_laboratory_1.unity) &amp; DominionStageConfig(Domi.22.26.2, bg_laboratory/bg_laboratory_1_2.unity) &amp; DominionStageConfig(Domi.22.26.3, bg_laboratory/bg_laboratory_2.unity)</v>
      </c>
      <c r="J611" s="1" t="s">
        <v>40</v>
      </c>
      <c r="K611" s="1">
        <v>0</v>
      </c>
      <c r="L611" s="1" t="s">
        <v>69</v>
      </c>
      <c r="N611" s="6">
        <f t="shared" si="71"/>
        <v>22</v>
      </c>
      <c r="O611" s="6" t="str">
        <f t="shared" si="73"/>
        <v>Domi.22.26.1</v>
      </c>
      <c r="P611" s="6" t="s">
        <v>130</v>
      </c>
      <c r="Q611" s="6" t="str">
        <f t="shared" si="74"/>
        <v>Domi.22.26.2</v>
      </c>
      <c r="R611" s="6" t="s">
        <v>131</v>
      </c>
      <c r="S611" s="6" t="str">
        <f t="shared" si="75"/>
        <v>Domi.22.26.3</v>
      </c>
      <c r="T611" s="6" t="s">
        <v>132</v>
      </c>
    </row>
    <row r="612" spans="1:20" x14ac:dyDescent="0.25">
      <c r="A612" s="7"/>
      <c r="B612" s="7"/>
      <c r="C612" s="7">
        <v>27</v>
      </c>
      <c r="D612" s="7">
        <v>4</v>
      </c>
      <c r="E612" s="7" t="s">
        <v>101</v>
      </c>
      <c r="F612" s="7"/>
      <c r="G612" s="7"/>
      <c r="H612" s="7">
        <v>6022027</v>
      </c>
      <c r="I612" s="7" t="str">
        <f t="shared" si="72"/>
        <v>DominionStageConfig(Domi.22.27.1, bg_laboratory/bg_laboratory_1_2.unity) &amp; DominionStageConfig(Domi.22.27.2, bg_laboratory/bg_laboratory_2.unity) &amp; DominionStageConfig(Domi.22.27.3, bg_laboratory/bg_laboratory_2_2.unity)</v>
      </c>
      <c r="J612" s="1" t="s">
        <v>40</v>
      </c>
      <c r="K612" s="1">
        <v>0</v>
      </c>
      <c r="L612" s="1" t="s">
        <v>69</v>
      </c>
      <c r="N612" s="6">
        <f t="shared" si="71"/>
        <v>22</v>
      </c>
      <c r="O612" s="6" t="str">
        <f t="shared" si="73"/>
        <v>Domi.22.27.1</v>
      </c>
      <c r="P612" s="6" t="s">
        <v>131</v>
      </c>
      <c r="Q612" s="6" t="str">
        <f t="shared" si="74"/>
        <v>Domi.22.27.2</v>
      </c>
      <c r="R612" s="6" t="s">
        <v>132</v>
      </c>
      <c r="S612" s="6" t="str">
        <f t="shared" si="75"/>
        <v>Domi.22.27.3</v>
      </c>
      <c r="T612" s="6" t="s">
        <v>133</v>
      </c>
    </row>
    <row r="613" spans="1:20" x14ac:dyDescent="0.25">
      <c r="A613" s="7"/>
      <c r="B613" s="7"/>
      <c r="C613" s="7">
        <v>28</v>
      </c>
      <c r="D613" s="7">
        <v>4</v>
      </c>
      <c r="E613" s="7" t="s">
        <v>102</v>
      </c>
      <c r="F613" s="7"/>
      <c r="G613" s="7"/>
      <c r="H613" s="7">
        <v>6022028</v>
      </c>
      <c r="I613" s="7" t="str">
        <f t="shared" si="72"/>
        <v>DominionStageConfig(Domi.22.28.1, bg_laboratory/bg_laboratory_2.unity) &amp; DominionStageConfig(Domi.22.28.2, bg_laboratory/bg_laboratory_2_2.unity) &amp; DominionStageConfig(Domi.22.28.3, bg_laboratory/bg_laboratory_4.unity)</v>
      </c>
      <c r="J613" s="1" t="s">
        <v>40</v>
      </c>
      <c r="K613" s="1">
        <v>0</v>
      </c>
      <c r="L613" s="1" t="s">
        <v>74</v>
      </c>
      <c r="N613" s="6">
        <f t="shared" si="71"/>
        <v>22</v>
      </c>
      <c r="O613" s="6" t="str">
        <f t="shared" si="73"/>
        <v>Domi.22.28.1</v>
      </c>
      <c r="P613" s="6" t="s">
        <v>132</v>
      </c>
      <c r="Q613" s="6" t="str">
        <f t="shared" si="74"/>
        <v>Domi.22.28.2</v>
      </c>
      <c r="R613" s="6" t="s">
        <v>133</v>
      </c>
      <c r="S613" s="6" t="str">
        <f t="shared" si="75"/>
        <v>Domi.22.28.3</v>
      </c>
      <c r="T613" s="6" t="s">
        <v>134</v>
      </c>
    </row>
    <row r="614" spans="1:20" x14ac:dyDescent="0.25">
      <c r="A614" s="7"/>
      <c r="B614" s="7"/>
      <c r="C614" s="7">
        <v>29</v>
      </c>
      <c r="D614" s="7">
        <v>4</v>
      </c>
      <c r="E614" s="7" t="s">
        <v>103</v>
      </c>
      <c r="F614" s="7"/>
      <c r="G614" s="7"/>
      <c r="H614" s="7">
        <v>6022029</v>
      </c>
      <c r="I614" s="7" t="str">
        <f t="shared" si="72"/>
        <v>DominionStageConfig(Domi.22.29.1, bg_laboratory/bg_laboratory_2_2.unity) &amp; DominionStageConfig(Domi.22.29.2, bg_laboratory/bg_laboratory_4.unity) &amp; DominionStageConfig(Domi.22.29.3, bg_laboratory/bg_laboratory_1.unity)</v>
      </c>
      <c r="J614" s="1" t="s">
        <v>40</v>
      </c>
      <c r="K614" s="1">
        <v>0</v>
      </c>
      <c r="L614" s="1" t="s">
        <v>69</v>
      </c>
      <c r="N614" s="6">
        <f t="shared" si="71"/>
        <v>22</v>
      </c>
      <c r="O614" s="6" t="str">
        <f t="shared" si="73"/>
        <v>Domi.22.29.1</v>
      </c>
      <c r="P614" s="6" t="s">
        <v>133</v>
      </c>
      <c r="Q614" s="6" t="str">
        <f t="shared" si="74"/>
        <v>Domi.22.29.2</v>
      </c>
      <c r="R614" s="6" t="s">
        <v>134</v>
      </c>
      <c r="S614" s="6" t="str">
        <f t="shared" si="75"/>
        <v>Domi.22.29.3</v>
      </c>
      <c r="T614" s="6" t="s">
        <v>130</v>
      </c>
    </row>
    <row r="615" spans="1:20" x14ac:dyDescent="0.25">
      <c r="A615" s="7"/>
      <c r="B615" s="7"/>
      <c r="C615" s="7">
        <v>30</v>
      </c>
      <c r="D615" s="7">
        <v>4</v>
      </c>
      <c r="E615" s="7" t="s">
        <v>135</v>
      </c>
      <c r="F615" s="7"/>
      <c r="G615" s="7"/>
      <c r="H615" s="7">
        <v>6022030</v>
      </c>
      <c r="I615" s="7" t="str">
        <f t="shared" si="72"/>
        <v>DominionStageConfig(Domi.22.30.1, bg_laboratory/bg_laboratory_4.unity) &amp; DominionStageConfig(Domi.22.30.2, bg_laboratory/bg_laboratory_1.unity) &amp; DominionStageConfig(Domi.22.30.3, bg_laboratory/bg_laboratory_1_2.unity)</v>
      </c>
      <c r="J615" s="1" t="s">
        <v>40</v>
      </c>
      <c r="K615" s="1">
        <v>0</v>
      </c>
      <c r="L615" s="1" t="s">
        <v>75</v>
      </c>
      <c r="N615" s="6">
        <f t="shared" si="71"/>
        <v>22</v>
      </c>
      <c r="O615" s="6" t="str">
        <f t="shared" si="73"/>
        <v>Domi.22.30.1</v>
      </c>
      <c r="P615" s="6" t="s">
        <v>134</v>
      </c>
      <c r="Q615" s="6" t="str">
        <f t="shared" si="74"/>
        <v>Domi.22.30.2</v>
      </c>
      <c r="R615" s="6" t="s">
        <v>130</v>
      </c>
      <c r="S615" s="6" t="str">
        <f t="shared" si="75"/>
        <v>Domi.22.30.3</v>
      </c>
      <c r="T615" s="6" t="s">
        <v>131</v>
      </c>
    </row>
    <row r="616" spans="1:20" x14ac:dyDescent="0.25">
      <c r="A616" s="6"/>
      <c r="B616" s="6"/>
      <c r="C616" s="6"/>
      <c r="D616" s="6"/>
      <c r="E616" s="6"/>
      <c r="F616" s="6"/>
      <c r="G616" s="6"/>
      <c r="H616" s="8"/>
      <c r="I616" s="6"/>
    </row>
    <row r="617" spans="1:20" x14ac:dyDescent="0.25">
      <c r="A617" s="6"/>
      <c r="B617" s="6"/>
      <c r="C617" s="6"/>
      <c r="D617" s="6"/>
      <c r="E617" s="6"/>
      <c r="F617" s="6"/>
      <c r="G617" s="6"/>
      <c r="H617" s="6"/>
      <c r="I617" s="6"/>
    </row>
  </sheetData>
  <phoneticPr fontId="3" type="noConversion"/>
  <conditionalFormatting sqref="A4:I617">
    <cfRule type="containsBlanks" dxfId="5" priority="2">
      <formula>LEN(TRIM(A4))=0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D5" sqref="D5"/>
    </sheetView>
  </sheetViews>
  <sheetFormatPr defaultRowHeight="13.5" x14ac:dyDescent="0.25"/>
  <cols>
    <col min="1" max="1" width="12.875" style="1" bestFit="1" customWidth="1"/>
    <col min="2" max="2" width="9" style="1"/>
    <col min="3" max="3" width="15.5" style="1" bestFit="1" customWidth="1"/>
    <col min="4" max="16384" width="9" style="1"/>
  </cols>
  <sheetData>
    <row r="1" spans="1:3" x14ac:dyDescent="0.25">
      <c r="A1" s="9" t="s">
        <v>89</v>
      </c>
      <c r="B1" s="9" t="s">
        <v>90</v>
      </c>
      <c r="C1" s="9" t="s">
        <v>91</v>
      </c>
    </row>
    <row r="2" spans="1:3" x14ac:dyDescent="0.25">
      <c r="A2" s="9" t="s">
        <v>20</v>
      </c>
      <c r="B2" s="9" t="s">
        <v>6</v>
      </c>
      <c r="C2" s="9" t="s">
        <v>92</v>
      </c>
    </row>
    <row r="3" spans="1:3" x14ac:dyDescent="0.25">
      <c r="A3" s="9" t="s">
        <v>4</v>
      </c>
      <c r="B3" s="9" t="s">
        <v>4</v>
      </c>
      <c r="C3" s="9" t="s">
        <v>4</v>
      </c>
    </row>
    <row r="4" spans="1:3" x14ac:dyDescent="0.25">
      <c r="A4" s="9" t="s">
        <v>93</v>
      </c>
      <c r="B4" s="1">
        <v>1</v>
      </c>
      <c r="C4" s="20">
        <v>45024</v>
      </c>
    </row>
    <row r="5" spans="1:3" x14ac:dyDescent="0.25">
      <c r="A5" s="9" t="s">
        <v>114</v>
      </c>
      <c r="B5" s="1">
        <v>2</v>
      </c>
      <c r="C5" s="20">
        <v>45038</v>
      </c>
    </row>
    <row r="6" spans="1:3" x14ac:dyDescent="0.25">
      <c r="A6" s="9" t="s">
        <v>115</v>
      </c>
      <c r="B6" s="1">
        <v>3</v>
      </c>
      <c r="C6" s="20">
        <f>C5+7</f>
        <v>45045</v>
      </c>
    </row>
    <row r="7" spans="1:3" x14ac:dyDescent="0.25">
      <c r="A7" s="9" t="s">
        <v>116</v>
      </c>
      <c r="B7" s="1">
        <v>4</v>
      </c>
      <c r="C7" s="20">
        <f t="shared" ref="C7:C9" si="0">C6+7</f>
        <v>45052</v>
      </c>
    </row>
    <row r="8" spans="1:3" x14ac:dyDescent="0.25">
      <c r="A8" s="9" t="s">
        <v>117</v>
      </c>
      <c r="B8" s="1">
        <v>5</v>
      </c>
      <c r="C8" s="20">
        <f t="shared" si="0"/>
        <v>45059</v>
      </c>
    </row>
    <row r="9" spans="1:3" x14ac:dyDescent="0.25">
      <c r="A9" s="9" t="s">
        <v>118</v>
      </c>
      <c r="B9" s="1">
        <v>6</v>
      </c>
      <c r="C9" s="20">
        <f t="shared" si="0"/>
        <v>45066</v>
      </c>
    </row>
    <row r="10" spans="1:3" x14ac:dyDescent="0.25">
      <c r="A10" s="9" t="s">
        <v>136</v>
      </c>
      <c r="B10" s="1">
        <v>7</v>
      </c>
      <c r="C10" s="20">
        <v>45446</v>
      </c>
    </row>
    <row r="11" spans="1:3" x14ac:dyDescent="0.25">
      <c r="A11" s="9" t="s">
        <v>137</v>
      </c>
      <c r="B11" s="1">
        <v>8</v>
      </c>
      <c r="C11" s="20">
        <f t="shared" ref="C11:C22" si="1">C10+14</f>
        <v>45460</v>
      </c>
    </row>
    <row r="12" spans="1:3" x14ac:dyDescent="0.25">
      <c r="A12" s="9" t="s">
        <v>138</v>
      </c>
      <c r="B12" s="1">
        <v>9</v>
      </c>
      <c r="C12" s="20">
        <f t="shared" si="1"/>
        <v>45474</v>
      </c>
    </row>
    <row r="13" spans="1:3" x14ac:dyDescent="0.25">
      <c r="A13" s="9" t="s">
        <v>139</v>
      </c>
      <c r="B13" s="1">
        <v>10</v>
      </c>
      <c r="C13" s="20">
        <f t="shared" si="1"/>
        <v>45488</v>
      </c>
    </row>
    <row r="14" spans="1:3" x14ac:dyDescent="0.25">
      <c r="A14" s="9" t="s">
        <v>140</v>
      </c>
      <c r="B14" s="1">
        <v>11</v>
      </c>
      <c r="C14" s="20">
        <f t="shared" si="1"/>
        <v>45502</v>
      </c>
    </row>
    <row r="15" spans="1:3" x14ac:dyDescent="0.25">
      <c r="A15" s="9" t="s">
        <v>141</v>
      </c>
      <c r="B15" s="1">
        <v>12</v>
      </c>
      <c r="C15" s="20">
        <f t="shared" si="1"/>
        <v>45516</v>
      </c>
    </row>
    <row r="16" spans="1:3" x14ac:dyDescent="0.25">
      <c r="A16" s="9" t="s">
        <v>142</v>
      </c>
      <c r="B16" s="1">
        <v>13</v>
      </c>
      <c r="C16" s="20">
        <f t="shared" si="1"/>
        <v>45530</v>
      </c>
    </row>
    <row r="17" spans="1:3" x14ac:dyDescent="0.25">
      <c r="A17" s="9" t="s">
        <v>143</v>
      </c>
      <c r="B17" s="1">
        <v>14</v>
      </c>
      <c r="C17" s="20">
        <f t="shared" si="1"/>
        <v>45544</v>
      </c>
    </row>
    <row r="18" spans="1:3" x14ac:dyDescent="0.25">
      <c r="A18" s="9" t="s">
        <v>144</v>
      </c>
      <c r="B18" s="1">
        <v>15</v>
      </c>
      <c r="C18" s="20">
        <f t="shared" si="1"/>
        <v>45558</v>
      </c>
    </row>
    <row r="19" spans="1:3" x14ac:dyDescent="0.25">
      <c r="A19" s="9" t="s">
        <v>145</v>
      </c>
      <c r="B19" s="1">
        <v>16</v>
      </c>
      <c r="C19" s="20">
        <f t="shared" si="1"/>
        <v>45572</v>
      </c>
    </row>
    <row r="20" spans="1:3" x14ac:dyDescent="0.25">
      <c r="A20" s="9" t="s">
        <v>146</v>
      </c>
      <c r="B20" s="1">
        <v>17</v>
      </c>
      <c r="C20" s="20">
        <f t="shared" si="1"/>
        <v>45586</v>
      </c>
    </row>
    <row r="21" spans="1:3" x14ac:dyDescent="0.25">
      <c r="A21" s="9" t="s">
        <v>147</v>
      </c>
      <c r="B21" s="1">
        <v>18</v>
      </c>
      <c r="C21" s="20">
        <f t="shared" si="1"/>
        <v>45600</v>
      </c>
    </row>
    <row r="22" spans="1:3" x14ac:dyDescent="0.25">
      <c r="A22" s="9" t="s">
        <v>148</v>
      </c>
      <c r="B22" s="1">
        <v>19</v>
      </c>
      <c r="C22" s="20">
        <f t="shared" si="1"/>
        <v>45614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3" sqref="A3"/>
    </sheetView>
  </sheetViews>
  <sheetFormatPr defaultRowHeight="16.5" x14ac:dyDescent="0.3"/>
  <cols>
    <col min="3" max="3" width="12.625" bestFit="1" customWidth="1"/>
    <col min="4" max="4" width="33.25" bestFit="1" customWidth="1"/>
    <col min="5" max="5" width="34.875" customWidth="1"/>
  </cols>
  <sheetData>
    <row r="1" spans="1:6" x14ac:dyDescent="0.3">
      <c r="A1" s="2" t="s">
        <v>41</v>
      </c>
      <c r="B1" s="2" t="s">
        <v>42</v>
      </c>
      <c r="C1" s="2" t="s">
        <v>7</v>
      </c>
      <c r="D1" s="12" t="s">
        <v>43</v>
      </c>
      <c r="E1" s="12" t="s">
        <v>49</v>
      </c>
      <c r="F1" s="12" t="s">
        <v>59</v>
      </c>
    </row>
    <row r="2" spans="1:6" x14ac:dyDescent="0.3">
      <c r="A2" s="2" t="s">
        <v>6</v>
      </c>
      <c r="B2" s="2" t="s">
        <v>6</v>
      </c>
      <c r="C2" s="2" t="s">
        <v>8</v>
      </c>
      <c r="D2" s="12" t="s">
        <v>19</v>
      </c>
      <c r="E2" s="12" t="s">
        <v>50</v>
      </c>
      <c r="F2" s="12" t="s">
        <v>60</v>
      </c>
    </row>
    <row r="3" spans="1:6" x14ac:dyDescent="0.3">
      <c r="A3" s="3" t="s">
        <v>4</v>
      </c>
      <c r="B3" s="3" t="s">
        <v>44</v>
      </c>
      <c r="C3" s="3" t="s">
        <v>4</v>
      </c>
      <c r="D3" s="12" t="s">
        <v>44</v>
      </c>
      <c r="E3" s="12" t="s">
        <v>51</v>
      </c>
      <c r="F3" s="12" t="s">
        <v>61</v>
      </c>
    </row>
    <row r="4" spans="1:6" x14ac:dyDescent="0.3">
      <c r="A4">
        <v>1</v>
      </c>
      <c r="B4">
        <v>15</v>
      </c>
      <c r="D4" t="s">
        <v>46</v>
      </c>
      <c r="E4" t="s">
        <v>55</v>
      </c>
      <c r="F4">
        <v>48</v>
      </c>
    </row>
    <row r="5" spans="1:6" x14ac:dyDescent="0.3">
      <c r="A5">
        <v>2</v>
      </c>
      <c r="B5">
        <v>5</v>
      </c>
      <c r="C5">
        <v>60</v>
      </c>
      <c r="D5" t="s">
        <v>47</v>
      </c>
      <c r="E5" t="s">
        <v>56</v>
      </c>
      <c r="F5">
        <v>65</v>
      </c>
    </row>
    <row r="6" spans="1:6" x14ac:dyDescent="0.3">
      <c r="A6">
        <v>3</v>
      </c>
      <c r="B6">
        <v>5</v>
      </c>
      <c r="C6">
        <v>85</v>
      </c>
      <c r="D6" t="s">
        <v>47</v>
      </c>
      <c r="E6" t="s">
        <v>57</v>
      </c>
      <c r="F6">
        <v>83</v>
      </c>
    </row>
    <row r="7" spans="1:6" x14ac:dyDescent="0.3">
      <c r="A7">
        <v>4</v>
      </c>
      <c r="B7">
        <v>5</v>
      </c>
      <c r="C7">
        <v>110</v>
      </c>
      <c r="D7" t="s">
        <v>48</v>
      </c>
      <c r="E7" t="s">
        <v>58</v>
      </c>
      <c r="F7">
        <v>100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E24" sqref="E24"/>
    </sheetView>
  </sheetViews>
  <sheetFormatPr defaultRowHeight="16.5" x14ac:dyDescent="0.3"/>
  <cols>
    <col min="1" max="1" width="18.625" bestFit="1" customWidth="1"/>
    <col min="2" max="2" width="10.5" style="15" bestFit="1" customWidth="1"/>
    <col min="4" max="4" width="17.25" bestFit="1" customWidth="1"/>
  </cols>
  <sheetData>
    <row r="1" spans="1:4" x14ac:dyDescent="0.3">
      <c r="A1" s="2" t="s">
        <v>11</v>
      </c>
      <c r="B1" s="13" t="s">
        <v>12</v>
      </c>
      <c r="C1" s="2" t="s">
        <v>10</v>
      </c>
      <c r="D1" s="2" t="s">
        <v>52</v>
      </c>
    </row>
    <row r="2" spans="1:4" x14ac:dyDescent="0.3">
      <c r="A2" s="2" t="s">
        <v>15</v>
      </c>
      <c r="B2" s="13" t="s">
        <v>6</v>
      </c>
      <c r="C2" s="2" t="s">
        <v>6</v>
      </c>
      <c r="D2" s="2" t="s">
        <v>19</v>
      </c>
    </row>
    <row r="3" spans="1:4" x14ac:dyDescent="0.3">
      <c r="A3" s="3" t="s">
        <v>0</v>
      </c>
      <c r="B3" s="14" t="s">
        <v>0</v>
      </c>
      <c r="C3" s="3" t="s">
        <v>0</v>
      </c>
      <c r="D3" s="3" t="s">
        <v>0</v>
      </c>
    </row>
    <row r="4" spans="1:4" x14ac:dyDescent="0.3">
      <c r="A4" s="10" t="s">
        <v>13</v>
      </c>
      <c r="B4" s="16">
        <v>50</v>
      </c>
      <c r="C4" s="10">
        <v>5</v>
      </c>
      <c r="D4" t="s">
        <v>62</v>
      </c>
    </row>
    <row r="5" spans="1:4" x14ac:dyDescent="0.3">
      <c r="A5" s="10" t="s">
        <v>14</v>
      </c>
      <c r="B5" s="17">
        <v>60</v>
      </c>
      <c r="C5" s="10">
        <v>4</v>
      </c>
      <c r="D5" t="s">
        <v>78</v>
      </c>
    </row>
    <row r="6" spans="1:4" x14ac:dyDescent="0.3">
      <c r="A6" s="10" t="s">
        <v>16</v>
      </c>
      <c r="B6" s="17">
        <v>70</v>
      </c>
      <c r="C6" s="10">
        <v>3</v>
      </c>
      <c r="D6" t="s">
        <v>65</v>
      </c>
    </row>
    <row r="7" spans="1:4" x14ac:dyDescent="0.3">
      <c r="A7" s="10" t="s">
        <v>17</v>
      </c>
      <c r="B7" s="17">
        <v>90</v>
      </c>
      <c r="C7" s="10">
        <v>2</v>
      </c>
      <c r="D7" t="s">
        <v>64</v>
      </c>
    </row>
    <row r="8" spans="1:4" x14ac:dyDescent="0.3">
      <c r="A8" s="10" t="s">
        <v>18</v>
      </c>
      <c r="B8" s="17">
        <v>120</v>
      </c>
      <c r="C8" s="10">
        <v>1</v>
      </c>
      <c r="D8" t="s">
        <v>63</v>
      </c>
    </row>
  </sheetData>
  <phoneticPr fontId="3" type="noConversion"/>
  <conditionalFormatting sqref="A1:B1">
    <cfRule type="duplicateValues" dxfId="4" priority="4"/>
  </conditionalFormatting>
  <conditionalFormatting sqref="C1">
    <cfRule type="duplicateValues" dxfId="3" priority="3"/>
  </conditionalFormatting>
  <conditionalFormatting sqref="D1">
    <cfRule type="duplicateValues" dxfId="2" priority="1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workbookViewId="0">
      <selection activeCell="F20" sqref="F20"/>
    </sheetView>
  </sheetViews>
  <sheetFormatPr defaultRowHeight="16.5" x14ac:dyDescent="0.3"/>
  <cols>
    <col min="1" max="1" width="9.875" bestFit="1" customWidth="1"/>
  </cols>
  <sheetData>
    <row r="1" spans="1:3" x14ac:dyDescent="0.3">
      <c r="A1" s="2" t="s">
        <v>21</v>
      </c>
      <c r="B1" s="2" t="s">
        <v>10</v>
      </c>
      <c r="C1" s="2" t="s">
        <v>1</v>
      </c>
    </row>
    <row r="2" spans="1:3" x14ac:dyDescent="0.3">
      <c r="A2" s="2" t="s">
        <v>24</v>
      </c>
      <c r="B2" s="2" t="s">
        <v>6</v>
      </c>
      <c r="C2" s="2" t="s">
        <v>2</v>
      </c>
    </row>
    <row r="3" spans="1:3" x14ac:dyDescent="0.3">
      <c r="A3" s="3" t="s">
        <v>23</v>
      </c>
      <c r="B3" s="3" t="s">
        <v>0</v>
      </c>
      <c r="C3" s="3" t="s">
        <v>0</v>
      </c>
    </row>
    <row r="4" spans="1:3" x14ac:dyDescent="0.3">
      <c r="A4" s="9">
        <v>1</v>
      </c>
      <c r="B4" s="9">
        <v>55</v>
      </c>
      <c r="C4" s="9">
        <v>6100101</v>
      </c>
    </row>
    <row r="5" spans="1:3" x14ac:dyDescent="0.3">
      <c r="A5" s="9">
        <v>1</v>
      </c>
      <c r="B5" s="9">
        <v>65</v>
      </c>
      <c r="C5" s="9">
        <v>6100102</v>
      </c>
    </row>
    <row r="6" spans="1:3" x14ac:dyDescent="0.3">
      <c r="A6" s="9">
        <v>1</v>
      </c>
      <c r="B6" s="9">
        <v>75</v>
      </c>
      <c r="C6" s="9">
        <v>6100103</v>
      </c>
    </row>
    <row r="7" spans="1:3" x14ac:dyDescent="0.3">
      <c r="A7" s="9">
        <v>1</v>
      </c>
      <c r="B7" s="9">
        <v>85</v>
      </c>
      <c r="C7" s="9">
        <v>6100104</v>
      </c>
    </row>
    <row r="8" spans="1:3" x14ac:dyDescent="0.3">
      <c r="A8" s="9">
        <v>1</v>
      </c>
      <c r="B8" s="9">
        <v>90</v>
      </c>
      <c r="C8" s="9">
        <v>6100105</v>
      </c>
    </row>
    <row r="9" spans="1:3" x14ac:dyDescent="0.3">
      <c r="A9" s="9">
        <v>2</v>
      </c>
      <c r="B9" s="9">
        <v>55</v>
      </c>
      <c r="C9" s="9">
        <v>6100201</v>
      </c>
    </row>
    <row r="10" spans="1:3" x14ac:dyDescent="0.3">
      <c r="A10" s="9">
        <v>2</v>
      </c>
      <c r="B10" s="9">
        <v>65</v>
      </c>
      <c r="C10" s="9">
        <v>6100202</v>
      </c>
    </row>
    <row r="11" spans="1:3" x14ac:dyDescent="0.3">
      <c r="A11" s="9">
        <v>2</v>
      </c>
      <c r="B11" s="9">
        <v>75</v>
      </c>
      <c r="C11" s="9">
        <v>6100203</v>
      </c>
    </row>
    <row r="12" spans="1:3" x14ac:dyDescent="0.3">
      <c r="A12" s="9">
        <v>2</v>
      </c>
      <c r="B12" s="9">
        <v>85</v>
      </c>
      <c r="C12" s="9">
        <v>6100204</v>
      </c>
    </row>
    <row r="13" spans="1:3" x14ac:dyDescent="0.3">
      <c r="A13" s="9">
        <v>2</v>
      </c>
      <c r="B13" s="9">
        <v>90</v>
      </c>
      <c r="C13" s="9">
        <v>6100205</v>
      </c>
    </row>
    <row r="14" spans="1:3" x14ac:dyDescent="0.3">
      <c r="A14" s="9">
        <v>3</v>
      </c>
      <c r="B14" s="9">
        <v>55</v>
      </c>
      <c r="C14" s="9">
        <v>6100301</v>
      </c>
    </row>
    <row r="15" spans="1:3" x14ac:dyDescent="0.3">
      <c r="A15" s="9">
        <v>3</v>
      </c>
      <c r="B15" s="9">
        <v>65</v>
      </c>
      <c r="C15" s="9">
        <v>6100302</v>
      </c>
    </row>
    <row r="16" spans="1:3" x14ac:dyDescent="0.3">
      <c r="A16" s="9">
        <v>3</v>
      </c>
      <c r="B16" s="9">
        <v>75</v>
      </c>
      <c r="C16" s="9">
        <v>6100303</v>
      </c>
    </row>
    <row r="17" spans="1:3" x14ac:dyDescent="0.3">
      <c r="A17" s="9">
        <v>3</v>
      </c>
      <c r="B17" s="9">
        <v>85</v>
      </c>
      <c r="C17" s="9">
        <v>6100304</v>
      </c>
    </row>
    <row r="18" spans="1:3" x14ac:dyDescent="0.3">
      <c r="A18" s="9">
        <v>3</v>
      </c>
      <c r="B18" s="9">
        <v>90</v>
      </c>
      <c r="C18" s="9">
        <v>6100305</v>
      </c>
    </row>
    <row r="19" spans="1:3" x14ac:dyDescent="0.3">
      <c r="A19" s="9">
        <v>4</v>
      </c>
      <c r="B19" s="9">
        <v>55</v>
      </c>
      <c r="C19" s="9">
        <v>6100401</v>
      </c>
    </row>
    <row r="20" spans="1:3" x14ac:dyDescent="0.3">
      <c r="A20" s="9">
        <v>4</v>
      </c>
      <c r="B20" s="9">
        <v>65</v>
      </c>
      <c r="C20" s="9">
        <v>6100402</v>
      </c>
    </row>
    <row r="21" spans="1:3" x14ac:dyDescent="0.3">
      <c r="A21" s="9">
        <v>4</v>
      </c>
      <c r="B21" s="9">
        <v>75</v>
      </c>
      <c r="C21" s="9">
        <v>6100403</v>
      </c>
    </row>
    <row r="22" spans="1:3" x14ac:dyDescent="0.3">
      <c r="A22" s="9">
        <v>4</v>
      </c>
      <c r="B22" s="9">
        <v>85</v>
      </c>
      <c r="C22" s="9">
        <v>6100404</v>
      </c>
    </row>
    <row r="23" spans="1:3" x14ac:dyDescent="0.3">
      <c r="A23" s="9">
        <v>4</v>
      </c>
      <c r="B23" s="9">
        <v>90</v>
      </c>
      <c r="C23" s="9">
        <v>6100405</v>
      </c>
    </row>
    <row r="24" spans="1:3" x14ac:dyDescent="0.3">
      <c r="A24" s="9">
        <v>5</v>
      </c>
      <c r="B24" s="9">
        <v>65</v>
      </c>
      <c r="C24" s="9">
        <v>6100501</v>
      </c>
    </row>
    <row r="25" spans="1:3" x14ac:dyDescent="0.3">
      <c r="A25" s="9">
        <v>5</v>
      </c>
      <c r="B25" s="9">
        <v>80</v>
      </c>
      <c r="C25" s="9">
        <v>6100502</v>
      </c>
    </row>
    <row r="26" spans="1:3" x14ac:dyDescent="0.3">
      <c r="A26" s="9">
        <v>5</v>
      </c>
      <c r="B26" s="9">
        <v>90</v>
      </c>
      <c r="C26" s="9">
        <v>6100503</v>
      </c>
    </row>
    <row r="27" spans="1:3" x14ac:dyDescent="0.3">
      <c r="A27" s="9">
        <v>5</v>
      </c>
      <c r="B27" s="9">
        <v>105</v>
      </c>
      <c r="C27" s="9">
        <v>6100504</v>
      </c>
    </row>
    <row r="28" spans="1:3" x14ac:dyDescent="0.3">
      <c r="A28" s="9">
        <v>5</v>
      </c>
      <c r="B28" s="9">
        <v>110</v>
      </c>
      <c r="C28" s="9">
        <v>6100505</v>
      </c>
    </row>
    <row r="29" spans="1:3" x14ac:dyDescent="0.3">
      <c r="A29" s="9">
        <v>6</v>
      </c>
      <c r="B29" s="9">
        <v>65</v>
      </c>
      <c r="C29" s="9">
        <v>6100601</v>
      </c>
    </row>
    <row r="30" spans="1:3" x14ac:dyDescent="0.3">
      <c r="A30" s="9">
        <v>6</v>
      </c>
      <c r="B30" s="9">
        <v>80</v>
      </c>
      <c r="C30" s="9">
        <v>6100602</v>
      </c>
    </row>
    <row r="31" spans="1:3" x14ac:dyDescent="0.3">
      <c r="A31" s="9">
        <v>6</v>
      </c>
      <c r="B31" s="9">
        <v>90</v>
      </c>
      <c r="C31" s="9">
        <v>6100603</v>
      </c>
    </row>
    <row r="32" spans="1:3" x14ac:dyDescent="0.3">
      <c r="A32" s="9">
        <v>6</v>
      </c>
      <c r="B32" s="9">
        <v>105</v>
      </c>
      <c r="C32" s="9">
        <v>6100604</v>
      </c>
    </row>
    <row r="33" spans="1:3" x14ac:dyDescent="0.3">
      <c r="A33" s="9">
        <v>6</v>
      </c>
      <c r="B33" s="9">
        <v>110</v>
      </c>
      <c r="C33" s="9">
        <v>6100605</v>
      </c>
    </row>
    <row r="34" spans="1:3" x14ac:dyDescent="0.3">
      <c r="A34" s="9">
        <v>7</v>
      </c>
      <c r="B34" s="9">
        <v>65</v>
      </c>
      <c r="C34" s="9">
        <v>6100701</v>
      </c>
    </row>
    <row r="35" spans="1:3" x14ac:dyDescent="0.3">
      <c r="A35" s="9">
        <v>7</v>
      </c>
      <c r="B35" s="9">
        <v>80</v>
      </c>
      <c r="C35" s="9">
        <v>6100702</v>
      </c>
    </row>
    <row r="36" spans="1:3" x14ac:dyDescent="0.3">
      <c r="A36" s="9">
        <v>7</v>
      </c>
      <c r="B36" s="9">
        <v>90</v>
      </c>
      <c r="C36" s="9">
        <v>6100703</v>
      </c>
    </row>
    <row r="37" spans="1:3" x14ac:dyDescent="0.3">
      <c r="A37" s="9">
        <v>7</v>
      </c>
      <c r="B37" s="9">
        <v>105</v>
      </c>
      <c r="C37" s="9">
        <v>6100704</v>
      </c>
    </row>
    <row r="38" spans="1:3" x14ac:dyDescent="0.3">
      <c r="A38" s="9">
        <v>7</v>
      </c>
      <c r="B38" s="9">
        <v>110</v>
      </c>
      <c r="C38" s="9">
        <v>6100705</v>
      </c>
    </row>
    <row r="39" spans="1:3" x14ac:dyDescent="0.3">
      <c r="A39" s="9">
        <v>8</v>
      </c>
      <c r="B39" s="9">
        <v>65</v>
      </c>
      <c r="C39" s="9">
        <v>6100801</v>
      </c>
    </row>
    <row r="40" spans="1:3" x14ac:dyDescent="0.3">
      <c r="A40" s="9">
        <v>8</v>
      </c>
      <c r="B40" s="9">
        <v>80</v>
      </c>
      <c r="C40" s="9">
        <v>6100802</v>
      </c>
    </row>
    <row r="41" spans="1:3" x14ac:dyDescent="0.3">
      <c r="A41" s="9">
        <v>8</v>
      </c>
      <c r="B41" s="9">
        <v>90</v>
      </c>
      <c r="C41" s="9">
        <v>6100803</v>
      </c>
    </row>
    <row r="42" spans="1:3" x14ac:dyDescent="0.3">
      <c r="A42" s="9">
        <v>8</v>
      </c>
      <c r="B42" s="9">
        <v>105</v>
      </c>
      <c r="C42" s="9">
        <v>6100804</v>
      </c>
    </row>
    <row r="43" spans="1:3" x14ac:dyDescent="0.3">
      <c r="A43" s="9">
        <v>8</v>
      </c>
      <c r="B43" s="9">
        <v>110</v>
      </c>
      <c r="C43" s="9">
        <v>6100805</v>
      </c>
    </row>
    <row r="44" spans="1:3" x14ac:dyDescent="0.3">
      <c r="A44" s="9">
        <v>9</v>
      </c>
      <c r="B44" s="9">
        <v>65</v>
      </c>
      <c r="C44" s="9">
        <v>6100901</v>
      </c>
    </row>
    <row r="45" spans="1:3" x14ac:dyDescent="0.3">
      <c r="A45" s="9">
        <v>9</v>
      </c>
      <c r="B45" s="9">
        <v>80</v>
      </c>
      <c r="C45" s="9">
        <v>6100902</v>
      </c>
    </row>
    <row r="46" spans="1:3" x14ac:dyDescent="0.3">
      <c r="A46" s="9">
        <v>9</v>
      </c>
      <c r="B46" s="9">
        <v>90</v>
      </c>
      <c r="C46" s="9">
        <v>6100903</v>
      </c>
    </row>
    <row r="47" spans="1:3" x14ac:dyDescent="0.3">
      <c r="A47" s="9">
        <v>9</v>
      </c>
      <c r="B47" s="9">
        <v>105</v>
      </c>
      <c r="C47" s="9">
        <v>6100904</v>
      </c>
    </row>
    <row r="48" spans="1:3" x14ac:dyDescent="0.3">
      <c r="A48" s="9">
        <v>9</v>
      </c>
      <c r="B48" s="9">
        <v>110</v>
      </c>
      <c r="C48" s="9">
        <v>6100905</v>
      </c>
    </row>
    <row r="49" spans="1:3" x14ac:dyDescent="0.3">
      <c r="A49" s="9">
        <v>10</v>
      </c>
      <c r="B49" s="9">
        <v>65</v>
      </c>
      <c r="C49" s="9">
        <v>6101001</v>
      </c>
    </row>
    <row r="50" spans="1:3" x14ac:dyDescent="0.3">
      <c r="A50" s="9">
        <v>10</v>
      </c>
      <c r="B50" s="9">
        <v>80</v>
      </c>
      <c r="C50" s="9">
        <v>6101002</v>
      </c>
    </row>
    <row r="51" spans="1:3" x14ac:dyDescent="0.3">
      <c r="A51" s="9">
        <v>10</v>
      </c>
      <c r="B51" s="9">
        <v>90</v>
      </c>
      <c r="C51" s="9">
        <v>6101003</v>
      </c>
    </row>
    <row r="52" spans="1:3" x14ac:dyDescent="0.3">
      <c r="A52" s="9">
        <v>10</v>
      </c>
      <c r="B52" s="9">
        <v>105</v>
      </c>
      <c r="C52" s="9">
        <v>6101004</v>
      </c>
    </row>
    <row r="53" spans="1:3" x14ac:dyDescent="0.3">
      <c r="A53" s="9">
        <v>10</v>
      </c>
      <c r="B53" s="9">
        <v>110</v>
      </c>
      <c r="C53" s="9">
        <v>6101005</v>
      </c>
    </row>
    <row r="54" spans="1:3" x14ac:dyDescent="0.3">
      <c r="A54" s="9">
        <v>11</v>
      </c>
      <c r="B54" s="9">
        <v>80</v>
      </c>
      <c r="C54" s="9">
        <v>6101101</v>
      </c>
    </row>
    <row r="55" spans="1:3" x14ac:dyDescent="0.3">
      <c r="A55" s="9">
        <v>11</v>
      </c>
      <c r="B55" s="9">
        <v>95</v>
      </c>
      <c r="C55" s="9">
        <v>6101102</v>
      </c>
    </row>
    <row r="56" spans="1:3" x14ac:dyDescent="0.3">
      <c r="A56" s="9">
        <v>11</v>
      </c>
      <c r="B56" s="9">
        <v>110</v>
      </c>
      <c r="C56" s="9">
        <v>6101103</v>
      </c>
    </row>
    <row r="57" spans="1:3" x14ac:dyDescent="0.3">
      <c r="A57" s="9">
        <v>11</v>
      </c>
      <c r="B57" s="9">
        <v>125</v>
      </c>
      <c r="C57" s="9">
        <v>6101104</v>
      </c>
    </row>
    <row r="58" spans="1:3" x14ac:dyDescent="0.3">
      <c r="A58" s="9">
        <v>11</v>
      </c>
      <c r="B58" s="9">
        <v>135</v>
      </c>
      <c r="C58" s="9">
        <v>6101105</v>
      </c>
    </row>
    <row r="59" spans="1:3" x14ac:dyDescent="0.3">
      <c r="A59" s="9">
        <v>12</v>
      </c>
      <c r="B59" s="9">
        <v>80</v>
      </c>
      <c r="C59" s="9">
        <v>6101201</v>
      </c>
    </row>
    <row r="60" spans="1:3" x14ac:dyDescent="0.3">
      <c r="A60" s="9">
        <v>12</v>
      </c>
      <c r="B60" s="9">
        <v>95</v>
      </c>
      <c r="C60" s="9">
        <v>6101202</v>
      </c>
    </row>
    <row r="61" spans="1:3" x14ac:dyDescent="0.3">
      <c r="A61" s="9">
        <v>12</v>
      </c>
      <c r="B61" s="9">
        <v>110</v>
      </c>
      <c r="C61" s="9">
        <v>6101203</v>
      </c>
    </row>
    <row r="62" spans="1:3" x14ac:dyDescent="0.3">
      <c r="A62" s="9">
        <v>12</v>
      </c>
      <c r="B62" s="9">
        <v>125</v>
      </c>
      <c r="C62" s="9">
        <v>6101204</v>
      </c>
    </row>
    <row r="63" spans="1:3" x14ac:dyDescent="0.3">
      <c r="A63" s="9">
        <v>12</v>
      </c>
      <c r="B63" s="9">
        <v>135</v>
      </c>
      <c r="C63" s="9">
        <v>6101205</v>
      </c>
    </row>
    <row r="64" spans="1:3" x14ac:dyDescent="0.3">
      <c r="A64" s="9">
        <v>13</v>
      </c>
      <c r="B64" s="9">
        <v>80</v>
      </c>
      <c r="C64" s="9">
        <v>6101301</v>
      </c>
    </row>
    <row r="65" spans="1:3" x14ac:dyDescent="0.3">
      <c r="A65" s="9">
        <v>13</v>
      </c>
      <c r="B65" s="9">
        <v>95</v>
      </c>
      <c r="C65" s="9">
        <v>6101302</v>
      </c>
    </row>
    <row r="66" spans="1:3" x14ac:dyDescent="0.3">
      <c r="A66" s="9">
        <v>13</v>
      </c>
      <c r="B66" s="9">
        <v>110</v>
      </c>
      <c r="C66" s="9">
        <v>6101303</v>
      </c>
    </row>
    <row r="67" spans="1:3" x14ac:dyDescent="0.3">
      <c r="A67" s="9">
        <v>13</v>
      </c>
      <c r="B67" s="9">
        <v>125</v>
      </c>
      <c r="C67" s="9">
        <v>6101304</v>
      </c>
    </row>
    <row r="68" spans="1:3" x14ac:dyDescent="0.3">
      <c r="A68" s="9">
        <v>13</v>
      </c>
      <c r="B68" s="9">
        <v>135</v>
      </c>
      <c r="C68" s="9">
        <v>6101305</v>
      </c>
    </row>
    <row r="69" spans="1:3" x14ac:dyDescent="0.3">
      <c r="A69" s="9">
        <v>14</v>
      </c>
      <c r="B69" s="9">
        <v>80</v>
      </c>
      <c r="C69" s="9">
        <v>6101401</v>
      </c>
    </row>
    <row r="70" spans="1:3" x14ac:dyDescent="0.3">
      <c r="A70" s="9">
        <v>14</v>
      </c>
      <c r="B70" s="9">
        <v>95</v>
      </c>
      <c r="C70" s="9">
        <v>6101402</v>
      </c>
    </row>
    <row r="71" spans="1:3" x14ac:dyDescent="0.3">
      <c r="A71" s="9">
        <v>14</v>
      </c>
      <c r="B71" s="9">
        <v>110</v>
      </c>
      <c r="C71" s="9">
        <v>6101403</v>
      </c>
    </row>
    <row r="72" spans="1:3" x14ac:dyDescent="0.3">
      <c r="A72" s="9">
        <v>14</v>
      </c>
      <c r="B72" s="9">
        <v>125</v>
      </c>
      <c r="C72" s="9">
        <v>6101404</v>
      </c>
    </row>
    <row r="73" spans="1:3" x14ac:dyDescent="0.3">
      <c r="A73" s="9">
        <v>14</v>
      </c>
      <c r="B73" s="9">
        <v>135</v>
      </c>
      <c r="C73" s="9">
        <v>6101405</v>
      </c>
    </row>
    <row r="74" spans="1:3" x14ac:dyDescent="0.3">
      <c r="A74" s="9">
        <v>15</v>
      </c>
      <c r="B74" s="9">
        <v>80</v>
      </c>
      <c r="C74" s="9">
        <v>6101501</v>
      </c>
    </row>
    <row r="75" spans="1:3" x14ac:dyDescent="0.3">
      <c r="A75" s="9">
        <v>15</v>
      </c>
      <c r="B75" s="9">
        <v>95</v>
      </c>
      <c r="C75" s="9">
        <v>6101502</v>
      </c>
    </row>
    <row r="76" spans="1:3" x14ac:dyDescent="0.3">
      <c r="A76" s="9">
        <v>15</v>
      </c>
      <c r="B76" s="9">
        <v>110</v>
      </c>
      <c r="C76" s="9">
        <v>6101503</v>
      </c>
    </row>
    <row r="77" spans="1:3" x14ac:dyDescent="0.3">
      <c r="A77" s="9">
        <v>15</v>
      </c>
      <c r="B77" s="9">
        <v>125</v>
      </c>
      <c r="C77" s="9">
        <v>6101504</v>
      </c>
    </row>
    <row r="78" spans="1:3" x14ac:dyDescent="0.3">
      <c r="A78" s="9">
        <v>15</v>
      </c>
      <c r="B78" s="9">
        <v>135</v>
      </c>
      <c r="C78" s="9">
        <v>6101505</v>
      </c>
    </row>
    <row r="79" spans="1:3" x14ac:dyDescent="0.3">
      <c r="A79" s="9">
        <v>16</v>
      </c>
      <c r="B79" s="9">
        <v>80</v>
      </c>
      <c r="C79" s="9">
        <v>6101601</v>
      </c>
    </row>
    <row r="80" spans="1:3" x14ac:dyDescent="0.3">
      <c r="A80" s="9">
        <v>16</v>
      </c>
      <c r="B80" s="9">
        <v>95</v>
      </c>
      <c r="C80" s="9">
        <v>6101602</v>
      </c>
    </row>
    <row r="81" spans="1:3" x14ac:dyDescent="0.3">
      <c r="A81" s="9">
        <v>16</v>
      </c>
      <c r="B81" s="9">
        <v>110</v>
      </c>
      <c r="C81" s="9">
        <v>6101603</v>
      </c>
    </row>
    <row r="82" spans="1:3" x14ac:dyDescent="0.3">
      <c r="A82" s="9">
        <v>16</v>
      </c>
      <c r="B82" s="9">
        <v>125</v>
      </c>
      <c r="C82" s="9">
        <v>6101604</v>
      </c>
    </row>
    <row r="83" spans="1:3" x14ac:dyDescent="0.3">
      <c r="A83" s="9">
        <v>16</v>
      </c>
      <c r="B83" s="9">
        <v>135</v>
      </c>
      <c r="C83" s="9">
        <v>6101605</v>
      </c>
    </row>
    <row r="84" spans="1:3" x14ac:dyDescent="0.3">
      <c r="A84" s="9">
        <v>17</v>
      </c>
      <c r="B84" s="9">
        <v>80</v>
      </c>
      <c r="C84" s="9">
        <v>6101701</v>
      </c>
    </row>
    <row r="85" spans="1:3" x14ac:dyDescent="0.3">
      <c r="A85" s="9">
        <v>17</v>
      </c>
      <c r="B85" s="9">
        <v>95</v>
      </c>
      <c r="C85" s="9">
        <v>6101702</v>
      </c>
    </row>
    <row r="86" spans="1:3" x14ac:dyDescent="0.3">
      <c r="A86" s="9">
        <v>17</v>
      </c>
      <c r="B86" s="9">
        <v>110</v>
      </c>
      <c r="C86" s="9">
        <v>6101703</v>
      </c>
    </row>
    <row r="87" spans="1:3" x14ac:dyDescent="0.3">
      <c r="A87" s="9">
        <v>17</v>
      </c>
      <c r="B87" s="9">
        <v>125</v>
      </c>
      <c r="C87" s="9">
        <v>6101704</v>
      </c>
    </row>
    <row r="88" spans="1:3" x14ac:dyDescent="0.3">
      <c r="A88" s="9">
        <v>17</v>
      </c>
      <c r="B88" s="9">
        <v>135</v>
      </c>
      <c r="C88" s="9">
        <v>6101705</v>
      </c>
    </row>
    <row r="89" spans="1:3" x14ac:dyDescent="0.3">
      <c r="A89" s="9">
        <v>18</v>
      </c>
      <c r="B89" s="9">
        <v>80</v>
      </c>
      <c r="C89" s="9">
        <v>6101801</v>
      </c>
    </row>
    <row r="90" spans="1:3" x14ac:dyDescent="0.3">
      <c r="A90" s="9">
        <v>18</v>
      </c>
      <c r="B90" s="9">
        <v>95</v>
      </c>
      <c r="C90" s="9">
        <v>6101802</v>
      </c>
    </row>
    <row r="91" spans="1:3" x14ac:dyDescent="0.3">
      <c r="A91" s="9">
        <v>18</v>
      </c>
      <c r="B91" s="9">
        <v>110</v>
      </c>
      <c r="C91" s="9">
        <v>6101803</v>
      </c>
    </row>
    <row r="92" spans="1:3" x14ac:dyDescent="0.3">
      <c r="A92" s="9">
        <v>18</v>
      </c>
      <c r="B92" s="9">
        <v>125</v>
      </c>
      <c r="C92" s="9">
        <v>6101804</v>
      </c>
    </row>
    <row r="93" spans="1:3" x14ac:dyDescent="0.3">
      <c r="A93" s="9">
        <v>18</v>
      </c>
      <c r="B93" s="9">
        <v>135</v>
      </c>
      <c r="C93" s="9">
        <v>6101805</v>
      </c>
    </row>
    <row r="94" spans="1:3" x14ac:dyDescent="0.3">
      <c r="A94" s="9">
        <v>19</v>
      </c>
      <c r="B94" s="9">
        <v>80</v>
      </c>
      <c r="C94" s="9">
        <v>6101901</v>
      </c>
    </row>
    <row r="95" spans="1:3" x14ac:dyDescent="0.3">
      <c r="A95" s="9">
        <v>19</v>
      </c>
      <c r="B95" s="9">
        <v>95</v>
      </c>
      <c r="C95" s="9">
        <v>6101902</v>
      </c>
    </row>
    <row r="96" spans="1:3" x14ac:dyDescent="0.3">
      <c r="A96" s="9">
        <v>19</v>
      </c>
      <c r="B96" s="9">
        <v>110</v>
      </c>
      <c r="C96" s="9">
        <v>6101903</v>
      </c>
    </row>
    <row r="97" spans="1:3" x14ac:dyDescent="0.3">
      <c r="A97" s="9">
        <v>19</v>
      </c>
      <c r="B97" s="9">
        <v>125</v>
      </c>
      <c r="C97" s="9">
        <v>6101904</v>
      </c>
    </row>
    <row r="98" spans="1:3" x14ac:dyDescent="0.3">
      <c r="A98" s="9">
        <v>19</v>
      </c>
      <c r="B98" s="9">
        <v>135</v>
      </c>
      <c r="C98" s="9">
        <v>6101905</v>
      </c>
    </row>
    <row r="99" spans="1:3" x14ac:dyDescent="0.3">
      <c r="A99" s="9">
        <v>20</v>
      </c>
      <c r="B99" s="9">
        <v>80</v>
      </c>
      <c r="C99" s="9">
        <v>6102001</v>
      </c>
    </row>
    <row r="100" spans="1:3" x14ac:dyDescent="0.3">
      <c r="A100" s="9">
        <v>20</v>
      </c>
      <c r="B100" s="9">
        <v>95</v>
      </c>
      <c r="C100" s="9">
        <v>6102002</v>
      </c>
    </row>
    <row r="101" spans="1:3" x14ac:dyDescent="0.3">
      <c r="A101" s="9">
        <v>20</v>
      </c>
      <c r="B101" s="9">
        <v>110</v>
      </c>
      <c r="C101" s="9">
        <v>6102003</v>
      </c>
    </row>
    <row r="102" spans="1:3" x14ac:dyDescent="0.3">
      <c r="A102" s="9">
        <v>20</v>
      </c>
      <c r="B102" s="9">
        <v>125</v>
      </c>
      <c r="C102" s="9">
        <v>6102004</v>
      </c>
    </row>
    <row r="103" spans="1:3" x14ac:dyDescent="0.3">
      <c r="A103" s="9">
        <v>20</v>
      </c>
      <c r="B103" s="9">
        <v>135</v>
      </c>
      <c r="C103" s="9">
        <v>6102005</v>
      </c>
    </row>
    <row r="104" spans="1:3" x14ac:dyDescent="0.3">
      <c r="A104" s="9">
        <v>21</v>
      </c>
      <c r="B104" s="9">
        <v>80</v>
      </c>
      <c r="C104" s="9">
        <v>6102101</v>
      </c>
    </row>
    <row r="105" spans="1:3" x14ac:dyDescent="0.3">
      <c r="A105" s="9">
        <v>21</v>
      </c>
      <c r="B105" s="9">
        <v>95</v>
      </c>
      <c r="C105" s="9">
        <v>6102102</v>
      </c>
    </row>
    <row r="106" spans="1:3" x14ac:dyDescent="0.3">
      <c r="A106" s="9">
        <v>21</v>
      </c>
      <c r="B106" s="9">
        <v>110</v>
      </c>
      <c r="C106" s="9">
        <v>6102103</v>
      </c>
    </row>
    <row r="107" spans="1:3" x14ac:dyDescent="0.3">
      <c r="A107" s="9">
        <v>21</v>
      </c>
      <c r="B107" s="9">
        <v>125</v>
      </c>
      <c r="C107" s="9">
        <v>6102104</v>
      </c>
    </row>
    <row r="108" spans="1:3" x14ac:dyDescent="0.3">
      <c r="A108" s="9">
        <v>21</v>
      </c>
      <c r="B108" s="9">
        <v>135</v>
      </c>
      <c r="C108" s="9">
        <v>6102105</v>
      </c>
    </row>
    <row r="109" spans="1:3" x14ac:dyDescent="0.3">
      <c r="A109" s="9">
        <v>22</v>
      </c>
      <c r="B109" s="9">
        <v>80</v>
      </c>
      <c r="C109" s="9">
        <v>6102201</v>
      </c>
    </row>
    <row r="110" spans="1:3" x14ac:dyDescent="0.3">
      <c r="A110" s="9">
        <v>22</v>
      </c>
      <c r="B110" s="9">
        <v>95</v>
      </c>
      <c r="C110" s="9">
        <v>6102202</v>
      </c>
    </row>
    <row r="111" spans="1:3" x14ac:dyDescent="0.3">
      <c r="A111" s="9">
        <v>22</v>
      </c>
      <c r="B111" s="9">
        <v>110</v>
      </c>
      <c r="C111" s="9">
        <v>6102203</v>
      </c>
    </row>
    <row r="112" spans="1:3" x14ac:dyDescent="0.3">
      <c r="A112" s="9">
        <v>22</v>
      </c>
      <c r="B112" s="9">
        <v>125</v>
      </c>
      <c r="C112" s="9">
        <v>6102204</v>
      </c>
    </row>
    <row r="113" spans="1:3" x14ac:dyDescent="0.3">
      <c r="A113" s="9">
        <v>22</v>
      </c>
      <c r="B113" s="9">
        <v>135</v>
      </c>
      <c r="C113" s="9">
        <v>6102205</v>
      </c>
    </row>
  </sheetData>
  <phoneticPr fontId="3" type="noConversion"/>
  <conditionalFormatting sqref="A1">
    <cfRule type="duplicateValues" dxfId="1" priority="1"/>
  </conditionalFormatting>
  <conditionalFormatting sqref="B1:C1"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DominionStage</vt:lpstr>
      <vt:lpstr>DominionSeason</vt:lpstr>
      <vt:lpstr>DominionGroup</vt:lpstr>
      <vt:lpstr>DominionGrade</vt:lpstr>
      <vt:lpstr>DominionReward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양윤호</cp:lastModifiedBy>
  <dcterms:created xsi:type="dcterms:W3CDTF">2020-12-22T17:36:25Z</dcterms:created>
  <dcterms:modified xsi:type="dcterms:W3CDTF">2024-05-29T05:47:49Z</dcterms:modified>
</cp:coreProperties>
</file>