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rojectM2\design\"/>
    </mc:Choice>
  </mc:AlternateContent>
  <bookViews>
    <workbookView xWindow="-120" yWindow="-120" windowWidth="29040" windowHeight="17640" tabRatio="717" activeTab="2"/>
  </bookViews>
  <sheets>
    <sheet name="HelpGroup" sheetId="1" r:id="rId1"/>
    <sheet name="Help" sheetId="2" r:id="rId2"/>
    <sheet name="HelpHud" sheetId="3" r:id="rId3"/>
  </sheets>
  <calcPr calcId="162913"/>
</workbook>
</file>

<file path=xl/calcChain.xml><?xml version="1.0" encoding="utf-8"?>
<calcChain xmlns="http://schemas.openxmlformats.org/spreadsheetml/2006/main">
  <c r="A6" i="3" l="1"/>
  <c r="A45" i="3" l="1"/>
  <c r="A44" i="3"/>
  <c r="A43" i="3"/>
  <c r="A18" i="2" l="1"/>
  <c r="A42" i="3" l="1"/>
  <c r="A19" i="3"/>
  <c r="A21" i="3"/>
  <c r="A37" i="3"/>
  <c r="A34" i="3"/>
  <c r="A11" i="3"/>
  <c r="A9" i="3"/>
  <c r="A15" i="3"/>
  <c r="A41" i="3"/>
  <c r="A40" i="3"/>
  <c r="A39" i="3"/>
  <c r="A38" i="3"/>
  <c r="A36" i="3"/>
  <c r="A35" i="3"/>
  <c r="A33" i="3"/>
  <c r="A32" i="3"/>
  <c r="A31" i="3"/>
  <c r="A30" i="3"/>
  <c r="A29" i="3"/>
  <c r="A28" i="3"/>
  <c r="A27" i="3"/>
  <c r="A26" i="3"/>
  <c r="A25" i="3"/>
  <c r="A24" i="3"/>
  <c r="A23" i="3"/>
  <c r="A22" i="3"/>
  <c r="A20" i="3"/>
  <c r="A18" i="3"/>
  <c r="A17" i="3"/>
  <c r="A16" i="3"/>
  <c r="A14" i="3"/>
  <c r="A13" i="3"/>
  <c r="A12" i="3"/>
  <c r="A10" i="3"/>
  <c r="A8" i="3"/>
  <c r="A7" i="3"/>
  <c r="A5" i="3"/>
  <c r="A129" i="2"/>
  <c r="A128" i="2"/>
  <c r="A127" i="2"/>
  <c r="A126" i="2"/>
  <c r="A125" i="2"/>
  <c r="A124" i="2"/>
  <c r="A123" i="2"/>
  <c r="A122" i="2"/>
  <c r="A121" i="2"/>
  <c r="A120" i="2"/>
  <c r="A119" i="2"/>
  <c r="A118" i="2"/>
  <c r="A117" i="2"/>
  <c r="A116" i="2"/>
  <c r="A115" i="2"/>
  <c r="A114" i="2"/>
  <c r="A113" i="2"/>
  <c r="A112" i="2"/>
  <c r="A111" i="2"/>
  <c r="A110" i="2"/>
  <c r="A109" i="2"/>
  <c r="A108" i="2"/>
  <c r="A107" i="2"/>
  <c r="A106" i="2"/>
  <c r="A105" i="2"/>
  <c r="A104" i="2"/>
  <c r="A98" i="2"/>
  <c r="A97" i="2"/>
  <c r="A96" i="2"/>
  <c r="A95" i="2"/>
  <c r="A90" i="2"/>
  <c r="A89" i="2"/>
  <c r="A88" i="2"/>
  <c r="A87" i="2"/>
  <c r="A86" i="2"/>
  <c r="A85" i="2"/>
  <c r="A84" i="2"/>
  <c r="A83" i="2"/>
  <c r="A82" i="2"/>
  <c r="A81" i="2"/>
  <c r="A80" i="2"/>
  <c r="A79" i="2"/>
  <c r="A78" i="2"/>
  <c r="A77" i="2"/>
  <c r="A73" i="2"/>
  <c r="A72" i="2"/>
  <c r="A71" i="2"/>
  <c r="A70" i="2"/>
  <c r="A69" i="2"/>
  <c r="A68" i="2"/>
  <c r="A67" i="2"/>
  <c r="A66" i="2"/>
  <c r="A65" i="2"/>
  <c r="A64" i="2"/>
  <c r="A63" i="2"/>
  <c r="A62" i="2"/>
  <c r="A61" i="2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7" i="2"/>
  <c r="A16" i="2"/>
  <c r="A15" i="2"/>
  <c r="A13" i="2"/>
  <c r="A12" i="2"/>
  <c r="A11" i="2"/>
  <c r="A10" i="2"/>
  <c r="A9" i="2"/>
  <c r="A8" i="2"/>
  <c r="A7" i="2"/>
  <c r="A6" i="2"/>
  <c r="A5" i="2"/>
  <c r="A4" i="2"/>
</calcChain>
</file>

<file path=xl/sharedStrings.xml><?xml version="1.0" encoding="utf-8"?>
<sst xmlns="http://schemas.openxmlformats.org/spreadsheetml/2006/main" count="689" uniqueCount="505">
  <si>
    <t>#아이디</t>
  </si>
  <si>
    <t>#주석</t>
  </si>
  <si>
    <t>#정렬</t>
  </si>
  <si>
    <t>#이름</t>
  </si>
  <si>
    <t>#아이콘</t>
  </si>
  <si>
    <t>#그룹 아이디</t>
  </si>
  <si>
    <t>#그룹 정렬</t>
  </si>
  <si>
    <t>#그룹이름</t>
  </si>
  <si>
    <t>Id</t>
  </si>
  <si>
    <t>#</t>
  </si>
  <si>
    <t>Order</t>
  </si>
  <si>
    <t>Name</t>
  </si>
  <si>
    <t>Icon</t>
  </si>
  <si>
    <t>*string</t>
  </si>
  <si>
    <t>int</t>
  </si>
  <si>
    <t>string</t>
  </si>
  <si>
    <t>client</t>
  </si>
  <si>
    <t>HelpCategory_BattleReady</t>
  </si>
  <si>
    <t>Help.Category.BattleReady</t>
  </si>
  <si>
    <t>ico_unlock_battle</t>
  </si>
  <si>
    <t>HelpGroup_BattleReady</t>
  </si>
  <si>
    <t>Help.Group.BattleReady</t>
  </si>
  <si>
    <t>HelpGroup_TeamSetting</t>
  </si>
  <si>
    <t>Help.Group.TeamSetting</t>
  </si>
  <si>
    <t>HelpCategory_Proxyan</t>
  </si>
  <si>
    <t>Help.Category.Proxyan</t>
  </si>
  <si>
    <t>ico_unlock_character</t>
  </si>
  <si>
    <t>HelpGroup_Proxyan</t>
  </si>
  <si>
    <t>프록시안</t>
  </si>
  <si>
    <t>Help.Group.Proxyan</t>
  </si>
  <si>
    <t>HelpGroup_ProxyanSkill</t>
  </si>
  <si>
    <t>Help.Group.ProxyanSkill</t>
  </si>
  <si>
    <t>HelpGroup_ProxyanOptimize</t>
  </si>
  <si>
    <t>Help.Group.ProxyanOptimize</t>
  </si>
  <si>
    <t>HelpGroup_ProxyanLevelSync</t>
  </si>
  <si>
    <t>플러그인</t>
  </si>
  <si>
    <t>Help.Category.Plugin</t>
  </si>
  <si>
    <t>ico_unlock_plugin</t>
  </si>
  <si>
    <t>HelpCategory_Story</t>
  </si>
  <si>
    <t>스토리</t>
  </si>
  <si>
    <t>Help.Category.Story</t>
  </si>
  <si>
    <t>ico_unlock_story</t>
  </si>
  <si>
    <t>HelpGroup_StoryMain</t>
  </si>
  <si>
    <t>Help.Group.StoryMain</t>
  </si>
  <si>
    <t>HelpGroup_DataTower</t>
  </si>
  <si>
    <t>데이터타워</t>
  </si>
  <si>
    <t>Help.Group.DataTower</t>
  </si>
  <si>
    <t>HelpGroup_WorldRaid</t>
  </si>
  <si>
    <t>Help.Group.WorldRaid</t>
  </si>
  <si>
    <t>ico_unlock_starseed</t>
  </si>
  <si>
    <t>HelpGroup_Dispatch</t>
  </si>
  <si>
    <t>파견작전실</t>
  </si>
  <si>
    <t>Help.Group.Dispatch</t>
  </si>
  <si>
    <t>HelpGroup_Academy</t>
  </si>
  <si>
    <t>아카데미</t>
  </si>
  <si>
    <t>Help.Group.Academy</t>
  </si>
  <si>
    <t>HelpGroup_Arena</t>
  </si>
  <si>
    <t>Help.Group.Arena</t>
  </si>
  <si>
    <t>HelpGroup_Search</t>
  </si>
  <si>
    <t>Help.Group.Search</t>
  </si>
  <si>
    <t>HelpGroup_ProxyanLink</t>
  </si>
  <si>
    <t>Help.Group.ProxyanLink</t>
  </si>
  <si>
    <t>HelpCategory_Guild</t>
  </si>
  <si>
    <t>길드</t>
  </si>
  <si>
    <t>Help.Category.Guild</t>
  </si>
  <si>
    <t>ico_unlock_guild</t>
  </si>
  <si>
    <t>HelpGroup_Guild</t>
  </si>
  <si>
    <t>Help.Group.Guild</t>
  </si>
  <si>
    <t>HelpGroup_GuildOperation</t>
  </si>
  <si>
    <t>Help.Group.GuildOperation</t>
  </si>
  <si>
    <t>GroupId</t>
  </si>
  <si>
    <t>Title</t>
  </si>
  <si>
    <t>Contents</t>
  </si>
  <si>
    <t>$HelpGroup.Id</t>
  </si>
  <si>
    <t>[string]</t>
  </si>
  <si>
    <t>HelpDetail_AllyBattleReady</t>
  </si>
  <si>
    <t>Help.Detail.Title.AllyBattleReady</t>
  </si>
  <si>
    <t>Help.Detail.Title.EnemyBattleReady</t>
  </si>
  <si>
    <t>Help.Detail.Title.CombatPower</t>
  </si>
  <si>
    <t>text:Help.Detail.Desc.CombatPower.01</t>
  </si>
  <si>
    <t>Help.Detail.Title.Sortie</t>
  </si>
  <si>
    <t>Help.Detail.Title.ProxyanSetting</t>
  </si>
  <si>
    <t>text:Help.Detail.Desc.PlacementPoint.01</t>
  </si>
  <si>
    <t>Help.Detail.Title.CombatPosition</t>
  </si>
  <si>
    <t>Help.Detail.Title.ProxyanFaction</t>
  </si>
  <si>
    <t>Help.Detail.Title.ProxyanLevel</t>
  </si>
  <si>
    <t>Help.Detail.Title.SkillActive</t>
  </si>
  <si>
    <t>text:Help.Detail.Desc.SkillActive.01</t>
  </si>
  <si>
    <t>Help.Detail.Title.SkillPassive</t>
  </si>
  <si>
    <t>text:Help.Detail.Desc.SkillPassive.01</t>
  </si>
  <si>
    <t>HelpDetail_StoryMain</t>
  </si>
  <si>
    <t>Help.Detail.Title.StoryMain</t>
  </si>
  <si>
    <t>Help.Detail.Title.StoryArchive</t>
  </si>
  <si>
    <t>text:Help.Detail.Desc.StoryArchive.01</t>
  </si>
  <si>
    <t>Help.Detail.Title.StoryFaction</t>
  </si>
  <si>
    <t>text:Help.Detail.Desc.StoryFaction.01</t>
  </si>
  <si>
    <t>HelpDetail_ProxyanLevelSync</t>
  </si>
  <si>
    <t>Help.Detail.Title.ProxyanLevelSync</t>
  </si>
  <si>
    <t>Help.Detail.Title.ProxyanLevelSyncSlots</t>
  </si>
  <si>
    <t>HelpDetail_PluginEffect</t>
  </si>
  <si>
    <t>Help.Detail.Title.PluginEffect</t>
  </si>
  <si>
    <t>HelpDetail_DataTower</t>
  </si>
  <si>
    <t>Help.Detail.Title.DataTower</t>
  </si>
  <si>
    <t>text:Help.Detail.Desc.DataTower.01</t>
  </si>
  <si>
    <t>Help.Detail.Title.DataTowerRecord</t>
  </si>
  <si>
    <t>text:Help.Detail.Desc.DataTowerRecord.01</t>
  </si>
  <si>
    <t>Help.Detail.Title.DataTowerRewards</t>
  </si>
  <si>
    <t>text:Help.Detail.Desc.DataTowerRewards.01</t>
  </si>
  <si>
    <t>Help.Detail.Title.DataTowerRank</t>
  </si>
  <si>
    <t>text:Help.Detail.Desc.DataTowerRank.01</t>
  </si>
  <si>
    <t>HelpDetail_WorldRaid</t>
  </si>
  <si>
    <t>Help.Detail.Title.WorldRaid</t>
  </si>
  <si>
    <t>text:Help.Detail.Desc.WorldRaid.01</t>
  </si>
  <si>
    <t>HelpDetail_Dispatch</t>
  </si>
  <si>
    <t>Help.Detail.Title.Dispatch</t>
  </si>
  <si>
    <t>text:Help.Detail.Desc.Dispatch.01</t>
  </si>
  <si>
    <t>Help.Detail.Title.DispatchStart</t>
  </si>
  <si>
    <t>Help.Detail.Title.DispatchFacilityInform</t>
  </si>
  <si>
    <t>HelpDetail_Academy</t>
  </si>
  <si>
    <t>Help.Detail.Title.Academy</t>
  </si>
  <si>
    <t>Help.Detail.Title.AcademyMate</t>
  </si>
  <si>
    <t>text:Help.Detail.Desc.AcademyMate.01</t>
  </si>
  <si>
    <t>Help.Detail.Title.AcademyStart</t>
  </si>
  <si>
    <t>HelpDetail_Arena</t>
  </si>
  <si>
    <t>Help.Detail.Title.Arena</t>
  </si>
  <si>
    <t>Help.Detail.Title.ArenaRank</t>
  </si>
  <si>
    <t>Help.Detail.Title.ArenaReward</t>
  </si>
  <si>
    <t>HelpDetail_ScreeningSearch</t>
  </si>
  <si>
    <t>Help.Detail.Title.ScreeningSearch</t>
  </si>
  <si>
    <t>Help.Detail.Title.PickupSearch</t>
  </si>
  <si>
    <t>HelpDetail_ProxyanLink</t>
  </si>
  <si>
    <t>Help.Detail.Title.ProxyanLink</t>
  </si>
  <si>
    <t>Help.Detail.Title.ProxyanLinkStory</t>
  </si>
  <si>
    <t>Help.Detail.Title.ProxyanLinkBuff</t>
  </si>
  <si>
    <t>Help.Detail.Title.ProxyanLinkOptimize</t>
  </si>
  <si>
    <t>HelpDetail_Guild</t>
  </si>
  <si>
    <t>Help.Detail.Title.Guild</t>
  </si>
  <si>
    <t>Help.Detail.Title.GuildCreate</t>
  </si>
  <si>
    <t>HelpDetail_GuildJoin</t>
  </si>
  <si>
    <t>Help.Detail.Title.GuildJoin</t>
  </si>
  <si>
    <t>Help.Detail.Title.GuildAttendance</t>
  </si>
  <si>
    <t>Help.Detail.Title.GuildSupport</t>
  </si>
  <si>
    <t>HelpDetail_GuildOperation</t>
  </si>
  <si>
    <t>Help.Detail.Title.GuildOperation</t>
  </si>
  <si>
    <t>ViewController</t>
  </si>
  <si>
    <t>ContentsId</t>
  </si>
  <si>
    <t>$Help.Id?</t>
  </si>
  <si>
    <t>Root_Story</t>
  </si>
  <si>
    <t>Root_Story_Char</t>
  </si>
  <si>
    <t>Root_CharSync</t>
  </si>
  <si>
    <t>Root_RaidStage</t>
  </si>
  <si>
    <t>Root_DataTower</t>
  </si>
  <si>
    <t>Root_WorldRaid</t>
  </si>
  <si>
    <t>Root_DispatchCenter</t>
  </si>
  <si>
    <t>Root_AcademyIntro</t>
  </si>
  <si>
    <t>Root_AcademyStart</t>
  </si>
  <si>
    <t>Root_Arena</t>
  </si>
  <si>
    <t>Root_GachaShop</t>
  </si>
  <si>
    <t>Root_Guild</t>
  </si>
  <si>
    <t>Root_GuildList</t>
  </si>
  <si>
    <t>Root_GuildOperation</t>
  </si>
  <si>
    <t>Root_Plugin_Management</t>
    <phoneticPr fontId="1" type="noConversion"/>
  </si>
  <si>
    <t>HelpGroup_PluginLevelUp</t>
    <phoneticPr fontId="1" type="noConversion"/>
  </si>
  <si>
    <t>Help.Detail.Title.Formation</t>
  </si>
  <si>
    <t>Help.Detail.Title.StoryProxyan</t>
  </si>
  <si>
    <t>text:Help.Detail.Desc.AllyBattleReady.01
text:Help.Detail.Desc.AllyBattleReady.02</t>
    <phoneticPr fontId="1" type="noConversion"/>
  </si>
  <si>
    <t>Root_NewBattleReady</t>
    <phoneticPr fontId="1" type="noConversion"/>
  </si>
  <si>
    <t>Root_Character</t>
    <phoneticPr fontId="1" type="noConversion"/>
  </si>
  <si>
    <t>Help.Detail.Title.ActivationCenter</t>
  </si>
  <si>
    <t>Root_ActivationAbility</t>
    <phoneticPr fontId="1" type="noConversion"/>
  </si>
  <si>
    <t>text:Help.Detail.Desc.BasicCombatAbilities.01
text:Help.Detail.Desc.BasicCombatAbilities.02
text:Help.Detail.Desc.BasicCombatAbilities.03
text:Help.Detail.Desc.BasicCombatAbilities.04</t>
    <phoneticPr fontId="1" type="noConversion"/>
  </si>
  <si>
    <t>text:Help.Detail.Desc.ProxyanFaction.01
text:Help.Detail.Desc.ProxyanFaction.02
text:Help.Detail.Desc.ProxyanFaction.03
text:Help.Detail.Desc.ProxyanFaction.04
text:Help.Detail.Desc.ProxyanFaction.05
text:Help.Detail.Desc.ProxyanFaction.06
text:Help.Detail.Desc.ProxyanFaction.07</t>
    <phoneticPr fontId="1" type="noConversion"/>
  </si>
  <si>
    <t>text:Help.Detail.Desc.PluginLevelUp.01
text:Help.Detail.Desc.PluginLevelUp.02
text:Help.Detail.Desc.PluginLevelUp.03
text:Help.Detail.Desc.PluginLevelUp.04</t>
    <phoneticPr fontId="1" type="noConversion"/>
  </si>
  <si>
    <t>text:Help.Detail.Desc.AcademyStart.01
text:Help.Detail.Desc.AcademyStart.02</t>
    <phoneticPr fontId="1" type="noConversion"/>
  </si>
  <si>
    <t>text:Help.Detail.Desc.ProxyanLevel.01
text:Help.Detail.Desc.ProxyanLevel.02
text:Help.Detail.Desc.ProxyanLevel.03</t>
    <phoneticPr fontId="1" type="noConversion"/>
  </si>
  <si>
    <t>text:Help.Detail.Desc.PromoteCancel.01
text:Help.Detail.Desc.PromoteCancel.02</t>
    <phoneticPr fontId="1" type="noConversion"/>
  </si>
  <si>
    <t>text:Help.Detail.Desc.ProxyanFire.01
text:Help.Detail.Desc.ProxyanFire.02</t>
    <phoneticPr fontId="1" type="noConversion"/>
  </si>
  <si>
    <t>Root_Character_Promote</t>
    <phoneticPr fontId="1" type="noConversion"/>
  </si>
  <si>
    <t>Root_Character_Promote_Cancel</t>
    <phoneticPr fontId="1" type="noConversion"/>
  </si>
  <si>
    <t>text:Help.Detail.Desc.ProxyanLevelSyncSlots.01
text:Help.Detail.Desc.ProxyanLevelSyncSlots.02</t>
    <phoneticPr fontId="1" type="noConversion"/>
  </si>
  <si>
    <t>Root_Dominion</t>
    <phoneticPr fontId="1" type="noConversion"/>
  </si>
  <si>
    <t>Help.Detail.Title.GuildOperationReward</t>
  </si>
  <si>
    <t>text:Help.Detail.Desc.GuildOperationReward.01
text:Help.Detail.Desc.GuildOperationReward.02</t>
    <phoneticPr fontId="1" type="noConversion"/>
  </si>
  <si>
    <t>Root_SeedLab</t>
    <phoneticPr fontId="1" type="noConversion"/>
  </si>
  <si>
    <t>Root_StarSeedMenu</t>
    <phoneticPr fontId="1" type="noConversion"/>
  </si>
  <si>
    <t>text:Help.Detail.Desc.PluginPromote.01
text:Help.Detail.Desc.PluginPromote.02
text:Help.Detail.Desc.PluginPromote.03
text:Help.Detail.Desc.PluginPromote.04</t>
    <phoneticPr fontId="1" type="noConversion"/>
  </si>
  <si>
    <t>text:Help.Detail.Desc.PluginEffect.01
text:Help.Detail.Desc.PluginEffect.02
text:Help.Detail.Desc.PluginEffect.03
text:Help.Detail.Desc.PluginEffect.04</t>
    <phoneticPr fontId="1" type="noConversion"/>
  </si>
  <si>
    <t>text:Help.Detail.Desc.Academy.01
text:Help.Detail.Desc.Academy.02</t>
    <phoneticPr fontId="1" type="noConversion"/>
  </si>
  <si>
    <t>text:Help.Detail.Desc.GuildCreate.01
text:Help.Detail.Desc.GuildCreate.02
text:Help.Detail.Desc.GuildCreate.03</t>
    <phoneticPr fontId="1" type="noConversion"/>
  </si>
  <si>
    <t>Root_StoryCategory</t>
    <phoneticPr fontId="1" type="noConversion"/>
  </si>
  <si>
    <t>string?</t>
    <phoneticPr fontId="1" type="noConversion"/>
  </si>
  <si>
    <t>#프리팹</t>
    <phoneticPr fontId="1" type="noConversion"/>
  </si>
  <si>
    <t>Prefab</t>
    <phoneticPr fontId="1" type="noConversion"/>
  </si>
  <si>
    <t>UI/Prefabs/Common/Help/Help_CharacterPromoteSpecial.prefab</t>
  </si>
  <si>
    <t>Help.Detail.Title.ProxyanPromote</t>
  </si>
  <si>
    <t>text:Help.Detail.Desc.ProxyanPromote.01</t>
  </si>
  <si>
    <t>HelpGroup_ProxyanPromoteRecipe</t>
  </si>
  <si>
    <t>HelpDetail_ProxyanPromoteRecipe</t>
    <phoneticPr fontId="1" type="noConversion"/>
  </si>
  <si>
    <t>HelpGroup_Equipment</t>
  </si>
  <si>
    <t>장비</t>
  </si>
  <si>
    <t>Help.Group.Equipment</t>
  </si>
  <si>
    <t>HelpGroup_ProxyanPromote</t>
  </si>
  <si>
    <t>승급</t>
  </si>
  <si>
    <t>일반코어 승급재료</t>
  </si>
  <si>
    <t>Help.Group.ProxyanPromoteRecipe</t>
  </si>
  <si>
    <t>상위코어 승급재료</t>
  </si>
  <si>
    <t>Help.Group.ProxyanPromoteRecipe2</t>
  </si>
  <si>
    <t>스킬</t>
  </si>
  <si>
    <t>링크</t>
  </si>
  <si>
    <t>최적화</t>
  </si>
  <si>
    <t>레벨 동기화</t>
  </si>
  <si>
    <t>Help.Group.ProxyanLevelSync</t>
  </si>
  <si>
    <t>모집</t>
  </si>
  <si>
    <t>HelpCategory_Plugin</t>
  </si>
  <si>
    <t>HelpGroup_Plugin</t>
  </si>
  <si>
    <t>육성</t>
  </si>
  <si>
    <t>전투배치</t>
  </si>
  <si>
    <t>편성</t>
  </si>
  <si>
    <t>HelpGroup_Mercenary</t>
  </si>
  <si>
    <t>용병</t>
  </si>
  <si>
    <t>Help.Group.Mercenary</t>
  </si>
  <si>
    <t>HelpGroup_Tactic</t>
  </si>
  <si>
    <t>전술</t>
  </si>
  <si>
    <t>Help.Group.Tactic</t>
  </si>
  <si>
    <t>HelpCategory_Adventure</t>
  </si>
  <si>
    <t>모험</t>
  </si>
  <si>
    <t>Help.Category.Adventure</t>
  </si>
  <si>
    <t>HelpGroup_Adventure</t>
  </si>
  <si>
    <t>Help.Group.Adventure</t>
  </si>
  <si>
    <t>HelpCategory_Campaign</t>
  </si>
  <si>
    <t>캠페인</t>
  </si>
  <si>
    <t>Help.Category.Campaign</t>
  </si>
  <si>
    <t>ico_unlock_campaign</t>
  </si>
  <si>
    <t>HelpGroup_Supply</t>
  </si>
  <si>
    <t>물자탐색</t>
  </si>
  <si>
    <t>Help.Group.Supply</t>
  </si>
  <si>
    <t>HelpGroup_AttributeBattle</t>
  </si>
  <si>
    <t>코어분석</t>
  </si>
  <si>
    <t>Help.Group.AttributeBattle</t>
  </si>
  <si>
    <t>아레나&amp;팀 아레나</t>
  </si>
  <si>
    <t>HelpGroup_BossChallenge</t>
  </si>
  <si>
    <t>보스 챌린지</t>
  </si>
  <si>
    <t>Help.Group.BossChallenge</t>
  </si>
  <si>
    <t>월드 레이드</t>
  </si>
  <si>
    <t>HelpGroup_Dominion</t>
  </si>
  <si>
    <t>도미니언</t>
  </si>
  <si>
    <t>Help.Group.Dominion</t>
  </si>
  <si>
    <t>길드작전</t>
  </si>
  <si>
    <t>HelpCategory_Asnia</t>
  </si>
  <si>
    <t>아스니아</t>
  </si>
  <si>
    <t>Help.Category.Asnia</t>
  </si>
  <si>
    <t>HelpGroup_Asnia</t>
  </si>
  <si>
    <t>Help.Group.Asnia</t>
  </si>
  <si>
    <t>HelpGroup_ActivationCenter</t>
  </si>
  <si>
    <t>액티베이션 센터</t>
  </si>
  <si>
    <t>Help.Group.ActivationCenter</t>
  </si>
  <si>
    <t>HelpGroup_SeedLab</t>
  </si>
  <si>
    <t>스타시드 연구소</t>
  </si>
  <si>
    <t>Help.Group.SeedLab</t>
  </si>
  <si>
    <t>HelpCategory_Instarseed</t>
  </si>
  <si>
    <t>인스타시드</t>
  </si>
  <si>
    <t>Help.Category.Instarseed</t>
  </si>
  <si>
    <t>ico_unlock_favorability</t>
  </si>
  <si>
    <t>HelpGroup_Instarseed</t>
  </si>
  <si>
    <t>Help.Group.Instarseed</t>
  </si>
  <si>
    <t>HelpGroup_InstarseedMessage</t>
  </si>
  <si>
    <t>메시지</t>
  </si>
  <si>
    <t>Help.Group.InstarseedMessage</t>
  </si>
  <si>
    <t>Help.Detail.Title.BasicCombat</t>
    <phoneticPr fontId="1" type="noConversion"/>
  </si>
  <si>
    <t>text:Help.Detail.Desc.CombatPosition.01
text:Help.Detail.Desc.CombatPosition.02
text:Help.Detail.Desc.CombatPosition.03
text:Help.Detail.Desc.CombatPosition.04
text:Help.Detail.Desc.CombatPosition.05</t>
    <phoneticPr fontId="1" type="noConversion"/>
  </si>
  <si>
    <t>Help.Detail.Title.Core</t>
  </si>
  <si>
    <t>text:Help.Detail.Desc.Core.01</t>
    <phoneticPr fontId="1" type="noConversion"/>
  </si>
  <si>
    <t>Help.Detail.Title.Equipment</t>
  </si>
  <si>
    <t>text:Help.Detail.Desc.Equipment.01</t>
  </si>
  <si>
    <t>Help.Detail.Title.EquipmentEnhance</t>
  </si>
  <si>
    <t>text:Help.Detail.Desc.EquipmentEnhance.01</t>
  </si>
  <si>
    <t>Help.Detail.Title.EquipmentSet</t>
  </si>
  <si>
    <t>text:Help.Detail.Desc.EquipmentSet.01</t>
  </si>
  <si>
    <t>Help.Detail.Title.EquipmentSetChange</t>
  </si>
  <si>
    <t>text:Help.Detail.Desc.EquipmentSetChange.01</t>
  </si>
  <si>
    <t>Help.Detail.Title.PromoteAll</t>
  </si>
  <si>
    <t>text:Help.Detail.Desc.PromoteAll.01</t>
  </si>
  <si>
    <t>Help.Detail.Title.PromoteCancel</t>
  </si>
  <si>
    <t>Help.Detail.Title.ProxyanFire</t>
  </si>
  <si>
    <t>Help.Detail.Title.SkillUltimate</t>
    <phoneticPr fontId="7" type="noConversion"/>
  </si>
  <si>
    <t>text:Help.Detail.Desc.SkillUltimate.01
text:Help.Detail.Desc.SkillUltimate.02
text:Help.Detail.Desc.SkillUltimate.03</t>
    <phoneticPr fontId="1" type="noConversion"/>
  </si>
  <si>
    <t>text:Help.Detail.Desc.ProxyanLink.01
text:Help.Detail.Desc.ProxyanLink.02</t>
    <phoneticPr fontId="1" type="noConversion"/>
  </si>
  <si>
    <t>text:Help.Detail.Desc.ProxyanLinkOptimize.01
text:Help.Detail.Desc.ProxyanLinkOptimize.02
text:Help.Detail.Desc.ProxyanLinkOptimize.03</t>
    <phoneticPr fontId="1" type="noConversion"/>
  </si>
  <si>
    <t>text:Help.Detail.Desc.ProxyanLinkBuff.01
text:Help.Detail.Desc.ProxyanLinkBuff.02</t>
    <phoneticPr fontId="1" type="noConversion"/>
  </si>
  <si>
    <t>text:Help.Detail.Desc.ProxyanLinkStory.01</t>
    <phoneticPr fontId="1" type="noConversion"/>
  </si>
  <si>
    <t>Help.Detail.Title.ProxyanOptimize</t>
    <phoneticPr fontId="1" type="noConversion"/>
  </si>
  <si>
    <t>text:Help.Detail.Desc.ProxyanOptimize.01
text:Help.Detail.Desc.ProxyanOptimize.02
text:Help.Detail.Desc.ProxyanOptimize.03
text:Help.Detail.Desc.ProxyanOptimize.04</t>
    <phoneticPr fontId="1" type="noConversion"/>
  </si>
  <si>
    <t>text:Help.Detail.Desc.ProxyanLevelSync.01
text:Help.Detail.Desc.ProxyanLevelSync.02
text:Help.Detail.Desc.ProxyanLevelSync.03</t>
    <phoneticPr fontId="1" type="noConversion"/>
  </si>
  <si>
    <t>text:Help.Detail.Desc.ScreeningSearch.01
text:Help.Detail.Desc.ScreeningSearch.02
text:Help.Detail.Desc.ScreeningSearch.03
text:Help.Detail.Desc.ScreeningSearch.04
text:Help.Detail.Desc.ScreeningSearch.05</t>
    <phoneticPr fontId="1" type="noConversion"/>
  </si>
  <si>
    <t>text:Help.Detail.Desc.PickupSearch.01
text:Help.Detail.Desc.PickupSearch.02
text:Help.Detail.Desc.PickupSearch.03</t>
    <phoneticPr fontId="1" type="noConversion"/>
  </si>
  <si>
    <t>Help.Detail.Title.NormalSearch</t>
    <phoneticPr fontId="7" type="noConversion"/>
  </si>
  <si>
    <t>Help.Detail.Title.PluginLevelUp</t>
  </si>
  <si>
    <t>Help.Detail.Title.PluginPromote</t>
  </si>
  <si>
    <t>Help.Detail.Title.PluginChipset</t>
  </si>
  <si>
    <t>text:Help.Detail.Desc.StoryProxyan.01</t>
  </si>
  <si>
    <t>text:Help.Detail.Desc.EnemyBattleReady.01
text:Help.Detail.Desc.EnemyBattleReady.02</t>
    <phoneticPr fontId="1" type="noConversion"/>
  </si>
  <si>
    <t>text:Help.Detail.Desc.Sortie.01</t>
  </si>
  <si>
    <t>text:Help.Detail.Desc.ProxyanSetting.01
text:Help.Detail.Desc.ProxyanSetting.02
text:Help.Detail.Desc.ProxyanSetting.03</t>
    <phoneticPr fontId="1" type="noConversion"/>
  </si>
  <si>
    <t>Help.Detail.Title.PlacementPoint</t>
    <phoneticPr fontId="7" type="noConversion"/>
  </si>
  <si>
    <t>Help.Detail.Title.Mercenary</t>
  </si>
  <si>
    <t>text:Help.Detail.Desc.Mercenary.01</t>
  </si>
  <si>
    <t>Help.Detail.Title.MercenaryRegister</t>
  </si>
  <si>
    <t>text:Help.Detail.Desc.MercenaryRegister.01</t>
  </si>
  <si>
    <t>Help.Detail.Title.MercenaryRent</t>
  </si>
  <si>
    <t>text:Help.Detail.Desc.MercenaryRent.01</t>
  </si>
  <si>
    <t>Help.Detail.Title.Tactic</t>
  </si>
  <si>
    <t>text:Help.Detail.Desc.Tactic.01</t>
  </si>
  <si>
    <t>text:Help.Detail.Desc.Formation.01</t>
  </si>
  <si>
    <t>Help.Detail.Title.Command</t>
  </si>
  <si>
    <t>text:Help.Detail.Desc.Commande.01</t>
  </si>
  <si>
    <t>Help.Detail.Title.Adventure</t>
    <phoneticPr fontId="1" type="noConversion"/>
  </si>
  <si>
    <t>text:Help.Detail.Desc.Adventure.01
text:Help.Detail.Desc.Adventure.02</t>
    <phoneticPr fontId="1" type="noConversion"/>
  </si>
  <si>
    <t>Help.Detail.Title.IdleBattle</t>
    <phoneticPr fontId="1" type="noConversion"/>
  </si>
  <si>
    <t>text:Help.Detail.Desc.IdleBattle.01
text:Help.Detail.Desc.IdleBattle.02</t>
    <phoneticPr fontId="1" type="noConversion"/>
  </si>
  <si>
    <t>Help.Detail.Title.Supply</t>
  </si>
  <si>
    <t>text:Help.Detail.Desc.Supply.01</t>
  </si>
  <si>
    <t>Help.Detail.Title.SupplyEntrance</t>
  </si>
  <si>
    <t>text:Help.Detail.Desc.SupplyEntrance.01</t>
  </si>
  <si>
    <t>Help.Detail.Title.SupplySweep</t>
  </si>
  <si>
    <t>text:Help.Detail.Desc.SupplySweep.01</t>
  </si>
  <si>
    <t>Help.Detail.Title.SupplyRewards</t>
  </si>
  <si>
    <t>text:Help.Detail.Desc.SupplyRewards.01</t>
  </si>
  <si>
    <t>Help.Detail.Title.AttributeBattle</t>
  </si>
  <si>
    <t>text:Help.Detail.Desc.AttributeBattle.01</t>
  </si>
  <si>
    <t>Help.Detail.Title.AttributeBattleTerm</t>
  </si>
  <si>
    <t>text:Help.Detail.Desc.AttributeBattleTerm.01
text:Help.Detail.Desc.AttributeBattleTerm.02
text:Help.Detail.Desc.AttributeBattleTerm.03
text:Help.Detail.Desc.AttributeBattleTerm.04</t>
    <phoneticPr fontId="1" type="noConversion"/>
  </si>
  <si>
    <t>Help.Detail.Title.AttributeBattleType</t>
  </si>
  <si>
    <t>text:Help.Detail.Desc.AttributeBattleType.01</t>
  </si>
  <si>
    <t>Help.Detail.Title.AttributeBattlePoint</t>
  </si>
  <si>
    <t>text:Help.Detail.Desc.AttributeBattlePoint.01</t>
  </si>
  <si>
    <t>Help.Detail.Title.AttributeBattleReward</t>
  </si>
  <si>
    <t>text:Help.Detail.Desc.AttributeBattleReward.01</t>
  </si>
  <si>
    <t>text:Help.Detail.Desc.Arena.01</t>
    <phoneticPr fontId="1" type="noConversion"/>
  </si>
  <si>
    <t>Help.Detail.Title.TeamArena</t>
    <phoneticPr fontId="1" type="noConversion"/>
  </si>
  <si>
    <t>text:Help.Detail.Desc.TeamArena.01</t>
    <phoneticPr fontId="1" type="noConversion"/>
  </si>
  <si>
    <t>Help.Detail.Title.ArenaTerm</t>
  </si>
  <si>
    <t>text:Help.Detail.Desc.ArenaTerm.01</t>
  </si>
  <si>
    <t>Help.Detail.Title.ArenaEntrance</t>
  </si>
  <si>
    <t>text:Help.Detail.Desc.ArenaEntrance.01</t>
  </si>
  <si>
    <t>text:Help.Detail.Desc.ArenaReward.01</t>
  </si>
  <si>
    <t>text:Help.Detail.Desc.ArenaRank.01</t>
  </si>
  <si>
    <t>Help.Detail.Title.BossChallenge</t>
  </si>
  <si>
    <t>text:Help.Detail.Desc.BossChallenge.01</t>
  </si>
  <si>
    <t>Help.Detail.Title.BossChallengeReward</t>
  </si>
  <si>
    <t>text:Help.Detail.Desc.BossChallenge.Reward.01</t>
  </si>
  <si>
    <t>Help.Detail.Title.WorldRaidTerm</t>
  </si>
  <si>
    <t>text:Help.Detail.Desc.WorldRaidTerm.01</t>
  </si>
  <si>
    <t>Help.Detail.Title.WorldRaidEntrance</t>
  </si>
  <si>
    <t>text:Help.Detail.Desc.WorldRaidEntrance.01</t>
  </si>
  <si>
    <t>Help.Detail.Title.WorldRaidReward</t>
  </si>
  <si>
    <t>text:Help.Detail.Desc.WorldRaidReward.01
text:Help.Detail.Desc.WorldRaidReward.02</t>
    <phoneticPr fontId="1" type="noConversion"/>
  </si>
  <si>
    <t>Help.Detail.Title.WorldRaidRank</t>
  </si>
  <si>
    <t>text:Help.Detail.Desc.WorldRaidRank.01</t>
  </si>
  <si>
    <t>Help.Detail.Title.Dominion</t>
  </si>
  <si>
    <t>text:Help.Detail.Desc.Dominion.01
text:Help.Detail.Desc.Dominion.02
text:Help.Detail.Desc.Dominion.03</t>
    <phoneticPr fontId="1" type="noConversion"/>
  </si>
  <si>
    <t>Help.Detail.Title.DominionTerm</t>
  </si>
  <si>
    <t>text:Help.Detail.Desc.DominionTerm.01</t>
  </si>
  <si>
    <t>Help.Detail.Title.DominionPoint</t>
  </si>
  <si>
    <t>text:Help.Detail.Desc.DominionPoint.01
text:Help.Detail.Desc.DominionPoint.02
text:Help.Detail.Desc.DominionPoint.03
text:Help.Detail.Desc.DominionPoint.04
text:Help.Detail.Desc.DominionPoint.05
text:Help.Detail.Desc.DominionPoint.06</t>
    <phoneticPr fontId="1" type="noConversion"/>
  </si>
  <si>
    <t>Help.Detail.Title.DominionUse</t>
  </si>
  <si>
    <t>text:Help.Detail.Desc.DominionUse.01
text:Help.Detail.Desc.DominionUse.02
text:Help.Detail.Desc.DominionUse.03</t>
    <phoneticPr fontId="1" type="noConversion"/>
  </si>
  <si>
    <t>Help.Detail.Title.DominionDifficulty</t>
  </si>
  <si>
    <t>text:Help.Detail.Desc.DominionDifficulty01</t>
  </si>
  <si>
    <t>Help.Detail.Title.DominionReward</t>
  </si>
  <si>
    <t>text:Help.Detail.Desc.DominionReward.01
text:Help.Detail.Desc.DominionReward.02</t>
    <phoneticPr fontId="1" type="noConversion"/>
  </si>
  <si>
    <t>Help.Detail.Title.DominionRank</t>
  </si>
  <si>
    <t>text:Help.Detail.Desc.DominionRank.01</t>
  </si>
  <si>
    <t>text:Help.Detail.Desc.GuildOperation.01
text:Help.Detail.Desc.GuildOperation.02</t>
    <phoneticPr fontId="1" type="noConversion"/>
  </si>
  <si>
    <t>Help.Detail.Title.GuildOperationTerm</t>
  </si>
  <si>
    <t>text:Help.Detail.Desc.GuildOperationTerm.01
text:Help.Detail.Desc.GuildOperationTerm.02</t>
    <phoneticPr fontId="1" type="noConversion"/>
  </si>
  <si>
    <t>Help.Detail.Title.GuildOperationEntrance</t>
  </si>
  <si>
    <t>text:Help.Detail.Desc.GuildOperationEntrance.01</t>
  </si>
  <si>
    <t>Help.Detail.Title.Asnia</t>
  </si>
  <si>
    <t>text:Help.Detail.Desc.Asnia.01
text:Help.Detail.Desc.Asnia.02
text:Help.Detail.Desc.Asnia.03</t>
    <phoneticPr fontId="1" type="noConversion"/>
  </si>
  <si>
    <t>Help.Detail.Title.AcademyEntrance</t>
  </si>
  <si>
    <t>text:Help.Detail.Desc.AcademyEntrance.01</t>
  </si>
  <si>
    <t>Help.Detail.Title.AcademySelect</t>
  </si>
  <si>
    <t>text:Help.Detail.Desc.AcademySelect.01</t>
  </si>
  <si>
    <t>Help.Detail.Title.AcademyBadge</t>
  </si>
  <si>
    <t>text:Help.Detail.Desc.AcademyBadge.01</t>
  </si>
  <si>
    <t>text:Help.Detail.Desc.ActivationCenter.01</t>
  </si>
  <si>
    <t>Help.Detail.Title.ActivationCenterEffect</t>
  </si>
  <si>
    <t>text:Help.Detail.Desc.ActivationCenterEffect.01</t>
  </si>
  <si>
    <t>text:Help.Detail.Desc.DispatchStart.01
text:Help.Detail.Desc.DispatchStart.02
text:Help.Detail.Desc.DispatchStart.03
text:Help.Detail.Desc.DispatchStart.04</t>
    <phoneticPr fontId="1" type="noConversion"/>
  </si>
  <si>
    <t>text:Help.Detail.Desc.DispatchFacilityInform.01</t>
  </si>
  <si>
    <t>Help.Detail.Title.SeedLab</t>
  </si>
  <si>
    <t>text:Help.Detail.Desc.SeedLab.01</t>
  </si>
  <si>
    <t>Help.Detail.Title.SeedLabEffect</t>
  </si>
  <si>
    <t>text:Help.Detail.Desc.SeedLabEffect.01
text:Help.Detail.Desc.SeedLabEffect.02</t>
    <phoneticPr fontId="1" type="noConversion"/>
  </si>
  <si>
    <t>Help.Detail.Title.Instarseed</t>
  </si>
  <si>
    <t>text:Help.Detail.Desc.Instarseed.01</t>
  </si>
  <si>
    <t>Help.Detail.Title.InstarseedPost</t>
  </si>
  <si>
    <t>text:Help.Detail.Desc.InstarseedPost.01</t>
  </si>
  <si>
    <t>Help.Detail.Title.InstarseedFollow</t>
  </si>
  <si>
    <t>text:Help.Detail.Desc.InstarseedFollow.01</t>
  </si>
  <si>
    <t>Help.Detail.Title.InstarseedPopularity</t>
  </si>
  <si>
    <t>text:Help.Detail.Desc.InstarseedPopularity.01</t>
  </si>
  <si>
    <t>Help.Detail.Title.Favorability</t>
  </si>
  <si>
    <t>text:Help.Detail.Desc.Favorability.01</t>
  </si>
  <si>
    <t>Help.Detail.Title.Coummunication</t>
  </si>
  <si>
    <t>text:Help.Detail.Desc.Communication.01</t>
  </si>
  <si>
    <t>Help.Detail.Title.Gift</t>
  </si>
  <si>
    <t>text:Help.Detail.Desc.Gift.01</t>
  </si>
  <si>
    <t>text:Help.Detail.Desc.Guild.01
text:Help.Detail.Desc.Guild.02</t>
    <phoneticPr fontId="1" type="noConversion"/>
  </si>
  <si>
    <t>text:Help.Detail.Desc.GuildJoin.01
text:Help.Detail.Desc.GuildJoin.02
text:Help.Detail.Desc.GuildJoin.03</t>
    <phoneticPr fontId="1" type="noConversion"/>
  </si>
  <si>
    <t>text:Help.Detail.Desc.GuildAttendance.01
text:Help.Detail.Desc.GuildAttendance.02</t>
    <phoneticPr fontId="1" type="noConversion"/>
  </si>
  <si>
    <t>text:Help.Detail.Desc.GuildSupport.01
text:Help.Detail.Desc.GuildSupport.02
text:Help.Detail.Desc.GuildSupport.03</t>
    <phoneticPr fontId="1" type="noConversion"/>
  </si>
  <si>
    <t>HelpDetail_BasicCombat</t>
  </si>
  <si>
    <t>HelpDetail_ProxyanPromote</t>
  </si>
  <si>
    <t>Root_LinkList</t>
    <phoneticPr fontId="1" type="noConversion"/>
  </si>
  <si>
    <t>HelpDetail_Supply</t>
  </si>
  <si>
    <t>Root_AttributeBattle</t>
    <phoneticPr fontId="1" type="noConversion"/>
  </si>
  <si>
    <t>HelpDetail_AttributeBattle</t>
  </si>
  <si>
    <t>Root_TeamArena</t>
    <phoneticPr fontId="1" type="noConversion"/>
  </si>
  <si>
    <t>Root_BossChallenge</t>
    <phoneticPr fontId="1" type="noConversion"/>
  </si>
  <si>
    <t>HelpDetail_BossChallenge</t>
  </si>
  <si>
    <t>HelpDetail_Dominion</t>
  </si>
  <si>
    <t>HelpDetail_Asnia</t>
  </si>
  <si>
    <t>HelpDetail_ActivationCenter</t>
  </si>
  <si>
    <t>HelpDetail_SeedLab</t>
  </si>
  <si>
    <t>Root_Instarseed</t>
    <phoneticPr fontId="1" type="noConversion"/>
  </si>
  <si>
    <t>HelpDetail_Instarseed</t>
  </si>
  <si>
    <t>Root_Instarseed_Message</t>
    <phoneticPr fontId="1" type="noConversion"/>
  </si>
  <si>
    <t>HelpDetail_Favorability</t>
  </si>
  <si>
    <t>Root_PluginList</t>
    <phoneticPr fontId="1" type="noConversion"/>
  </si>
  <si>
    <t>Root_Character_Sell</t>
    <phoneticPr fontId="1" type="noConversion"/>
  </si>
  <si>
    <t>Root_Link</t>
    <phoneticPr fontId="1" type="noConversion"/>
  </si>
  <si>
    <t>Root_AcademyCollection</t>
    <phoneticPr fontId="1" type="noConversion"/>
  </si>
  <si>
    <t>Root_StarSeed</t>
    <phoneticPr fontId="1" type="noConversion"/>
  </si>
  <si>
    <t>Root_Rental</t>
    <phoneticPr fontId="1" type="noConversion"/>
  </si>
  <si>
    <t>HelpDetail_Mercenary</t>
  </si>
  <si>
    <t>Root_StoryChapter</t>
    <phoneticPr fontId="1" type="noConversion"/>
  </si>
  <si>
    <t>Root_Character_SkillPreview</t>
    <phoneticPr fontId="1" type="noConversion"/>
  </si>
  <si>
    <t>HelpDetail_SkillUltimate</t>
  </si>
  <si>
    <t>Help.Group.PluginGrowth</t>
    <phoneticPr fontId="1" type="noConversion"/>
  </si>
  <si>
    <t>ico_unlock_fomation</t>
    <phoneticPr fontId="1" type="noConversion"/>
  </si>
  <si>
    <t>text:Help.Detail.Desc.StoryMain.01
text:Help.Detail.Desc.StoryMain.02</t>
    <phoneticPr fontId="1" type="noConversion"/>
  </si>
  <si>
    <t>Help.Group.Plugin</t>
    <phoneticPr fontId="1" type="noConversion"/>
  </si>
  <si>
    <t>Help.Group.PluginPromote</t>
    <phoneticPr fontId="1" type="noConversion"/>
  </si>
  <si>
    <t>UI/Prefabs/Common/Help/Help_CharacterPromote.prefab</t>
    <phoneticPr fontId="1" type="noConversion"/>
  </si>
  <si>
    <t>UI/Prefabs/Common/Help/Help_PluginPromote.prefab</t>
    <phoneticPr fontId="1" type="noConversion"/>
  </si>
  <si>
    <t>Help.Group.ProxyanPromote</t>
    <phoneticPr fontId="1" type="noConversion"/>
  </si>
  <si>
    <t>HelpGroup_ProxyanPromote</t>
    <phoneticPr fontId="1" type="noConversion"/>
  </si>
  <si>
    <t>text:Help.Detail.Desc.ProxyanPromote.01</t>
    <phoneticPr fontId="1" type="noConversion"/>
  </si>
  <si>
    <t>Help.Detail.Title.ProxyanFire2</t>
    <phoneticPr fontId="1" type="noConversion"/>
  </si>
  <si>
    <t>text:Help.Detail.Desc.ProxyanFire2.01
text:Help.Detail.Desc.ProxyanFire2.02</t>
    <phoneticPr fontId="1" type="noConversion"/>
  </si>
  <si>
    <t>HelpGroup_PluginLevelUp</t>
    <phoneticPr fontId="1" type="noConversion"/>
  </si>
  <si>
    <t>text:Help.Detail.Desc.PluginChipset.01
text:Help.Detail.Desc.PluginChipset.02
text:Help.Detail.Desc.PluginChipset.03
text:Help.Detail.Desc.PluginChipset.04
text:Help.Detail.Desc.PluginChipset.05
text:Help.Detail.Desc.PluginChipset.06
text:Help.Detail.Desc.PluginChipset.07
text:Help.Detail.Desc.PluginChipset.08</t>
    <phoneticPr fontId="1" type="noConversion"/>
  </si>
  <si>
    <t>HelpDetail_ArenaChallenge</t>
    <phoneticPr fontId="1" type="noConversion"/>
  </si>
  <si>
    <t>HelpGroup_ArenaChallenge</t>
    <phoneticPr fontId="1" type="noConversion"/>
  </si>
  <si>
    <t>Help.Detail.Title.ArenaChallenge</t>
  </si>
  <si>
    <t>text:Help.Detail.Desc.ArenaChallenge.01</t>
  </si>
  <si>
    <t>HelpDetail_ArenaChallengeTeam</t>
    <phoneticPr fontId="1" type="noConversion"/>
  </si>
  <si>
    <t>Help.Detail.Title.ArenaChallengeTerm</t>
  </si>
  <si>
    <t>text:Help.Detail.Desc.ArenaChallengeTerm.01</t>
    <phoneticPr fontId="1" type="noConversion"/>
  </si>
  <si>
    <t>HelpDetail_ArenaChallengeReward</t>
    <phoneticPr fontId="1" type="noConversion"/>
  </si>
  <si>
    <t>Help.Detail.Title.ArenaChallengeReward</t>
  </si>
  <si>
    <t>text:Help.Detail.Desc.ArenaChallengeReward.01</t>
  </si>
  <si>
    <t>HelpDetail_Memorial</t>
    <phoneticPr fontId="1" type="noConversion"/>
  </si>
  <si>
    <t>HelpGroup_Memorial</t>
    <phoneticPr fontId="1" type="noConversion"/>
  </si>
  <si>
    <t>Help.Detail.Title.Memorial</t>
  </si>
  <si>
    <t>text:Help.Detail.Desc.Memorial.01</t>
  </si>
  <si>
    <t>HelpDetail_MemorialTerm</t>
    <phoneticPr fontId="1" type="noConversion"/>
  </si>
  <si>
    <t>Help.Detail.Title.MemorialTerm</t>
  </si>
  <si>
    <t>text:Help.Detail.Desc.MemorialTerm.01</t>
  </si>
  <si>
    <t>HelpDetail_MemorialWave</t>
    <phoneticPr fontId="1" type="noConversion"/>
  </si>
  <si>
    <t>Help.Detail.Title.MemorialWave</t>
  </si>
  <si>
    <t>text:Help.Detail.Desc.MemorialWave.01
text:Help.Detail.Desc.MemorialWave.02
text:Help.Detail.Desc.MemorialWave.03
text:Help.Detail.Desc.MemorialWave.04</t>
    <phoneticPr fontId="1" type="noConversion"/>
  </si>
  <si>
    <t>HelpDetail_MemorialReward</t>
    <phoneticPr fontId="1" type="noConversion"/>
  </si>
  <si>
    <t>Help.Detail.Title.MemorialReward</t>
  </si>
  <si>
    <t>text:Help.Detail.Desc.MemorialReward.01</t>
  </si>
  <si>
    <t>HelpDetail_GuildAssault</t>
    <phoneticPr fontId="1" type="noConversion"/>
  </si>
  <si>
    <t>HelpGroup_GuildAssault</t>
    <phoneticPr fontId="1" type="noConversion"/>
  </si>
  <si>
    <t>Help.Detail.Title.GuildAssault</t>
  </si>
  <si>
    <t>text:Help.Detail.Desc.GuildAssault.01</t>
  </si>
  <si>
    <t>HelpDetail_GuildAssaultTerm</t>
    <phoneticPr fontId="1" type="noConversion"/>
  </si>
  <si>
    <t>Help.Detail.Title.GuildAssaultTerm</t>
  </si>
  <si>
    <t>text:Help.Detail.Desc.GuildAssaultTerm.01</t>
  </si>
  <si>
    <t>HelpDetail_GuildAssaultEntrance</t>
    <phoneticPr fontId="1" type="noConversion"/>
  </si>
  <si>
    <t>Help.Detail.Title.GuildAssaultEntrance</t>
  </si>
  <si>
    <t>text:Help.Detail.Desc.GuildAssaultEntrance.01</t>
  </si>
  <si>
    <t>HelpDetail_GuildAssaultReward</t>
    <phoneticPr fontId="1" type="noConversion"/>
  </si>
  <si>
    <t>Help.Detail.Title.GuildAssaultReward</t>
  </si>
  <si>
    <t>text:Help.Detail.Desc.GuildAssaultReward.01
text:Help.Detail.Desc.GuildAssaultReward.02
text:Help.Detail.Desc.GuildAssaultReward.03
text:Help.Detail.Desc.GuildAssaultReward.04</t>
    <phoneticPr fontId="1" type="noConversion"/>
  </si>
  <si>
    <t>HelpDetail_GuildAssaultRank</t>
    <phoneticPr fontId="1" type="noConversion"/>
  </si>
  <si>
    <t>Help.Detail.Title.GuildAssaultRank</t>
    <phoneticPr fontId="1" type="noConversion"/>
  </si>
  <si>
    <t>text:Help.Detail.Desc.GuildAssaultRank.01</t>
  </si>
  <si>
    <t>아레나 챌린지</t>
    <phoneticPr fontId="1" type="noConversion"/>
  </si>
  <si>
    <t>Help.Group.ArenaChallenge</t>
    <phoneticPr fontId="1" type="noConversion"/>
  </si>
  <si>
    <t>길드 총력전</t>
    <phoneticPr fontId="1" type="noConversion"/>
  </si>
  <si>
    <t>Help.Group.GuildAssault</t>
    <phoneticPr fontId="1" type="noConversion"/>
  </si>
  <si>
    <t>메모리얼</t>
    <phoneticPr fontId="1" type="noConversion"/>
  </si>
  <si>
    <t>Help.Group.Memorial</t>
    <phoneticPr fontId="1" type="noConversion"/>
  </si>
  <si>
    <t>Root_ChallengeStart</t>
    <phoneticPr fontId="1" type="noConversion"/>
  </si>
  <si>
    <t>Root_GuildAssault</t>
    <phoneticPr fontId="1" type="noConversion"/>
  </si>
  <si>
    <t>Root_Memorial</t>
    <phoneticPr fontId="1" type="noConversion"/>
  </si>
  <si>
    <t>text:Help.Detail.Desc.NormalSearch.01
text:Help.Detail.Desc.NormalSearch.02
text:Help.Detail.Desc.NormalSearch.03
text:Help.Detail.Desc.NormalSearch.04</t>
    <phoneticPr fontId="1" type="noConversion"/>
  </si>
  <si>
    <t>HelpDetail_PremiumSearch</t>
    <phoneticPr fontId="1" type="noConversion"/>
  </si>
  <si>
    <t>Help.Detail.Title.PremiumSearch</t>
    <phoneticPr fontId="1" type="noConversion"/>
  </si>
  <si>
    <t>text:Help.Detail.Desc.PremiumSearch.01
text:Help.Detail.Desc.PremiumSearch.02
text:Help.Detail.Desc.PremiumSearch.03
text:Help.Detail.Desc.PremiumSearch.04
text:Help.Detail.Desc.PremiumSearch.05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</si>
</sst>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b/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1">
      <alignment horizontal="center" vertical="center"/>
    </xf>
  </cellStyleXfs>
  <cellXfs count="18">
    <xf numFmtId="0" fontId="0" fillId="0" borderId="0" xfId="0"/>
    <xf numFmtId="0" fontId="4" fillId="0" borderId="0" xfId="0" applyFont="1" applyAlignment="1">
      <alignment vertical="center"/>
    </xf>
    <xf numFmtId="0" fontId="3" fillId="2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0" fontId="6" fillId="0" borderId="1" xfId="0" applyFont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vertical="center"/>
    </xf>
    <xf numFmtId="0" fontId="6" fillId="4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vertical="center"/>
    </xf>
    <xf numFmtId="0" fontId="6" fillId="5" borderId="1" xfId="0" applyFont="1" applyFill="1" applyBorder="1" applyAlignment="1">
      <alignment horizontal="left" vertical="center" wrapText="1"/>
    </xf>
  </cellXfs>
  <cellStyles count="2">
    <cellStyle name="기본" xfId="1"/>
    <cellStyle name="표준" xfId="0" builtinId="0"/>
  </cellStyles>
  <dxfs count="9"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1"/>
  <sheetViews>
    <sheetView workbookViewId="0">
      <selection activeCell="H30" sqref="H30:H40"/>
    </sheetView>
  </sheetViews>
  <sheetFormatPr defaultRowHeight="12" x14ac:dyDescent="0.3"/>
  <cols>
    <col min="1" max="1" width="22.25" style="1" bestFit="1" customWidth="1"/>
    <col min="2" max="2" width="13.875" style="1" bestFit="1" customWidth="1"/>
    <col min="3" max="3" width="5.75" style="1" bestFit="1" customWidth="1"/>
    <col min="4" max="4" width="21.625" style="1" bestFit="1" customWidth="1"/>
    <col min="5" max="5" width="21.625" style="1" customWidth="1"/>
    <col min="6" max="6" width="26.5" style="1" bestFit="1" customWidth="1"/>
    <col min="7" max="7" width="16.625" style="1" bestFit="1" customWidth="1"/>
    <col min="8" max="8" width="8.875" style="1" bestFit="1" customWidth="1"/>
    <col min="9" max="9" width="24.875" style="1" bestFit="1" customWidth="1"/>
    <col min="10" max="10" width="18.125" style="1" bestFit="1" customWidth="1"/>
    <col min="11" max="16384" width="9" style="1"/>
  </cols>
  <sheetData>
    <row r="1" spans="1:10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1</v>
      </c>
      <c r="H1" s="3" t="s">
        <v>6</v>
      </c>
      <c r="I1" s="3" t="s">
        <v>7</v>
      </c>
      <c r="J1" s="3" t="s">
        <v>191</v>
      </c>
    </row>
    <row r="2" spans="1:10" x14ac:dyDescent="0.3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3" t="s">
        <v>8</v>
      </c>
      <c r="G2" s="3" t="s">
        <v>9</v>
      </c>
      <c r="H2" s="3" t="s">
        <v>10</v>
      </c>
      <c r="I2" s="3" t="s">
        <v>11</v>
      </c>
      <c r="J2" s="3" t="s">
        <v>192</v>
      </c>
    </row>
    <row r="3" spans="1:10" x14ac:dyDescent="0.3">
      <c r="A3" s="2" t="s">
        <v>13</v>
      </c>
      <c r="B3" s="2" t="s">
        <v>9</v>
      </c>
      <c r="C3" s="2" t="s">
        <v>14</v>
      </c>
      <c r="D3" s="2" t="s">
        <v>15</v>
      </c>
      <c r="E3" s="2" t="s">
        <v>15</v>
      </c>
      <c r="F3" s="3" t="s">
        <v>190</v>
      </c>
      <c r="G3" s="3" t="s">
        <v>9</v>
      </c>
      <c r="H3" s="3" t="s">
        <v>14</v>
      </c>
      <c r="I3" s="3" t="s">
        <v>15</v>
      </c>
      <c r="J3" s="3" t="s">
        <v>15</v>
      </c>
    </row>
    <row r="4" spans="1:10" x14ac:dyDescent="0.3">
      <c r="A4" s="2" t="s">
        <v>16</v>
      </c>
      <c r="B4" s="2" t="s">
        <v>9</v>
      </c>
      <c r="C4" s="2" t="s">
        <v>16</v>
      </c>
      <c r="D4" s="2" t="s">
        <v>16</v>
      </c>
      <c r="E4" s="2" t="s">
        <v>16</v>
      </c>
      <c r="F4" s="3" t="s">
        <v>16</v>
      </c>
      <c r="G4" s="3" t="s">
        <v>9</v>
      </c>
      <c r="H4" s="3" t="s">
        <v>16</v>
      </c>
      <c r="I4" s="3" t="s">
        <v>16</v>
      </c>
      <c r="J4" s="3" t="s">
        <v>16</v>
      </c>
    </row>
    <row r="5" spans="1:10" x14ac:dyDescent="0.3">
      <c r="A5" s="1" t="s">
        <v>24</v>
      </c>
      <c r="B5" s="1" t="s">
        <v>28</v>
      </c>
      <c r="C5" s="1">
        <v>1</v>
      </c>
      <c r="D5" s="1" t="s">
        <v>25</v>
      </c>
      <c r="E5" s="1" t="s">
        <v>26</v>
      </c>
    </row>
    <row r="6" spans="1:10" x14ac:dyDescent="0.3">
      <c r="F6" s="1" t="s">
        <v>27</v>
      </c>
      <c r="G6" s="1" t="s">
        <v>28</v>
      </c>
      <c r="H6" s="1">
        <v>1</v>
      </c>
      <c r="I6" s="1" t="s">
        <v>29</v>
      </c>
    </row>
    <row r="7" spans="1:10" x14ac:dyDescent="0.3">
      <c r="F7" s="1" t="s">
        <v>198</v>
      </c>
      <c r="G7" s="1" t="s">
        <v>199</v>
      </c>
      <c r="H7" s="1">
        <v>2</v>
      </c>
      <c r="I7" s="1" t="s">
        <v>200</v>
      </c>
    </row>
    <row r="8" spans="1:10" x14ac:dyDescent="0.3">
      <c r="F8" s="1" t="s">
        <v>447</v>
      </c>
      <c r="G8" s="1" t="s">
        <v>202</v>
      </c>
      <c r="H8" s="1">
        <v>3</v>
      </c>
      <c r="I8" s="1" t="s">
        <v>446</v>
      </c>
    </row>
    <row r="9" spans="1:10" x14ac:dyDescent="0.3">
      <c r="G9" s="1" t="s">
        <v>205</v>
      </c>
      <c r="H9" s="1">
        <v>4</v>
      </c>
      <c r="I9" s="1" t="s">
        <v>206</v>
      </c>
      <c r="J9" s="1" t="s">
        <v>193</v>
      </c>
    </row>
    <row r="10" spans="1:10" x14ac:dyDescent="0.3">
      <c r="F10" s="1" t="s">
        <v>196</v>
      </c>
      <c r="G10" s="1" t="s">
        <v>203</v>
      </c>
      <c r="H10" s="1">
        <v>5</v>
      </c>
      <c r="I10" s="1" t="s">
        <v>204</v>
      </c>
      <c r="J10" s="1" t="s">
        <v>444</v>
      </c>
    </row>
    <row r="11" spans="1:10" x14ac:dyDescent="0.3">
      <c r="F11" s="1" t="s">
        <v>30</v>
      </c>
      <c r="G11" s="1" t="s">
        <v>207</v>
      </c>
      <c r="H11" s="1">
        <v>6</v>
      </c>
      <c r="I11" s="1" t="s">
        <v>31</v>
      </c>
    </row>
    <row r="12" spans="1:10" x14ac:dyDescent="0.3">
      <c r="F12" s="1" t="s">
        <v>60</v>
      </c>
      <c r="G12" s="1" t="s">
        <v>208</v>
      </c>
      <c r="H12" s="1">
        <v>7</v>
      </c>
      <c r="I12" s="1" t="s">
        <v>61</v>
      </c>
    </row>
    <row r="13" spans="1:10" x14ac:dyDescent="0.3">
      <c r="F13" s="1" t="s">
        <v>32</v>
      </c>
      <c r="G13" s="1" t="s">
        <v>209</v>
      </c>
      <c r="H13" s="1">
        <v>8</v>
      </c>
      <c r="I13" s="1" t="s">
        <v>33</v>
      </c>
    </row>
    <row r="14" spans="1:10" x14ac:dyDescent="0.3">
      <c r="F14" s="1" t="s">
        <v>34</v>
      </c>
      <c r="G14" s="1" t="s">
        <v>210</v>
      </c>
      <c r="H14" s="1">
        <v>9</v>
      </c>
      <c r="I14" s="1" t="s">
        <v>211</v>
      </c>
    </row>
    <row r="15" spans="1:10" x14ac:dyDescent="0.3">
      <c r="F15" s="1" t="s">
        <v>58</v>
      </c>
      <c r="G15" s="1" t="s">
        <v>212</v>
      </c>
      <c r="H15" s="1">
        <v>10</v>
      </c>
      <c r="I15" s="1" t="s">
        <v>59</v>
      </c>
    </row>
    <row r="16" spans="1:10" x14ac:dyDescent="0.3">
      <c r="A16" s="1" t="s">
        <v>213</v>
      </c>
      <c r="B16" s="1" t="s">
        <v>35</v>
      </c>
      <c r="C16" s="1">
        <v>2</v>
      </c>
      <c r="D16" s="1" t="s">
        <v>36</v>
      </c>
      <c r="E16" s="1" t="s">
        <v>37</v>
      </c>
    </row>
    <row r="17" spans="1:10" x14ac:dyDescent="0.3">
      <c r="F17" s="1" t="s">
        <v>214</v>
      </c>
      <c r="G17" s="1" t="s">
        <v>35</v>
      </c>
      <c r="H17" s="1">
        <v>1</v>
      </c>
      <c r="I17" s="1" t="s">
        <v>442</v>
      </c>
    </row>
    <row r="18" spans="1:10" x14ac:dyDescent="0.3">
      <c r="F18" s="1" t="s">
        <v>451</v>
      </c>
      <c r="G18" s="1" t="s">
        <v>215</v>
      </c>
      <c r="H18" s="1">
        <v>2</v>
      </c>
      <c r="I18" s="1" t="s">
        <v>439</v>
      </c>
    </row>
    <row r="19" spans="1:10" x14ac:dyDescent="0.3">
      <c r="G19" s="1" t="s">
        <v>205</v>
      </c>
      <c r="H19" s="1">
        <v>3</v>
      </c>
      <c r="I19" s="1" t="s">
        <v>443</v>
      </c>
      <c r="J19" s="1" t="s">
        <v>445</v>
      </c>
    </row>
    <row r="20" spans="1:10" x14ac:dyDescent="0.3">
      <c r="A20" s="1" t="s">
        <v>38</v>
      </c>
      <c r="B20" s="1" t="s">
        <v>39</v>
      </c>
      <c r="C20" s="1">
        <v>3</v>
      </c>
      <c r="D20" s="1" t="s">
        <v>40</v>
      </c>
      <c r="E20" s="1" t="s">
        <v>41</v>
      </c>
    </row>
    <row r="21" spans="1:10" x14ac:dyDescent="0.3">
      <c r="F21" s="1" t="s">
        <v>42</v>
      </c>
      <c r="G21" s="1" t="s">
        <v>39</v>
      </c>
      <c r="H21" s="1">
        <v>1</v>
      </c>
      <c r="I21" s="1" t="s">
        <v>43</v>
      </c>
    </row>
    <row r="22" spans="1:10" x14ac:dyDescent="0.3">
      <c r="A22" s="1" t="s">
        <v>17</v>
      </c>
      <c r="B22" s="1" t="s">
        <v>216</v>
      </c>
      <c r="C22" s="1">
        <v>4</v>
      </c>
      <c r="D22" s="1" t="s">
        <v>18</v>
      </c>
      <c r="E22" s="1" t="s">
        <v>440</v>
      </c>
    </row>
    <row r="23" spans="1:10" x14ac:dyDescent="0.3">
      <c r="F23" s="1" t="s">
        <v>20</v>
      </c>
      <c r="G23" s="1" t="s">
        <v>216</v>
      </c>
      <c r="H23" s="1">
        <v>1</v>
      </c>
      <c r="I23" s="1" t="s">
        <v>21</v>
      </c>
    </row>
    <row r="24" spans="1:10" x14ac:dyDescent="0.3">
      <c r="F24" s="1" t="s">
        <v>22</v>
      </c>
      <c r="G24" s="1" t="s">
        <v>217</v>
      </c>
      <c r="H24" s="1">
        <v>2</v>
      </c>
      <c r="I24" s="1" t="s">
        <v>23</v>
      </c>
    </row>
    <row r="25" spans="1:10" x14ac:dyDescent="0.3">
      <c r="F25" s="1" t="s">
        <v>218</v>
      </c>
      <c r="G25" s="1" t="s">
        <v>219</v>
      </c>
      <c r="H25" s="1">
        <v>3</v>
      </c>
      <c r="I25" s="1" t="s">
        <v>220</v>
      </c>
    </row>
    <row r="26" spans="1:10" x14ac:dyDescent="0.3">
      <c r="F26" s="1" t="s">
        <v>221</v>
      </c>
      <c r="G26" s="1" t="s">
        <v>222</v>
      </c>
      <c r="H26" s="1">
        <v>4</v>
      </c>
      <c r="I26" s="1" t="s">
        <v>223</v>
      </c>
    </row>
    <row r="27" spans="1:10" x14ac:dyDescent="0.3">
      <c r="A27" s="1" t="s">
        <v>224</v>
      </c>
      <c r="B27" s="1" t="s">
        <v>225</v>
      </c>
      <c r="C27" s="1">
        <v>5</v>
      </c>
      <c r="D27" s="1" t="s">
        <v>226</v>
      </c>
      <c r="E27" s="1" t="s">
        <v>19</v>
      </c>
    </row>
    <row r="28" spans="1:10" x14ac:dyDescent="0.3">
      <c r="F28" s="1" t="s">
        <v>227</v>
      </c>
      <c r="G28" s="1" t="s">
        <v>225</v>
      </c>
      <c r="H28" s="1">
        <v>1</v>
      </c>
      <c r="I28" s="1" t="s">
        <v>228</v>
      </c>
    </row>
    <row r="29" spans="1:10" x14ac:dyDescent="0.3">
      <c r="A29" s="1" t="s">
        <v>229</v>
      </c>
      <c r="B29" s="1" t="s">
        <v>230</v>
      </c>
      <c r="C29" s="1">
        <v>6</v>
      </c>
      <c r="D29" s="1" t="s">
        <v>231</v>
      </c>
      <c r="E29" s="1" t="s">
        <v>232</v>
      </c>
    </row>
    <row r="30" spans="1:10" ht="13.5" customHeight="1" x14ac:dyDescent="0.3">
      <c r="F30" s="1" t="s">
        <v>44</v>
      </c>
      <c r="G30" s="1" t="s">
        <v>45</v>
      </c>
      <c r="H30" s="1">
        <v>1</v>
      </c>
      <c r="I30" s="1" t="s">
        <v>46</v>
      </c>
    </row>
    <row r="31" spans="1:10" x14ac:dyDescent="0.3">
      <c r="F31" s="1" t="s">
        <v>233</v>
      </c>
      <c r="G31" s="1" t="s">
        <v>234</v>
      </c>
      <c r="H31" s="1">
        <v>2</v>
      </c>
      <c r="I31" s="1" t="s">
        <v>235</v>
      </c>
    </row>
    <row r="32" spans="1:10" x14ac:dyDescent="0.3">
      <c r="F32" s="1" t="s">
        <v>236</v>
      </c>
      <c r="G32" s="1" t="s">
        <v>237</v>
      </c>
      <c r="H32" s="1">
        <v>3</v>
      </c>
      <c r="I32" s="1" t="s">
        <v>238</v>
      </c>
    </row>
    <row r="33" spans="1:9" x14ac:dyDescent="0.3">
      <c r="F33" s="1" t="s">
        <v>56</v>
      </c>
      <c r="G33" s="1" t="s">
        <v>239</v>
      </c>
      <c r="H33" s="1">
        <v>4</v>
      </c>
      <c r="I33" s="1" t="s">
        <v>57</v>
      </c>
    </row>
    <row r="34" spans="1:9" x14ac:dyDescent="0.3">
      <c r="F34" s="1" t="s">
        <v>454</v>
      </c>
      <c r="G34" s="1" t="s">
        <v>492</v>
      </c>
      <c r="H34" s="1">
        <v>5</v>
      </c>
      <c r="I34" s="1" t="s">
        <v>493</v>
      </c>
    </row>
    <row r="35" spans="1:9" x14ac:dyDescent="0.3">
      <c r="F35" s="1" t="s">
        <v>240</v>
      </c>
      <c r="G35" s="1" t="s">
        <v>241</v>
      </c>
      <c r="H35" s="1">
        <v>6</v>
      </c>
      <c r="I35" s="1" t="s">
        <v>242</v>
      </c>
    </row>
    <row r="36" spans="1:9" x14ac:dyDescent="0.3">
      <c r="F36" s="1" t="s">
        <v>47</v>
      </c>
      <c r="G36" s="1" t="s">
        <v>243</v>
      </c>
      <c r="H36" s="1">
        <v>7</v>
      </c>
      <c r="I36" s="1" t="s">
        <v>48</v>
      </c>
    </row>
    <row r="37" spans="1:9" x14ac:dyDescent="0.3">
      <c r="F37" s="1" t="s">
        <v>244</v>
      </c>
      <c r="G37" s="1" t="s">
        <v>245</v>
      </c>
      <c r="H37" s="1">
        <v>8</v>
      </c>
      <c r="I37" s="1" t="s">
        <v>246</v>
      </c>
    </row>
    <row r="38" spans="1:9" x14ac:dyDescent="0.3">
      <c r="F38" s="1" t="s">
        <v>464</v>
      </c>
      <c r="G38" s="1" t="s">
        <v>496</v>
      </c>
      <c r="H38" s="1">
        <v>9</v>
      </c>
      <c r="I38" s="1" t="s">
        <v>497</v>
      </c>
    </row>
    <row r="39" spans="1:9" x14ac:dyDescent="0.3">
      <c r="F39" s="1" t="s">
        <v>68</v>
      </c>
      <c r="G39" s="1" t="s">
        <v>247</v>
      </c>
      <c r="H39" s="1">
        <v>10</v>
      </c>
      <c r="I39" s="1" t="s">
        <v>69</v>
      </c>
    </row>
    <row r="40" spans="1:9" x14ac:dyDescent="0.3">
      <c r="F40" s="1" t="s">
        <v>477</v>
      </c>
      <c r="G40" s="1" t="s">
        <v>494</v>
      </c>
      <c r="H40" s="1">
        <v>11</v>
      </c>
      <c r="I40" s="1" t="s">
        <v>495</v>
      </c>
    </row>
    <row r="41" spans="1:9" x14ac:dyDescent="0.3">
      <c r="A41" s="1" t="s">
        <v>248</v>
      </c>
      <c r="B41" s="1" t="s">
        <v>249</v>
      </c>
      <c r="C41" s="1">
        <v>7</v>
      </c>
      <c r="D41" s="1" t="s">
        <v>250</v>
      </c>
      <c r="E41" s="1" t="s">
        <v>49</v>
      </c>
    </row>
    <row r="42" spans="1:9" x14ac:dyDescent="0.3">
      <c r="F42" s="1" t="s">
        <v>251</v>
      </c>
      <c r="G42" s="1" t="s">
        <v>249</v>
      </c>
      <c r="H42" s="1">
        <v>1</v>
      </c>
      <c r="I42" s="1" t="s">
        <v>252</v>
      </c>
    </row>
    <row r="43" spans="1:9" x14ac:dyDescent="0.3">
      <c r="F43" s="1" t="s">
        <v>53</v>
      </c>
      <c r="G43" s="1" t="s">
        <v>54</v>
      </c>
      <c r="H43" s="1">
        <v>2</v>
      </c>
      <c r="I43" s="1" t="s">
        <v>55</v>
      </c>
    </row>
    <row r="44" spans="1:9" x14ac:dyDescent="0.3">
      <c r="F44" s="1" t="s">
        <v>253</v>
      </c>
      <c r="G44" s="1" t="s">
        <v>254</v>
      </c>
      <c r="H44" s="1">
        <v>3</v>
      </c>
      <c r="I44" s="1" t="s">
        <v>255</v>
      </c>
    </row>
    <row r="45" spans="1:9" x14ac:dyDescent="0.3">
      <c r="F45" s="1" t="s">
        <v>50</v>
      </c>
      <c r="G45" s="1" t="s">
        <v>51</v>
      </c>
      <c r="H45" s="1">
        <v>4</v>
      </c>
      <c r="I45" s="1" t="s">
        <v>52</v>
      </c>
    </row>
    <row r="46" spans="1:9" x14ac:dyDescent="0.3">
      <c r="F46" s="1" t="s">
        <v>256</v>
      </c>
      <c r="G46" s="1" t="s">
        <v>257</v>
      </c>
      <c r="H46" s="1">
        <v>5</v>
      </c>
      <c r="I46" s="1" t="s">
        <v>258</v>
      </c>
    </row>
    <row r="47" spans="1:9" x14ac:dyDescent="0.3">
      <c r="A47" s="1" t="s">
        <v>259</v>
      </c>
      <c r="B47" s="1" t="s">
        <v>260</v>
      </c>
      <c r="C47" s="1">
        <v>8</v>
      </c>
      <c r="D47" s="1" t="s">
        <v>261</v>
      </c>
      <c r="E47" s="1" t="s">
        <v>262</v>
      </c>
    </row>
    <row r="48" spans="1:9" x14ac:dyDescent="0.3">
      <c r="F48" s="1" t="s">
        <v>263</v>
      </c>
      <c r="G48" s="1" t="s">
        <v>260</v>
      </c>
      <c r="H48" s="1">
        <v>1</v>
      </c>
      <c r="I48" s="1" t="s">
        <v>264</v>
      </c>
    </row>
    <row r="49" spans="1:9" x14ac:dyDescent="0.3">
      <c r="F49" s="1" t="s">
        <v>265</v>
      </c>
      <c r="G49" s="1" t="s">
        <v>266</v>
      </c>
      <c r="H49" s="1">
        <v>2</v>
      </c>
      <c r="I49" s="1" t="s">
        <v>267</v>
      </c>
    </row>
    <row r="50" spans="1:9" x14ac:dyDescent="0.3">
      <c r="A50" s="1" t="s">
        <v>62</v>
      </c>
      <c r="B50" s="1" t="s">
        <v>63</v>
      </c>
      <c r="C50" s="1">
        <v>9</v>
      </c>
      <c r="D50" s="1" t="s">
        <v>64</v>
      </c>
      <c r="E50" s="1" t="s">
        <v>65</v>
      </c>
    </row>
    <row r="51" spans="1:9" x14ac:dyDescent="0.3">
      <c r="F51" s="1" t="s">
        <v>66</v>
      </c>
      <c r="G51" s="1" t="s">
        <v>63</v>
      </c>
      <c r="H51" s="1">
        <v>1</v>
      </c>
      <c r="I51" s="1" t="s">
        <v>67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9"/>
  <sheetViews>
    <sheetView topLeftCell="A28" workbookViewId="0">
      <selection activeCell="A33" sqref="A33"/>
    </sheetView>
  </sheetViews>
  <sheetFormatPr defaultRowHeight="13.5" x14ac:dyDescent="0.3"/>
  <cols>
    <col min="1" max="1" width="28.375" style="13" bestFit="1" customWidth="1"/>
    <col min="2" max="2" width="29.25" style="13" bestFit="1" customWidth="1"/>
    <col min="3" max="3" width="32" style="13" bestFit="1" customWidth="1"/>
    <col min="4" max="4" width="67.875" style="13" customWidth="1"/>
    <col min="5" max="5" width="9" style="13" customWidth="1"/>
    <col min="6" max="16384" width="9" style="13"/>
  </cols>
  <sheetData>
    <row r="1" spans="1:4" s="12" customFormat="1" x14ac:dyDescent="0.3">
      <c r="A1" s="14" t="s">
        <v>8</v>
      </c>
      <c r="B1" s="14" t="s">
        <v>70</v>
      </c>
      <c r="C1" s="14" t="s">
        <v>71</v>
      </c>
      <c r="D1" s="14" t="s">
        <v>72</v>
      </c>
    </row>
    <row r="2" spans="1:4" s="12" customFormat="1" x14ac:dyDescent="0.3">
      <c r="A2" s="10" t="s">
        <v>13</v>
      </c>
      <c r="B2" s="14" t="s">
        <v>73</v>
      </c>
      <c r="C2" s="14" t="s">
        <v>15</v>
      </c>
      <c r="D2" s="14" t="s">
        <v>74</v>
      </c>
    </row>
    <row r="3" spans="1:4" s="12" customFormat="1" x14ac:dyDescent="0.3">
      <c r="A3" s="14" t="s">
        <v>16</v>
      </c>
      <c r="B3" s="14" t="s">
        <v>16</v>
      </c>
      <c r="C3" s="14" t="s">
        <v>16</v>
      </c>
      <c r="D3" s="14" t="s">
        <v>16</v>
      </c>
    </row>
    <row r="4" spans="1:4" ht="54" x14ac:dyDescent="0.3">
      <c r="A4" s="4" t="str">
        <f>"HelpDetail_"&amp;MID(C4,FIND("Title",C4)+6,LEN(C4)-FIND("Title",C4)+6)</f>
        <v>HelpDetail_BasicCombat</v>
      </c>
      <c r="B4" s="5" t="s">
        <v>27</v>
      </c>
      <c r="C4" s="4" t="s">
        <v>268</v>
      </c>
      <c r="D4" s="6" t="s">
        <v>170</v>
      </c>
    </row>
    <row r="5" spans="1:4" ht="67.5" x14ac:dyDescent="0.3">
      <c r="A5" s="4" t="str">
        <f t="shared" ref="A5:A66" si="0">"HelpDetail_"&amp;MID(C5,FIND("Title",C5)+6,LEN(C5)-FIND("Title",C5)+6)</f>
        <v>HelpDetail_CombatPosition</v>
      </c>
      <c r="B5" s="5" t="s">
        <v>27</v>
      </c>
      <c r="C5" s="4" t="s">
        <v>83</v>
      </c>
      <c r="D5" s="6" t="s">
        <v>269</v>
      </c>
    </row>
    <row r="6" spans="1:4" ht="94.5" x14ac:dyDescent="0.3">
      <c r="A6" s="4" t="str">
        <f t="shared" si="0"/>
        <v>HelpDetail_ProxyanFaction</v>
      </c>
      <c r="B6" s="5" t="s">
        <v>27</v>
      </c>
      <c r="C6" s="4" t="s">
        <v>84</v>
      </c>
      <c r="D6" s="6" t="s">
        <v>171</v>
      </c>
    </row>
    <row r="7" spans="1:4" x14ac:dyDescent="0.3">
      <c r="A7" s="4" t="str">
        <f t="shared" si="0"/>
        <v>HelpDetail_Core</v>
      </c>
      <c r="B7" s="5" t="s">
        <v>27</v>
      </c>
      <c r="C7" s="4" t="s">
        <v>270</v>
      </c>
      <c r="D7" s="6" t="s">
        <v>271</v>
      </c>
    </row>
    <row r="8" spans="1:4" ht="40.5" x14ac:dyDescent="0.3">
      <c r="A8" s="4" t="str">
        <f t="shared" si="0"/>
        <v>HelpDetail_ProxyanLevel</v>
      </c>
      <c r="B8" s="5" t="s">
        <v>27</v>
      </c>
      <c r="C8" s="4" t="s">
        <v>85</v>
      </c>
      <c r="D8" s="6" t="s">
        <v>174</v>
      </c>
    </row>
    <row r="9" spans="1:4" x14ac:dyDescent="0.3">
      <c r="A9" s="7" t="str">
        <f t="shared" si="0"/>
        <v>HelpDetail_Equipment</v>
      </c>
      <c r="B9" s="8" t="s">
        <v>198</v>
      </c>
      <c r="C9" s="7" t="s">
        <v>272</v>
      </c>
      <c r="D9" s="9" t="s">
        <v>273</v>
      </c>
    </row>
    <row r="10" spans="1:4" x14ac:dyDescent="0.3">
      <c r="A10" s="7" t="str">
        <f t="shared" si="0"/>
        <v>HelpDetail_EquipmentEnhance</v>
      </c>
      <c r="B10" s="8" t="s">
        <v>198</v>
      </c>
      <c r="C10" s="7" t="s">
        <v>274</v>
      </c>
      <c r="D10" s="9" t="s">
        <v>275</v>
      </c>
    </row>
    <row r="11" spans="1:4" x14ac:dyDescent="0.3">
      <c r="A11" s="7" t="str">
        <f t="shared" si="0"/>
        <v>HelpDetail_EquipmentSet</v>
      </c>
      <c r="B11" s="8" t="s">
        <v>198</v>
      </c>
      <c r="C11" s="7" t="s">
        <v>276</v>
      </c>
      <c r="D11" s="9" t="s">
        <v>277</v>
      </c>
    </row>
    <row r="12" spans="1:4" x14ac:dyDescent="0.3">
      <c r="A12" s="7" t="str">
        <f t="shared" si="0"/>
        <v>HelpDetail_EquipmentSetChange</v>
      </c>
      <c r="B12" s="8" t="s">
        <v>198</v>
      </c>
      <c r="C12" s="7" t="s">
        <v>278</v>
      </c>
      <c r="D12" s="9" t="s">
        <v>279</v>
      </c>
    </row>
    <row r="13" spans="1:4" x14ac:dyDescent="0.3">
      <c r="A13" s="4" t="str">
        <f t="shared" si="0"/>
        <v>HelpDetail_ProxyanPromote</v>
      </c>
      <c r="B13" s="5" t="s">
        <v>201</v>
      </c>
      <c r="C13" s="4" t="s">
        <v>194</v>
      </c>
      <c r="D13" s="6" t="s">
        <v>448</v>
      </c>
    </row>
    <row r="14" spans="1:4" x14ac:dyDescent="0.3">
      <c r="A14" s="4" t="s">
        <v>197</v>
      </c>
      <c r="B14" s="5" t="s">
        <v>196</v>
      </c>
      <c r="C14" s="4" t="s">
        <v>194</v>
      </c>
      <c r="D14" s="6" t="s">
        <v>195</v>
      </c>
    </row>
    <row r="15" spans="1:4" x14ac:dyDescent="0.3">
      <c r="A15" s="4" t="str">
        <f t="shared" si="0"/>
        <v>HelpDetail_PromoteAll</v>
      </c>
      <c r="B15" s="5" t="s">
        <v>201</v>
      </c>
      <c r="C15" s="4" t="s">
        <v>280</v>
      </c>
      <c r="D15" s="6" t="s">
        <v>281</v>
      </c>
    </row>
    <row r="16" spans="1:4" ht="27" x14ac:dyDescent="0.3">
      <c r="A16" s="4" t="str">
        <f t="shared" si="0"/>
        <v>HelpDetail_PromoteCancel</v>
      </c>
      <c r="B16" s="5" t="s">
        <v>201</v>
      </c>
      <c r="C16" s="4" t="s">
        <v>282</v>
      </c>
      <c r="D16" s="6" t="s">
        <v>175</v>
      </c>
    </row>
    <row r="17" spans="1:4" ht="27" x14ac:dyDescent="0.3">
      <c r="A17" s="4" t="str">
        <f t="shared" si="0"/>
        <v>HelpDetail_ProxyanFire</v>
      </c>
      <c r="B17" s="5" t="s">
        <v>201</v>
      </c>
      <c r="C17" s="4" t="s">
        <v>283</v>
      </c>
      <c r="D17" s="6" t="s">
        <v>176</v>
      </c>
    </row>
    <row r="18" spans="1:4" ht="27" x14ac:dyDescent="0.3">
      <c r="A18" s="4" t="str">
        <f t="shared" ref="A18" si="1">"HelpDetail_"&amp;MID(C18,FIND("Title",C18)+6,LEN(C18)-FIND("Title",C18)+6)</f>
        <v>HelpDetail_ProxyanFire2</v>
      </c>
      <c r="B18" s="5" t="s">
        <v>201</v>
      </c>
      <c r="C18" s="4" t="s">
        <v>449</v>
      </c>
      <c r="D18" s="6" t="s">
        <v>450</v>
      </c>
    </row>
    <row r="19" spans="1:4" ht="40.5" x14ac:dyDescent="0.3">
      <c r="A19" s="7" t="str">
        <f t="shared" si="0"/>
        <v>HelpDetail_SkillUltimate</v>
      </c>
      <c r="B19" s="8" t="s">
        <v>30</v>
      </c>
      <c r="C19" s="8" t="s">
        <v>284</v>
      </c>
      <c r="D19" s="9" t="s">
        <v>285</v>
      </c>
    </row>
    <row r="20" spans="1:4" x14ac:dyDescent="0.3">
      <c r="A20" s="7" t="str">
        <f t="shared" si="0"/>
        <v>HelpDetail_SkillActive</v>
      </c>
      <c r="B20" s="8" t="s">
        <v>30</v>
      </c>
      <c r="C20" s="8" t="s">
        <v>86</v>
      </c>
      <c r="D20" s="9" t="s">
        <v>87</v>
      </c>
    </row>
    <row r="21" spans="1:4" x14ac:dyDescent="0.3">
      <c r="A21" s="7" t="str">
        <f t="shared" si="0"/>
        <v>HelpDetail_SkillPassive</v>
      </c>
      <c r="B21" s="8" t="s">
        <v>30</v>
      </c>
      <c r="C21" s="8" t="s">
        <v>88</v>
      </c>
      <c r="D21" s="9" t="s">
        <v>89</v>
      </c>
    </row>
    <row r="22" spans="1:4" ht="27" x14ac:dyDescent="0.3">
      <c r="A22" s="4" t="str">
        <f t="shared" si="0"/>
        <v>HelpDetail_ProxyanLink</v>
      </c>
      <c r="B22" s="5" t="s">
        <v>60</v>
      </c>
      <c r="C22" s="5" t="s">
        <v>131</v>
      </c>
      <c r="D22" s="6" t="s">
        <v>286</v>
      </c>
    </row>
    <row r="23" spans="1:4" ht="40.5" x14ac:dyDescent="0.3">
      <c r="A23" s="4" t="str">
        <f t="shared" si="0"/>
        <v>HelpDetail_ProxyanLinkOptimize</v>
      </c>
      <c r="B23" s="5" t="s">
        <v>60</v>
      </c>
      <c r="C23" s="5" t="s">
        <v>134</v>
      </c>
      <c r="D23" s="6" t="s">
        <v>287</v>
      </c>
    </row>
    <row r="24" spans="1:4" ht="27" x14ac:dyDescent="0.3">
      <c r="A24" s="4" t="str">
        <f t="shared" si="0"/>
        <v>HelpDetail_ProxyanLinkBuff</v>
      </c>
      <c r="B24" s="5" t="s">
        <v>60</v>
      </c>
      <c r="C24" s="5" t="s">
        <v>133</v>
      </c>
      <c r="D24" s="6" t="s">
        <v>288</v>
      </c>
    </row>
    <row r="25" spans="1:4" x14ac:dyDescent="0.3">
      <c r="A25" s="4" t="str">
        <f t="shared" si="0"/>
        <v>HelpDetail_ProxyanLinkStory</v>
      </c>
      <c r="B25" s="5" t="s">
        <v>60</v>
      </c>
      <c r="C25" s="5" t="s">
        <v>132</v>
      </c>
      <c r="D25" s="6" t="s">
        <v>289</v>
      </c>
    </row>
    <row r="26" spans="1:4" ht="54" x14ac:dyDescent="0.3">
      <c r="A26" s="7" t="str">
        <f t="shared" si="0"/>
        <v>HelpDetail_ProxyanOptimize</v>
      </c>
      <c r="B26" s="8" t="s">
        <v>32</v>
      </c>
      <c r="C26" s="7" t="s">
        <v>290</v>
      </c>
      <c r="D26" s="9" t="s">
        <v>291</v>
      </c>
    </row>
    <row r="27" spans="1:4" ht="40.5" x14ac:dyDescent="0.3">
      <c r="A27" s="4" t="str">
        <f t="shared" si="0"/>
        <v>HelpDetail_ProxyanLevelSync</v>
      </c>
      <c r="B27" s="5" t="s">
        <v>34</v>
      </c>
      <c r="C27" s="4" t="s">
        <v>97</v>
      </c>
      <c r="D27" s="6" t="s">
        <v>292</v>
      </c>
    </row>
    <row r="28" spans="1:4" ht="27" x14ac:dyDescent="0.3">
      <c r="A28" s="4" t="str">
        <f t="shared" si="0"/>
        <v>HelpDetail_ProxyanLevelSyncSlots</v>
      </c>
      <c r="B28" s="5" t="s">
        <v>34</v>
      </c>
      <c r="C28" s="4" t="s">
        <v>98</v>
      </c>
      <c r="D28" s="6" t="s">
        <v>179</v>
      </c>
    </row>
    <row r="29" spans="1:4" ht="67.5" x14ac:dyDescent="0.3">
      <c r="A29" s="7" t="str">
        <f t="shared" si="0"/>
        <v>HelpDetail_ScreeningSearch</v>
      </c>
      <c r="B29" s="8" t="s">
        <v>58</v>
      </c>
      <c r="C29" s="8" t="s">
        <v>128</v>
      </c>
      <c r="D29" s="9" t="s">
        <v>293</v>
      </c>
    </row>
    <row r="30" spans="1:4" ht="40.5" x14ac:dyDescent="0.3">
      <c r="A30" s="7" t="str">
        <f t="shared" si="0"/>
        <v>HelpDetail_PickupSearch</v>
      </c>
      <c r="B30" s="8" t="s">
        <v>58</v>
      </c>
      <c r="C30" s="8" t="s">
        <v>129</v>
      </c>
      <c r="D30" s="9" t="s">
        <v>294</v>
      </c>
    </row>
    <row r="31" spans="1:4" ht="54" x14ac:dyDescent="0.3">
      <c r="A31" s="7" t="str">
        <f t="shared" si="0"/>
        <v>HelpDetail_NormalSearch</v>
      </c>
      <c r="B31" s="8" t="s">
        <v>58</v>
      </c>
      <c r="C31" s="8" t="s">
        <v>295</v>
      </c>
      <c r="D31" s="9" t="s">
        <v>501</v>
      </c>
    </row>
    <row r="32" spans="1:4" ht="67.5" x14ac:dyDescent="0.3">
      <c r="A32" s="7" t="s">
        <v>502</v>
      </c>
      <c r="B32" s="8" t="s">
        <v>58</v>
      </c>
      <c r="C32" s="7" t="s">
        <v>503</v>
      </c>
      <c r="D32" s="9" t="s">
        <v>504</v>
      </c>
    </row>
    <row r="33" spans="1:4" ht="54" x14ac:dyDescent="0.3">
      <c r="A33" s="4" t="str">
        <f t="shared" si="0"/>
        <v>HelpDetail_PluginEffect</v>
      </c>
      <c r="B33" s="5" t="s">
        <v>214</v>
      </c>
      <c r="C33" s="5" t="s">
        <v>100</v>
      </c>
      <c r="D33" s="6" t="s">
        <v>186</v>
      </c>
    </row>
    <row r="34" spans="1:4" ht="54" x14ac:dyDescent="0.3">
      <c r="A34" s="7" t="str">
        <f t="shared" si="0"/>
        <v>HelpDetail_PluginLevelUp</v>
      </c>
      <c r="B34" s="8" t="s">
        <v>162</v>
      </c>
      <c r="C34" s="8" t="s">
        <v>296</v>
      </c>
      <c r="D34" s="9" t="s">
        <v>172</v>
      </c>
    </row>
    <row r="35" spans="1:4" ht="54" x14ac:dyDescent="0.3">
      <c r="A35" s="7" t="str">
        <f t="shared" si="0"/>
        <v>HelpDetail_PluginPromote</v>
      </c>
      <c r="B35" s="8" t="s">
        <v>162</v>
      </c>
      <c r="C35" s="8" t="s">
        <v>297</v>
      </c>
      <c r="D35" s="9" t="s">
        <v>185</v>
      </c>
    </row>
    <row r="36" spans="1:4" ht="108" x14ac:dyDescent="0.3">
      <c r="A36" s="7" t="str">
        <f t="shared" si="0"/>
        <v>HelpDetail_PluginChipset</v>
      </c>
      <c r="B36" s="8" t="s">
        <v>162</v>
      </c>
      <c r="C36" s="8" t="s">
        <v>298</v>
      </c>
      <c r="D36" s="9" t="s">
        <v>452</v>
      </c>
    </row>
    <row r="37" spans="1:4" ht="27" x14ac:dyDescent="0.3">
      <c r="A37" s="4" t="str">
        <f t="shared" si="0"/>
        <v>HelpDetail_StoryMain</v>
      </c>
      <c r="B37" s="5" t="s">
        <v>42</v>
      </c>
      <c r="C37" s="4" t="s">
        <v>91</v>
      </c>
      <c r="D37" s="6" t="s">
        <v>441</v>
      </c>
    </row>
    <row r="38" spans="1:4" x14ac:dyDescent="0.3">
      <c r="A38" s="4" t="str">
        <f t="shared" si="0"/>
        <v>HelpDetail_StoryArchive</v>
      </c>
      <c r="B38" s="5" t="s">
        <v>42</v>
      </c>
      <c r="C38" s="4" t="s">
        <v>92</v>
      </c>
      <c r="D38" s="6" t="s">
        <v>93</v>
      </c>
    </row>
    <row r="39" spans="1:4" x14ac:dyDescent="0.3">
      <c r="A39" s="4" t="str">
        <f t="shared" si="0"/>
        <v>HelpDetail_StoryProxyan</v>
      </c>
      <c r="B39" s="5" t="s">
        <v>42</v>
      </c>
      <c r="C39" s="4" t="s">
        <v>164</v>
      </c>
      <c r="D39" s="6" t="s">
        <v>299</v>
      </c>
    </row>
    <row r="40" spans="1:4" x14ac:dyDescent="0.3">
      <c r="A40" s="4" t="str">
        <f t="shared" si="0"/>
        <v>HelpDetail_StoryFaction</v>
      </c>
      <c r="B40" s="5" t="s">
        <v>42</v>
      </c>
      <c r="C40" s="4" t="s">
        <v>94</v>
      </c>
      <c r="D40" s="6" t="s">
        <v>95</v>
      </c>
    </row>
    <row r="41" spans="1:4" ht="27" x14ac:dyDescent="0.3">
      <c r="A41" s="4" t="str">
        <f t="shared" si="0"/>
        <v>HelpDetail_AllyBattleReady</v>
      </c>
      <c r="B41" s="5" t="s">
        <v>20</v>
      </c>
      <c r="C41" s="5" t="s">
        <v>76</v>
      </c>
      <c r="D41" s="6" t="s">
        <v>165</v>
      </c>
    </row>
    <row r="42" spans="1:4" ht="27" x14ac:dyDescent="0.3">
      <c r="A42" s="4" t="str">
        <f t="shared" si="0"/>
        <v>HelpDetail_EnemyBattleReady</v>
      </c>
      <c r="B42" s="5" t="s">
        <v>20</v>
      </c>
      <c r="C42" s="5" t="s">
        <v>77</v>
      </c>
      <c r="D42" s="6" t="s">
        <v>300</v>
      </c>
    </row>
    <row r="43" spans="1:4" x14ac:dyDescent="0.3">
      <c r="A43" s="4" t="str">
        <f t="shared" si="0"/>
        <v>HelpDetail_CombatPower</v>
      </c>
      <c r="B43" s="5" t="s">
        <v>20</v>
      </c>
      <c r="C43" s="5" t="s">
        <v>78</v>
      </c>
      <c r="D43" s="6" t="s">
        <v>79</v>
      </c>
    </row>
    <row r="44" spans="1:4" x14ac:dyDescent="0.3">
      <c r="A44" s="4" t="str">
        <f t="shared" si="0"/>
        <v>HelpDetail_Sortie</v>
      </c>
      <c r="B44" s="5" t="s">
        <v>20</v>
      </c>
      <c r="C44" s="5" t="s">
        <v>80</v>
      </c>
      <c r="D44" s="6" t="s">
        <v>301</v>
      </c>
    </row>
    <row r="45" spans="1:4" ht="40.5" x14ac:dyDescent="0.3">
      <c r="A45" s="7" t="str">
        <f t="shared" si="0"/>
        <v>HelpDetail_ProxyanSetting</v>
      </c>
      <c r="B45" s="8" t="s">
        <v>22</v>
      </c>
      <c r="C45" s="8" t="s">
        <v>81</v>
      </c>
      <c r="D45" s="9" t="s">
        <v>302</v>
      </c>
    </row>
    <row r="46" spans="1:4" x14ac:dyDescent="0.3">
      <c r="A46" s="7" t="str">
        <f t="shared" si="0"/>
        <v>HelpDetail_PlacementPoint</v>
      </c>
      <c r="B46" s="8" t="s">
        <v>22</v>
      </c>
      <c r="C46" s="8" t="s">
        <v>303</v>
      </c>
      <c r="D46" s="9" t="s">
        <v>82</v>
      </c>
    </row>
    <row r="47" spans="1:4" x14ac:dyDescent="0.3">
      <c r="A47" s="4" t="str">
        <f t="shared" si="0"/>
        <v>HelpDetail_Mercenary</v>
      </c>
      <c r="B47" s="5" t="s">
        <v>218</v>
      </c>
      <c r="C47" s="4" t="s">
        <v>304</v>
      </c>
      <c r="D47" s="6" t="s">
        <v>305</v>
      </c>
    </row>
    <row r="48" spans="1:4" x14ac:dyDescent="0.3">
      <c r="A48" s="4" t="str">
        <f t="shared" si="0"/>
        <v>HelpDetail_MercenaryRegister</v>
      </c>
      <c r="B48" s="5" t="s">
        <v>218</v>
      </c>
      <c r="C48" s="4" t="s">
        <v>306</v>
      </c>
      <c r="D48" s="6" t="s">
        <v>307</v>
      </c>
    </row>
    <row r="49" spans="1:4" x14ac:dyDescent="0.3">
      <c r="A49" s="4" t="str">
        <f t="shared" si="0"/>
        <v>HelpDetail_MercenaryRent</v>
      </c>
      <c r="B49" s="5" t="s">
        <v>218</v>
      </c>
      <c r="C49" s="4" t="s">
        <v>308</v>
      </c>
      <c r="D49" s="6" t="s">
        <v>309</v>
      </c>
    </row>
    <row r="50" spans="1:4" x14ac:dyDescent="0.3">
      <c r="A50" s="7" t="str">
        <f t="shared" si="0"/>
        <v>HelpDetail_Tactic</v>
      </c>
      <c r="B50" s="8" t="s">
        <v>221</v>
      </c>
      <c r="C50" s="7" t="s">
        <v>310</v>
      </c>
      <c r="D50" s="9" t="s">
        <v>311</v>
      </c>
    </row>
    <row r="51" spans="1:4" x14ac:dyDescent="0.3">
      <c r="A51" s="7" t="str">
        <f t="shared" si="0"/>
        <v>HelpDetail_Formation</v>
      </c>
      <c r="B51" s="8" t="s">
        <v>221</v>
      </c>
      <c r="C51" s="7" t="s">
        <v>163</v>
      </c>
      <c r="D51" s="9" t="s">
        <v>312</v>
      </c>
    </row>
    <row r="52" spans="1:4" x14ac:dyDescent="0.3">
      <c r="A52" s="7" t="str">
        <f t="shared" si="0"/>
        <v>HelpDetail_Command</v>
      </c>
      <c r="B52" s="8" t="s">
        <v>221</v>
      </c>
      <c r="C52" s="7" t="s">
        <v>313</v>
      </c>
      <c r="D52" s="9" t="s">
        <v>314</v>
      </c>
    </row>
    <row r="53" spans="1:4" ht="27" x14ac:dyDescent="0.3">
      <c r="A53" s="4" t="str">
        <f t="shared" si="0"/>
        <v>HelpDetail_Adventure</v>
      </c>
      <c r="B53" s="5" t="s">
        <v>227</v>
      </c>
      <c r="C53" s="4" t="s">
        <v>315</v>
      </c>
      <c r="D53" s="6" t="s">
        <v>316</v>
      </c>
    </row>
    <row r="54" spans="1:4" ht="27" x14ac:dyDescent="0.3">
      <c r="A54" s="4" t="str">
        <f t="shared" si="0"/>
        <v>HelpDetail_IdleBattle</v>
      </c>
      <c r="B54" s="5" t="s">
        <v>227</v>
      </c>
      <c r="C54" s="4" t="s">
        <v>317</v>
      </c>
      <c r="D54" s="6" t="s">
        <v>318</v>
      </c>
    </row>
    <row r="55" spans="1:4" x14ac:dyDescent="0.3">
      <c r="A55" s="4" t="str">
        <f t="shared" si="0"/>
        <v>HelpDetail_DataTower</v>
      </c>
      <c r="B55" s="5" t="s">
        <v>44</v>
      </c>
      <c r="C55" s="4" t="s">
        <v>102</v>
      </c>
      <c r="D55" s="6" t="s">
        <v>103</v>
      </c>
    </row>
    <row r="56" spans="1:4" x14ac:dyDescent="0.3">
      <c r="A56" s="4" t="str">
        <f t="shared" si="0"/>
        <v>HelpDetail_DataTowerRewards</v>
      </c>
      <c r="B56" s="5" t="s">
        <v>44</v>
      </c>
      <c r="C56" s="4" t="s">
        <v>106</v>
      </c>
      <c r="D56" s="6" t="s">
        <v>107</v>
      </c>
    </row>
    <row r="57" spans="1:4" x14ac:dyDescent="0.3">
      <c r="A57" s="4" t="str">
        <f t="shared" si="0"/>
        <v>HelpDetail_DataTowerRank</v>
      </c>
      <c r="B57" s="5" t="s">
        <v>44</v>
      </c>
      <c r="C57" s="4" t="s">
        <v>108</v>
      </c>
      <c r="D57" s="6" t="s">
        <v>109</v>
      </c>
    </row>
    <row r="58" spans="1:4" x14ac:dyDescent="0.3">
      <c r="A58" s="4" t="str">
        <f t="shared" si="0"/>
        <v>HelpDetail_DataTowerRecord</v>
      </c>
      <c r="B58" s="5" t="s">
        <v>44</v>
      </c>
      <c r="C58" s="4" t="s">
        <v>104</v>
      </c>
      <c r="D58" s="6" t="s">
        <v>105</v>
      </c>
    </row>
    <row r="59" spans="1:4" x14ac:dyDescent="0.3">
      <c r="A59" s="7" t="str">
        <f t="shared" si="0"/>
        <v>HelpDetail_Supply</v>
      </c>
      <c r="B59" s="8" t="s">
        <v>233</v>
      </c>
      <c r="C59" s="7" t="s">
        <v>319</v>
      </c>
      <c r="D59" s="9" t="s">
        <v>320</v>
      </c>
    </row>
    <row r="60" spans="1:4" x14ac:dyDescent="0.3">
      <c r="A60" s="7" t="str">
        <f t="shared" si="0"/>
        <v>HelpDetail_SupplyEntrance</v>
      </c>
      <c r="B60" s="8" t="s">
        <v>233</v>
      </c>
      <c r="C60" s="7" t="s">
        <v>321</v>
      </c>
      <c r="D60" s="9" t="s">
        <v>322</v>
      </c>
    </row>
    <row r="61" spans="1:4" x14ac:dyDescent="0.3">
      <c r="A61" s="7" t="str">
        <f t="shared" si="0"/>
        <v>HelpDetail_SupplySweep</v>
      </c>
      <c r="B61" s="8" t="s">
        <v>233</v>
      </c>
      <c r="C61" s="7" t="s">
        <v>323</v>
      </c>
      <c r="D61" s="9" t="s">
        <v>324</v>
      </c>
    </row>
    <row r="62" spans="1:4" x14ac:dyDescent="0.3">
      <c r="A62" s="7" t="str">
        <f t="shared" si="0"/>
        <v>HelpDetail_SupplyRewards</v>
      </c>
      <c r="B62" s="8" t="s">
        <v>233</v>
      </c>
      <c r="C62" s="7" t="s">
        <v>325</v>
      </c>
      <c r="D62" s="9" t="s">
        <v>326</v>
      </c>
    </row>
    <row r="63" spans="1:4" x14ac:dyDescent="0.3">
      <c r="A63" s="4" t="str">
        <f t="shared" si="0"/>
        <v>HelpDetail_AttributeBattle</v>
      </c>
      <c r="B63" s="5" t="s">
        <v>236</v>
      </c>
      <c r="C63" s="4" t="s">
        <v>327</v>
      </c>
      <c r="D63" s="6" t="s">
        <v>328</v>
      </c>
    </row>
    <row r="64" spans="1:4" ht="54" x14ac:dyDescent="0.3">
      <c r="A64" s="4" t="str">
        <f t="shared" si="0"/>
        <v>HelpDetail_AttributeBattleTerm</v>
      </c>
      <c r="B64" s="5" t="s">
        <v>236</v>
      </c>
      <c r="C64" s="4" t="s">
        <v>329</v>
      </c>
      <c r="D64" s="6" t="s">
        <v>330</v>
      </c>
    </row>
    <row r="65" spans="1:4" x14ac:dyDescent="0.3">
      <c r="A65" s="4" t="str">
        <f t="shared" si="0"/>
        <v>HelpDetail_AttributeBattleType</v>
      </c>
      <c r="B65" s="5" t="s">
        <v>236</v>
      </c>
      <c r="C65" s="4" t="s">
        <v>331</v>
      </c>
      <c r="D65" s="6" t="s">
        <v>332</v>
      </c>
    </row>
    <row r="66" spans="1:4" x14ac:dyDescent="0.3">
      <c r="A66" s="4" t="str">
        <f t="shared" si="0"/>
        <v>HelpDetail_AttributeBattlePoint</v>
      </c>
      <c r="B66" s="5" t="s">
        <v>236</v>
      </c>
      <c r="C66" s="4" t="s">
        <v>333</v>
      </c>
      <c r="D66" s="6" t="s">
        <v>334</v>
      </c>
    </row>
    <row r="67" spans="1:4" x14ac:dyDescent="0.3">
      <c r="A67" s="4" t="str">
        <f t="shared" ref="A67:A129" si="2">"HelpDetail_"&amp;MID(C67,FIND("Title",C67)+6,LEN(C67)-FIND("Title",C67)+6)</f>
        <v>HelpDetail_AttributeBattleReward</v>
      </c>
      <c r="B67" s="5" t="s">
        <v>236</v>
      </c>
      <c r="C67" s="4" t="s">
        <v>335</v>
      </c>
      <c r="D67" s="6" t="s">
        <v>336</v>
      </c>
    </row>
    <row r="68" spans="1:4" x14ac:dyDescent="0.3">
      <c r="A68" s="7" t="str">
        <f t="shared" si="2"/>
        <v>HelpDetail_Arena</v>
      </c>
      <c r="B68" s="8" t="s">
        <v>56</v>
      </c>
      <c r="C68" s="7" t="s">
        <v>124</v>
      </c>
      <c r="D68" s="9" t="s">
        <v>337</v>
      </c>
    </row>
    <row r="69" spans="1:4" x14ac:dyDescent="0.3">
      <c r="A69" s="7" t="str">
        <f t="shared" si="2"/>
        <v>HelpDetail_TeamArena</v>
      </c>
      <c r="B69" s="8" t="s">
        <v>56</v>
      </c>
      <c r="C69" s="7" t="s">
        <v>338</v>
      </c>
      <c r="D69" s="9" t="s">
        <v>339</v>
      </c>
    </row>
    <row r="70" spans="1:4" x14ac:dyDescent="0.3">
      <c r="A70" s="7" t="str">
        <f t="shared" si="2"/>
        <v>HelpDetail_ArenaTerm</v>
      </c>
      <c r="B70" s="8" t="s">
        <v>56</v>
      </c>
      <c r="C70" s="7" t="s">
        <v>340</v>
      </c>
      <c r="D70" s="9" t="s">
        <v>341</v>
      </c>
    </row>
    <row r="71" spans="1:4" x14ac:dyDescent="0.3">
      <c r="A71" s="7" t="str">
        <f t="shared" si="2"/>
        <v>HelpDetail_ArenaEntrance</v>
      </c>
      <c r="B71" s="8" t="s">
        <v>56</v>
      </c>
      <c r="C71" s="7" t="s">
        <v>342</v>
      </c>
      <c r="D71" s="9" t="s">
        <v>343</v>
      </c>
    </row>
    <row r="72" spans="1:4" x14ac:dyDescent="0.3">
      <c r="A72" s="7" t="str">
        <f t="shared" si="2"/>
        <v>HelpDetail_ArenaReward</v>
      </c>
      <c r="B72" s="8" t="s">
        <v>56</v>
      </c>
      <c r="C72" s="7" t="s">
        <v>126</v>
      </c>
      <c r="D72" s="9" t="s">
        <v>344</v>
      </c>
    </row>
    <row r="73" spans="1:4" x14ac:dyDescent="0.3">
      <c r="A73" s="7" t="str">
        <f t="shared" si="2"/>
        <v>HelpDetail_ArenaRank</v>
      </c>
      <c r="B73" s="8" t="s">
        <v>56</v>
      </c>
      <c r="C73" s="7" t="s">
        <v>125</v>
      </c>
      <c r="D73" s="9" t="s">
        <v>345</v>
      </c>
    </row>
    <row r="74" spans="1:4" x14ac:dyDescent="0.3">
      <c r="A74" s="15" t="s">
        <v>453</v>
      </c>
      <c r="B74" s="16" t="s">
        <v>454</v>
      </c>
      <c r="C74" s="15" t="s">
        <v>455</v>
      </c>
      <c r="D74" s="17" t="s">
        <v>456</v>
      </c>
    </row>
    <row r="75" spans="1:4" x14ac:dyDescent="0.3">
      <c r="A75" s="15" t="s">
        <v>457</v>
      </c>
      <c r="B75" s="16" t="s">
        <v>454</v>
      </c>
      <c r="C75" s="15" t="s">
        <v>458</v>
      </c>
      <c r="D75" s="17" t="s">
        <v>459</v>
      </c>
    </row>
    <row r="76" spans="1:4" x14ac:dyDescent="0.3">
      <c r="A76" s="15" t="s">
        <v>460</v>
      </c>
      <c r="B76" s="16" t="s">
        <v>454</v>
      </c>
      <c r="C76" s="15" t="s">
        <v>461</v>
      </c>
      <c r="D76" s="17" t="s">
        <v>462</v>
      </c>
    </row>
    <row r="77" spans="1:4" x14ac:dyDescent="0.3">
      <c r="A77" s="4" t="str">
        <f t="shared" si="2"/>
        <v>HelpDetail_BossChallenge</v>
      </c>
      <c r="B77" s="5" t="s">
        <v>240</v>
      </c>
      <c r="C77" s="4" t="s">
        <v>346</v>
      </c>
      <c r="D77" s="6" t="s">
        <v>347</v>
      </c>
    </row>
    <row r="78" spans="1:4" x14ac:dyDescent="0.3">
      <c r="A78" s="4" t="str">
        <f t="shared" si="2"/>
        <v>HelpDetail_BossChallengeReward</v>
      </c>
      <c r="B78" s="5" t="s">
        <v>240</v>
      </c>
      <c r="C78" s="4" t="s">
        <v>348</v>
      </c>
      <c r="D78" s="6" t="s">
        <v>349</v>
      </c>
    </row>
    <row r="79" spans="1:4" x14ac:dyDescent="0.3">
      <c r="A79" s="7" t="str">
        <f t="shared" si="2"/>
        <v>HelpDetail_WorldRaid</v>
      </c>
      <c r="B79" s="8" t="s">
        <v>47</v>
      </c>
      <c r="C79" s="7" t="s">
        <v>111</v>
      </c>
      <c r="D79" s="9" t="s">
        <v>112</v>
      </c>
    </row>
    <row r="80" spans="1:4" x14ac:dyDescent="0.3">
      <c r="A80" s="7" t="str">
        <f t="shared" si="2"/>
        <v>HelpDetail_WorldRaidTerm</v>
      </c>
      <c r="B80" s="8" t="s">
        <v>47</v>
      </c>
      <c r="C80" s="7" t="s">
        <v>350</v>
      </c>
      <c r="D80" s="9" t="s">
        <v>351</v>
      </c>
    </row>
    <row r="81" spans="1:4" x14ac:dyDescent="0.3">
      <c r="A81" s="7" t="str">
        <f t="shared" si="2"/>
        <v>HelpDetail_WorldRaidEntrance</v>
      </c>
      <c r="B81" s="8" t="s">
        <v>47</v>
      </c>
      <c r="C81" s="7" t="s">
        <v>352</v>
      </c>
      <c r="D81" s="9" t="s">
        <v>353</v>
      </c>
    </row>
    <row r="82" spans="1:4" ht="27" x14ac:dyDescent="0.3">
      <c r="A82" s="7" t="str">
        <f t="shared" si="2"/>
        <v>HelpDetail_WorldRaidReward</v>
      </c>
      <c r="B82" s="8" t="s">
        <v>47</v>
      </c>
      <c r="C82" s="7" t="s">
        <v>354</v>
      </c>
      <c r="D82" s="9" t="s">
        <v>355</v>
      </c>
    </row>
    <row r="83" spans="1:4" x14ac:dyDescent="0.3">
      <c r="A83" s="7" t="str">
        <f t="shared" si="2"/>
        <v>HelpDetail_WorldRaidRank</v>
      </c>
      <c r="B83" s="8" t="s">
        <v>47</v>
      </c>
      <c r="C83" s="7" t="s">
        <v>356</v>
      </c>
      <c r="D83" s="9" t="s">
        <v>357</v>
      </c>
    </row>
    <row r="84" spans="1:4" ht="40.5" x14ac:dyDescent="0.3">
      <c r="A84" s="4" t="str">
        <f t="shared" si="2"/>
        <v>HelpDetail_Dominion</v>
      </c>
      <c r="B84" s="5" t="s">
        <v>244</v>
      </c>
      <c r="C84" s="4" t="s">
        <v>358</v>
      </c>
      <c r="D84" s="6" t="s">
        <v>359</v>
      </c>
    </row>
    <row r="85" spans="1:4" x14ac:dyDescent="0.3">
      <c r="A85" s="4" t="str">
        <f t="shared" si="2"/>
        <v>HelpDetail_DominionTerm</v>
      </c>
      <c r="B85" s="5" t="s">
        <v>244</v>
      </c>
      <c r="C85" s="4" t="s">
        <v>360</v>
      </c>
      <c r="D85" s="6" t="s">
        <v>361</v>
      </c>
    </row>
    <row r="86" spans="1:4" ht="81" x14ac:dyDescent="0.3">
      <c r="A86" s="4" t="str">
        <f t="shared" si="2"/>
        <v>HelpDetail_DominionPoint</v>
      </c>
      <c r="B86" s="5" t="s">
        <v>244</v>
      </c>
      <c r="C86" s="4" t="s">
        <v>362</v>
      </c>
      <c r="D86" s="6" t="s">
        <v>363</v>
      </c>
    </row>
    <row r="87" spans="1:4" ht="40.5" x14ac:dyDescent="0.3">
      <c r="A87" s="4" t="str">
        <f t="shared" si="2"/>
        <v>HelpDetail_DominionUse</v>
      </c>
      <c r="B87" s="5" t="s">
        <v>244</v>
      </c>
      <c r="C87" s="4" t="s">
        <v>364</v>
      </c>
      <c r="D87" s="6" t="s">
        <v>365</v>
      </c>
    </row>
    <row r="88" spans="1:4" x14ac:dyDescent="0.3">
      <c r="A88" s="4" t="str">
        <f t="shared" si="2"/>
        <v>HelpDetail_DominionDifficulty</v>
      </c>
      <c r="B88" s="5" t="s">
        <v>244</v>
      </c>
      <c r="C88" s="4" t="s">
        <v>366</v>
      </c>
      <c r="D88" s="6" t="s">
        <v>367</v>
      </c>
    </row>
    <row r="89" spans="1:4" ht="27" x14ac:dyDescent="0.3">
      <c r="A89" s="4" t="str">
        <f t="shared" si="2"/>
        <v>HelpDetail_DominionReward</v>
      </c>
      <c r="B89" s="5" t="s">
        <v>244</v>
      </c>
      <c r="C89" s="4" t="s">
        <v>368</v>
      </c>
      <c r="D89" s="6" t="s">
        <v>369</v>
      </c>
    </row>
    <row r="90" spans="1:4" x14ac:dyDescent="0.3">
      <c r="A90" s="4" t="str">
        <f t="shared" si="2"/>
        <v>HelpDetail_DominionRank</v>
      </c>
      <c r="B90" s="5" t="s">
        <v>244</v>
      </c>
      <c r="C90" s="4" t="s">
        <v>370</v>
      </c>
      <c r="D90" s="6" t="s">
        <v>371</v>
      </c>
    </row>
    <row r="91" spans="1:4" x14ac:dyDescent="0.3">
      <c r="A91" s="15" t="s">
        <v>463</v>
      </c>
      <c r="B91" s="16" t="s">
        <v>464</v>
      </c>
      <c r="C91" s="15" t="s">
        <v>465</v>
      </c>
      <c r="D91" s="17" t="s">
        <v>466</v>
      </c>
    </row>
    <row r="92" spans="1:4" x14ac:dyDescent="0.3">
      <c r="A92" s="15" t="s">
        <v>467</v>
      </c>
      <c r="B92" s="16" t="s">
        <v>464</v>
      </c>
      <c r="C92" s="15" t="s">
        <v>468</v>
      </c>
      <c r="D92" s="17" t="s">
        <v>469</v>
      </c>
    </row>
    <row r="93" spans="1:4" ht="54" x14ac:dyDescent="0.3">
      <c r="A93" s="15" t="s">
        <v>470</v>
      </c>
      <c r="B93" s="16" t="s">
        <v>464</v>
      </c>
      <c r="C93" s="15" t="s">
        <v>471</v>
      </c>
      <c r="D93" s="17" t="s">
        <v>472</v>
      </c>
    </row>
    <row r="94" spans="1:4" x14ac:dyDescent="0.3">
      <c r="A94" s="15" t="s">
        <v>473</v>
      </c>
      <c r="B94" s="16" t="s">
        <v>464</v>
      </c>
      <c r="C94" s="15" t="s">
        <v>474</v>
      </c>
      <c r="D94" s="17" t="s">
        <v>475</v>
      </c>
    </row>
    <row r="95" spans="1:4" ht="27" x14ac:dyDescent="0.3">
      <c r="A95" s="7" t="str">
        <f t="shared" si="2"/>
        <v>HelpDetail_GuildOperation</v>
      </c>
      <c r="B95" s="8" t="s">
        <v>68</v>
      </c>
      <c r="C95" s="7" t="s">
        <v>143</v>
      </c>
      <c r="D95" s="9" t="s">
        <v>372</v>
      </c>
    </row>
    <row r="96" spans="1:4" ht="27" x14ac:dyDescent="0.3">
      <c r="A96" s="7" t="str">
        <f t="shared" si="2"/>
        <v>HelpDetail_GuildOperationTerm</v>
      </c>
      <c r="B96" s="8" t="s">
        <v>68</v>
      </c>
      <c r="C96" s="7" t="s">
        <v>373</v>
      </c>
      <c r="D96" s="9" t="s">
        <v>374</v>
      </c>
    </row>
    <row r="97" spans="1:4" x14ac:dyDescent="0.3">
      <c r="A97" s="7" t="str">
        <f t="shared" si="2"/>
        <v>HelpDetail_GuildOperationEntrance</v>
      </c>
      <c r="B97" s="8" t="s">
        <v>68</v>
      </c>
      <c r="C97" s="7" t="s">
        <v>375</v>
      </c>
      <c r="D97" s="9" t="s">
        <v>376</v>
      </c>
    </row>
    <row r="98" spans="1:4" ht="27" x14ac:dyDescent="0.3">
      <c r="A98" s="7" t="str">
        <f t="shared" si="2"/>
        <v>HelpDetail_GuildOperationReward</v>
      </c>
      <c r="B98" s="8" t="s">
        <v>68</v>
      </c>
      <c r="C98" s="7" t="s">
        <v>181</v>
      </c>
      <c r="D98" s="9" t="s">
        <v>182</v>
      </c>
    </row>
    <row r="99" spans="1:4" x14ac:dyDescent="0.3">
      <c r="A99" s="15" t="s">
        <v>476</v>
      </c>
      <c r="B99" s="16" t="s">
        <v>477</v>
      </c>
      <c r="C99" s="15" t="s">
        <v>478</v>
      </c>
      <c r="D99" s="17" t="s">
        <v>479</v>
      </c>
    </row>
    <row r="100" spans="1:4" x14ac:dyDescent="0.3">
      <c r="A100" s="15" t="s">
        <v>480</v>
      </c>
      <c r="B100" s="16" t="s">
        <v>477</v>
      </c>
      <c r="C100" s="15" t="s">
        <v>481</v>
      </c>
      <c r="D100" s="17" t="s">
        <v>482</v>
      </c>
    </row>
    <row r="101" spans="1:4" x14ac:dyDescent="0.3">
      <c r="A101" s="15" t="s">
        <v>483</v>
      </c>
      <c r="B101" s="16" t="s">
        <v>477</v>
      </c>
      <c r="C101" s="15" t="s">
        <v>484</v>
      </c>
      <c r="D101" s="17" t="s">
        <v>485</v>
      </c>
    </row>
    <row r="102" spans="1:4" ht="54" x14ac:dyDescent="0.3">
      <c r="A102" s="15" t="s">
        <v>486</v>
      </c>
      <c r="B102" s="16" t="s">
        <v>477</v>
      </c>
      <c r="C102" s="15" t="s">
        <v>487</v>
      </c>
      <c r="D102" s="17" t="s">
        <v>488</v>
      </c>
    </row>
    <row r="103" spans="1:4" x14ac:dyDescent="0.3">
      <c r="A103" s="15" t="s">
        <v>489</v>
      </c>
      <c r="B103" s="16" t="s">
        <v>477</v>
      </c>
      <c r="C103" s="15" t="s">
        <v>490</v>
      </c>
      <c r="D103" s="17" t="s">
        <v>491</v>
      </c>
    </row>
    <row r="104" spans="1:4" ht="40.5" x14ac:dyDescent="0.3">
      <c r="A104" s="4" t="str">
        <f t="shared" si="2"/>
        <v>HelpDetail_Asnia</v>
      </c>
      <c r="B104" s="5" t="s">
        <v>251</v>
      </c>
      <c r="C104" s="4" t="s">
        <v>377</v>
      </c>
      <c r="D104" s="6" t="s">
        <v>378</v>
      </c>
    </row>
    <row r="105" spans="1:4" ht="27" x14ac:dyDescent="0.3">
      <c r="A105" s="7" t="str">
        <f t="shared" si="2"/>
        <v>HelpDetail_Academy</v>
      </c>
      <c r="B105" s="8" t="s">
        <v>53</v>
      </c>
      <c r="C105" s="7" t="s">
        <v>119</v>
      </c>
      <c r="D105" s="9" t="s">
        <v>187</v>
      </c>
    </row>
    <row r="106" spans="1:4" x14ac:dyDescent="0.3">
      <c r="A106" s="7" t="str">
        <f t="shared" si="2"/>
        <v>HelpDetail_AcademyEntrance</v>
      </c>
      <c r="B106" s="8" t="s">
        <v>53</v>
      </c>
      <c r="C106" s="7" t="s">
        <v>379</v>
      </c>
      <c r="D106" s="9" t="s">
        <v>380</v>
      </c>
    </row>
    <row r="107" spans="1:4" x14ac:dyDescent="0.3">
      <c r="A107" s="7" t="str">
        <f t="shared" si="2"/>
        <v>HelpDetail_AcademySelect</v>
      </c>
      <c r="B107" s="8" t="s">
        <v>53</v>
      </c>
      <c r="C107" s="7" t="s">
        <v>381</v>
      </c>
      <c r="D107" s="9" t="s">
        <v>382</v>
      </c>
    </row>
    <row r="108" spans="1:4" x14ac:dyDescent="0.3">
      <c r="A108" s="7" t="str">
        <f t="shared" si="2"/>
        <v>HelpDetail_AcademyMate</v>
      </c>
      <c r="B108" s="8" t="s">
        <v>53</v>
      </c>
      <c r="C108" s="7" t="s">
        <v>120</v>
      </c>
      <c r="D108" s="9" t="s">
        <v>121</v>
      </c>
    </row>
    <row r="109" spans="1:4" ht="27" x14ac:dyDescent="0.3">
      <c r="A109" s="7" t="str">
        <f t="shared" si="2"/>
        <v>HelpDetail_AcademyStart</v>
      </c>
      <c r="B109" s="8" t="s">
        <v>53</v>
      </c>
      <c r="C109" s="7" t="s">
        <v>122</v>
      </c>
      <c r="D109" s="9" t="s">
        <v>173</v>
      </c>
    </row>
    <row r="110" spans="1:4" x14ac:dyDescent="0.3">
      <c r="A110" s="7" t="str">
        <f t="shared" si="2"/>
        <v>HelpDetail_AcademyBadge</v>
      </c>
      <c r="B110" s="8" t="s">
        <v>53</v>
      </c>
      <c r="C110" s="7" t="s">
        <v>383</v>
      </c>
      <c r="D110" s="9" t="s">
        <v>384</v>
      </c>
    </row>
    <row r="111" spans="1:4" x14ac:dyDescent="0.3">
      <c r="A111" s="4" t="str">
        <f t="shared" si="2"/>
        <v>HelpDetail_ActivationCenter</v>
      </c>
      <c r="B111" s="5" t="s">
        <v>253</v>
      </c>
      <c r="C111" s="4" t="s">
        <v>168</v>
      </c>
      <c r="D111" s="6" t="s">
        <v>385</v>
      </c>
    </row>
    <row r="112" spans="1:4" x14ac:dyDescent="0.3">
      <c r="A112" s="4" t="str">
        <f t="shared" si="2"/>
        <v>HelpDetail_ActivationCenterEffect</v>
      </c>
      <c r="B112" s="5" t="s">
        <v>253</v>
      </c>
      <c r="C112" s="4" t="s">
        <v>386</v>
      </c>
      <c r="D112" s="6" t="s">
        <v>387</v>
      </c>
    </row>
    <row r="113" spans="1:4" x14ac:dyDescent="0.3">
      <c r="A113" s="7" t="str">
        <f t="shared" si="2"/>
        <v>HelpDetail_Dispatch</v>
      </c>
      <c r="B113" s="8" t="s">
        <v>50</v>
      </c>
      <c r="C113" s="7" t="s">
        <v>114</v>
      </c>
      <c r="D113" s="9" t="s">
        <v>115</v>
      </c>
    </row>
    <row r="114" spans="1:4" ht="54" x14ac:dyDescent="0.3">
      <c r="A114" s="7" t="str">
        <f t="shared" si="2"/>
        <v>HelpDetail_DispatchStart</v>
      </c>
      <c r="B114" s="8" t="s">
        <v>50</v>
      </c>
      <c r="C114" s="7" t="s">
        <v>116</v>
      </c>
      <c r="D114" s="9" t="s">
        <v>388</v>
      </c>
    </row>
    <row r="115" spans="1:4" x14ac:dyDescent="0.3">
      <c r="A115" s="7" t="str">
        <f t="shared" si="2"/>
        <v>HelpDetail_DispatchFacilityInform</v>
      </c>
      <c r="B115" s="8" t="s">
        <v>50</v>
      </c>
      <c r="C115" s="7" t="s">
        <v>117</v>
      </c>
      <c r="D115" s="9" t="s">
        <v>389</v>
      </c>
    </row>
    <row r="116" spans="1:4" x14ac:dyDescent="0.3">
      <c r="A116" s="4" t="str">
        <f t="shared" si="2"/>
        <v>HelpDetail_SeedLab</v>
      </c>
      <c r="B116" s="5" t="s">
        <v>256</v>
      </c>
      <c r="C116" s="4" t="s">
        <v>390</v>
      </c>
      <c r="D116" s="6" t="s">
        <v>391</v>
      </c>
    </row>
    <row r="117" spans="1:4" ht="27" x14ac:dyDescent="0.3">
      <c r="A117" s="4" t="str">
        <f t="shared" si="2"/>
        <v>HelpDetail_SeedLabEffect</v>
      </c>
      <c r="B117" s="5" t="s">
        <v>256</v>
      </c>
      <c r="C117" s="4" t="s">
        <v>392</v>
      </c>
      <c r="D117" s="6" t="s">
        <v>393</v>
      </c>
    </row>
    <row r="118" spans="1:4" x14ac:dyDescent="0.3">
      <c r="A118" s="4" t="str">
        <f t="shared" si="2"/>
        <v>HelpDetail_Instarseed</v>
      </c>
      <c r="B118" s="5" t="s">
        <v>263</v>
      </c>
      <c r="C118" s="4" t="s">
        <v>394</v>
      </c>
      <c r="D118" s="6" t="s">
        <v>395</v>
      </c>
    </row>
    <row r="119" spans="1:4" x14ac:dyDescent="0.3">
      <c r="A119" s="4" t="str">
        <f t="shared" si="2"/>
        <v>HelpDetail_InstarseedPost</v>
      </c>
      <c r="B119" s="5" t="s">
        <v>263</v>
      </c>
      <c r="C119" s="4" t="s">
        <v>396</v>
      </c>
      <c r="D119" s="6" t="s">
        <v>397</v>
      </c>
    </row>
    <row r="120" spans="1:4" x14ac:dyDescent="0.3">
      <c r="A120" s="4" t="str">
        <f t="shared" si="2"/>
        <v>HelpDetail_InstarseedFollow</v>
      </c>
      <c r="B120" s="5" t="s">
        <v>263</v>
      </c>
      <c r="C120" s="4" t="s">
        <v>398</v>
      </c>
      <c r="D120" s="6" t="s">
        <v>399</v>
      </c>
    </row>
    <row r="121" spans="1:4" x14ac:dyDescent="0.3">
      <c r="A121" s="4" t="str">
        <f t="shared" si="2"/>
        <v>HelpDetail_InstarseedPopularity</v>
      </c>
      <c r="B121" s="5" t="s">
        <v>263</v>
      </c>
      <c r="C121" s="4" t="s">
        <v>400</v>
      </c>
      <c r="D121" s="6" t="s">
        <v>401</v>
      </c>
    </row>
    <row r="122" spans="1:4" x14ac:dyDescent="0.3">
      <c r="A122" s="7" t="str">
        <f t="shared" si="2"/>
        <v>HelpDetail_Favorability</v>
      </c>
      <c r="B122" s="8" t="s">
        <v>265</v>
      </c>
      <c r="C122" s="7" t="s">
        <v>402</v>
      </c>
      <c r="D122" s="9" t="s">
        <v>403</v>
      </c>
    </row>
    <row r="123" spans="1:4" x14ac:dyDescent="0.3">
      <c r="A123" s="7" t="str">
        <f t="shared" si="2"/>
        <v>HelpDetail_Coummunication</v>
      </c>
      <c r="B123" s="8" t="s">
        <v>265</v>
      </c>
      <c r="C123" s="7" t="s">
        <v>404</v>
      </c>
      <c r="D123" s="9" t="s">
        <v>405</v>
      </c>
    </row>
    <row r="124" spans="1:4" x14ac:dyDescent="0.3">
      <c r="A124" s="7" t="str">
        <f t="shared" si="2"/>
        <v>HelpDetail_Gift</v>
      </c>
      <c r="B124" s="8" t="s">
        <v>265</v>
      </c>
      <c r="C124" s="7" t="s">
        <v>406</v>
      </c>
      <c r="D124" s="9" t="s">
        <v>407</v>
      </c>
    </row>
    <row r="125" spans="1:4" ht="27" x14ac:dyDescent="0.3">
      <c r="A125" s="4" t="str">
        <f t="shared" si="2"/>
        <v>HelpDetail_Guild</v>
      </c>
      <c r="B125" s="5" t="s">
        <v>66</v>
      </c>
      <c r="C125" s="4" t="s">
        <v>136</v>
      </c>
      <c r="D125" s="6" t="s">
        <v>408</v>
      </c>
    </row>
    <row r="126" spans="1:4" ht="40.5" x14ac:dyDescent="0.3">
      <c r="A126" s="4" t="str">
        <f t="shared" si="2"/>
        <v>HelpDetail_GuildCreate</v>
      </c>
      <c r="B126" s="5" t="s">
        <v>66</v>
      </c>
      <c r="C126" s="4" t="s">
        <v>137</v>
      </c>
      <c r="D126" s="6" t="s">
        <v>188</v>
      </c>
    </row>
    <row r="127" spans="1:4" ht="40.5" x14ac:dyDescent="0.3">
      <c r="A127" s="4" t="str">
        <f t="shared" si="2"/>
        <v>HelpDetail_GuildJoin</v>
      </c>
      <c r="B127" s="5" t="s">
        <v>66</v>
      </c>
      <c r="C127" s="4" t="s">
        <v>139</v>
      </c>
      <c r="D127" s="6" t="s">
        <v>409</v>
      </c>
    </row>
    <row r="128" spans="1:4" ht="27" x14ac:dyDescent="0.3">
      <c r="A128" s="4" t="str">
        <f t="shared" si="2"/>
        <v>HelpDetail_GuildAttendance</v>
      </c>
      <c r="B128" s="5" t="s">
        <v>66</v>
      </c>
      <c r="C128" s="4" t="s">
        <v>140</v>
      </c>
      <c r="D128" s="6" t="s">
        <v>410</v>
      </c>
    </row>
    <row r="129" spans="1:4" ht="40.5" x14ac:dyDescent="0.3">
      <c r="A129" s="4" t="str">
        <f t="shared" si="2"/>
        <v>HelpDetail_GuildSupport</v>
      </c>
      <c r="B129" s="5" t="s">
        <v>66</v>
      </c>
      <c r="C129" s="4" t="s">
        <v>141</v>
      </c>
      <c r="D129" s="6" t="s">
        <v>411</v>
      </c>
    </row>
  </sheetData>
  <phoneticPr fontId="1" type="noConversion"/>
  <conditionalFormatting sqref="A4:A17 A19:A31 A77:A90 A95:A98 A104:A129 A33:A73">
    <cfRule type="duplicateValues" dxfId="8" priority="15"/>
  </conditionalFormatting>
  <conditionalFormatting sqref="A18">
    <cfRule type="duplicateValues" dxfId="7" priority="6"/>
  </conditionalFormatting>
  <conditionalFormatting sqref="A74:A76">
    <cfRule type="duplicateValues" dxfId="6" priority="5"/>
  </conditionalFormatting>
  <conditionalFormatting sqref="A91:A94">
    <cfRule type="duplicateValues" dxfId="5" priority="4"/>
  </conditionalFormatting>
  <conditionalFormatting sqref="A99:A103">
    <cfRule type="duplicateValues" dxfId="4" priority="3"/>
  </conditionalFormatting>
  <conditionalFormatting sqref="A32">
    <cfRule type="duplicateValues" dxfId="3" priority="2"/>
  </conditionalFormatting>
  <conditionalFormatting sqref="C32">
    <cfRule type="duplicateValues" dxfId="2" priority="1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5"/>
  <sheetViews>
    <sheetView tabSelected="1" workbookViewId="0">
      <selection activeCell="A6" sqref="A6"/>
    </sheetView>
  </sheetViews>
  <sheetFormatPr defaultRowHeight="13.5" x14ac:dyDescent="0.25"/>
  <cols>
    <col min="1" max="1" width="40" style="11" bestFit="1" customWidth="1"/>
    <col min="2" max="2" width="31.875" style="11" bestFit="1" customWidth="1"/>
    <col min="3" max="3" width="28.625" style="11" bestFit="1" customWidth="1"/>
    <col min="4" max="4" width="9" style="11" customWidth="1"/>
    <col min="5" max="16384" width="9" style="11"/>
  </cols>
  <sheetData>
    <row r="1" spans="1:3" x14ac:dyDescent="0.25">
      <c r="A1" s="10" t="s">
        <v>9</v>
      </c>
      <c r="B1" s="10" t="s">
        <v>9</v>
      </c>
      <c r="C1" s="10" t="s">
        <v>9</v>
      </c>
    </row>
    <row r="2" spans="1:3" x14ac:dyDescent="0.25">
      <c r="A2" s="10" t="s">
        <v>8</v>
      </c>
      <c r="B2" s="10" t="s">
        <v>144</v>
      </c>
      <c r="C2" s="10" t="s">
        <v>145</v>
      </c>
    </row>
    <row r="3" spans="1:3" x14ac:dyDescent="0.25">
      <c r="A3" s="10" t="s">
        <v>13</v>
      </c>
      <c r="B3" s="10" t="s">
        <v>15</v>
      </c>
      <c r="C3" s="10" t="s">
        <v>146</v>
      </c>
    </row>
    <row r="4" spans="1:3" x14ac:dyDescent="0.25">
      <c r="A4" s="10" t="s">
        <v>16</v>
      </c>
      <c r="B4" s="10" t="s">
        <v>16</v>
      </c>
      <c r="C4" s="10" t="s">
        <v>16</v>
      </c>
    </row>
    <row r="5" spans="1:3" ht="12.75" customHeight="1" x14ac:dyDescent="0.25">
      <c r="A5" s="5" t="str">
        <f>"HelpHud_"&amp;B5</f>
        <v>HelpHud_Root_Character</v>
      </c>
      <c r="B5" s="5" t="s">
        <v>167</v>
      </c>
      <c r="C5" s="5" t="s">
        <v>412</v>
      </c>
    </row>
    <row r="6" spans="1:3" ht="12.75" customHeight="1" x14ac:dyDescent="0.25">
      <c r="A6" s="5" t="str">
        <f>"HelpHud_"&amp;B6</f>
        <v>HelpHud_Root_Character_SkillPreview</v>
      </c>
      <c r="B6" s="5" t="s">
        <v>437</v>
      </c>
      <c r="C6" s="5" t="s">
        <v>438</v>
      </c>
    </row>
    <row r="7" spans="1:3" ht="12.75" customHeight="1" x14ac:dyDescent="0.25">
      <c r="A7" s="5" t="str">
        <f t="shared" ref="A7:A41" si="0">"HelpHud_"&amp;B7</f>
        <v>HelpHud_Root_Character_Promote</v>
      </c>
      <c r="B7" s="5" t="s">
        <v>177</v>
      </c>
      <c r="C7" s="5" t="s">
        <v>197</v>
      </c>
    </row>
    <row r="8" spans="1:3" ht="12.75" customHeight="1" x14ac:dyDescent="0.25">
      <c r="A8" s="5" t="str">
        <f t="shared" si="0"/>
        <v>HelpHud_Root_Character_Promote_Cancel</v>
      </c>
      <c r="B8" s="5" t="s">
        <v>178</v>
      </c>
      <c r="C8" s="5" t="s">
        <v>413</v>
      </c>
    </row>
    <row r="9" spans="1:3" ht="12.75" customHeight="1" x14ac:dyDescent="0.25">
      <c r="A9" s="5" t="str">
        <f t="shared" si="0"/>
        <v>HelpHud_Root_Character_Sell</v>
      </c>
      <c r="B9" s="5" t="s">
        <v>430</v>
      </c>
      <c r="C9" s="5" t="s">
        <v>413</v>
      </c>
    </row>
    <row r="10" spans="1:3" ht="12.75" customHeight="1" x14ac:dyDescent="0.25">
      <c r="A10" s="5" t="str">
        <f t="shared" si="0"/>
        <v>HelpHud_Root_LinkList</v>
      </c>
      <c r="B10" s="5" t="s">
        <v>414</v>
      </c>
      <c r="C10" s="5" t="s">
        <v>130</v>
      </c>
    </row>
    <row r="11" spans="1:3" ht="12.75" customHeight="1" x14ac:dyDescent="0.25">
      <c r="A11" s="5" t="str">
        <f t="shared" si="0"/>
        <v>HelpHud_Root_Link</v>
      </c>
      <c r="B11" s="5" t="s">
        <v>431</v>
      </c>
      <c r="C11" s="5" t="s">
        <v>130</v>
      </c>
    </row>
    <row r="12" spans="1:3" ht="12.75" customHeight="1" x14ac:dyDescent="0.25">
      <c r="A12" s="5" t="str">
        <f t="shared" si="0"/>
        <v>HelpHud_Root_CharSync</v>
      </c>
      <c r="B12" s="5" t="s">
        <v>149</v>
      </c>
      <c r="C12" s="5" t="s">
        <v>96</v>
      </c>
    </row>
    <row r="13" spans="1:3" ht="12.75" customHeight="1" x14ac:dyDescent="0.25">
      <c r="A13" s="5" t="str">
        <f t="shared" si="0"/>
        <v>HelpHud_Root_GachaShop</v>
      </c>
      <c r="B13" s="5" t="s">
        <v>157</v>
      </c>
      <c r="C13" s="5" t="s">
        <v>127</v>
      </c>
    </row>
    <row r="14" spans="1:3" ht="12.75" customHeight="1" x14ac:dyDescent="0.25">
      <c r="A14" s="5" t="str">
        <f t="shared" si="0"/>
        <v>HelpHud_Root_Plugin_Management</v>
      </c>
      <c r="B14" s="5" t="s">
        <v>161</v>
      </c>
      <c r="C14" s="5" t="s">
        <v>99</v>
      </c>
    </row>
    <row r="15" spans="1:3" ht="12.75" customHeight="1" x14ac:dyDescent="0.25">
      <c r="A15" s="5" t="str">
        <f t="shared" si="0"/>
        <v>HelpHud_Root_PluginList</v>
      </c>
      <c r="B15" s="5" t="s">
        <v>429</v>
      </c>
      <c r="C15" s="5" t="s">
        <v>99</v>
      </c>
    </row>
    <row r="16" spans="1:3" ht="12.75" customHeight="1" x14ac:dyDescent="0.25">
      <c r="A16" s="5" t="str">
        <f t="shared" si="0"/>
        <v>HelpHud_Root_Story</v>
      </c>
      <c r="B16" s="5" t="s">
        <v>147</v>
      </c>
      <c r="C16" s="5" t="s">
        <v>90</v>
      </c>
    </row>
    <row r="17" spans="1:3" x14ac:dyDescent="0.25">
      <c r="A17" s="5" t="str">
        <f t="shared" si="0"/>
        <v>HelpHud_Root_StoryCategory</v>
      </c>
      <c r="B17" s="5" t="s">
        <v>189</v>
      </c>
      <c r="C17" s="5" t="s">
        <v>90</v>
      </c>
    </row>
    <row r="18" spans="1:3" x14ac:dyDescent="0.25">
      <c r="A18" s="5" t="str">
        <f t="shared" si="0"/>
        <v>HelpHud_Root_Story_Char</v>
      </c>
      <c r="B18" s="5" t="s">
        <v>148</v>
      </c>
      <c r="C18" s="5" t="s">
        <v>90</v>
      </c>
    </row>
    <row r="19" spans="1:3" x14ac:dyDescent="0.25">
      <c r="A19" s="5" t="str">
        <f t="shared" si="0"/>
        <v>HelpHud_Root_StoryChapter</v>
      </c>
      <c r="B19" s="5" t="s">
        <v>436</v>
      </c>
      <c r="C19" s="5" t="s">
        <v>90</v>
      </c>
    </row>
    <row r="20" spans="1:3" x14ac:dyDescent="0.25">
      <c r="A20" s="5" t="str">
        <f t="shared" si="0"/>
        <v>HelpHud_Root_NewBattleReady</v>
      </c>
      <c r="B20" s="5" t="s">
        <v>166</v>
      </c>
      <c r="C20" s="5" t="s">
        <v>75</v>
      </c>
    </row>
    <row r="21" spans="1:3" x14ac:dyDescent="0.25">
      <c r="A21" s="5" t="str">
        <f t="shared" si="0"/>
        <v>HelpHud_Root_Rental</v>
      </c>
      <c r="B21" s="5" t="s">
        <v>434</v>
      </c>
      <c r="C21" s="5" t="s">
        <v>435</v>
      </c>
    </row>
    <row r="22" spans="1:3" x14ac:dyDescent="0.25">
      <c r="A22" s="5" t="str">
        <f t="shared" si="0"/>
        <v>HelpHud_Root_DataTower</v>
      </c>
      <c r="B22" s="5" t="s">
        <v>151</v>
      </c>
      <c r="C22" s="5" t="s">
        <v>101</v>
      </c>
    </row>
    <row r="23" spans="1:3" x14ac:dyDescent="0.25">
      <c r="A23" s="5" t="str">
        <f t="shared" si="0"/>
        <v>HelpHud_Root_RaidStage</v>
      </c>
      <c r="B23" s="5" t="s">
        <v>150</v>
      </c>
      <c r="C23" s="5" t="s">
        <v>415</v>
      </c>
    </row>
    <row r="24" spans="1:3" x14ac:dyDescent="0.25">
      <c r="A24" s="5" t="str">
        <f t="shared" si="0"/>
        <v>HelpHud_Root_AttributeBattle</v>
      </c>
      <c r="B24" s="5" t="s">
        <v>416</v>
      </c>
      <c r="C24" s="5" t="s">
        <v>417</v>
      </c>
    </row>
    <row r="25" spans="1:3" x14ac:dyDescent="0.25">
      <c r="A25" s="5" t="str">
        <f t="shared" si="0"/>
        <v>HelpHud_Root_Arena</v>
      </c>
      <c r="B25" s="5" t="s">
        <v>156</v>
      </c>
      <c r="C25" s="5" t="s">
        <v>123</v>
      </c>
    </row>
    <row r="26" spans="1:3" x14ac:dyDescent="0.25">
      <c r="A26" s="5" t="str">
        <f t="shared" si="0"/>
        <v>HelpHud_Root_TeamArena</v>
      </c>
      <c r="B26" s="5" t="s">
        <v>418</v>
      </c>
      <c r="C26" s="5" t="s">
        <v>123</v>
      </c>
    </row>
    <row r="27" spans="1:3" x14ac:dyDescent="0.25">
      <c r="A27" s="5" t="str">
        <f t="shared" si="0"/>
        <v>HelpHud_Root_BossChallenge</v>
      </c>
      <c r="B27" s="5" t="s">
        <v>419</v>
      </c>
      <c r="C27" s="5" t="s">
        <v>420</v>
      </c>
    </row>
    <row r="28" spans="1:3" x14ac:dyDescent="0.25">
      <c r="A28" s="5" t="str">
        <f t="shared" si="0"/>
        <v>HelpHud_Root_WorldRaid</v>
      </c>
      <c r="B28" s="5" t="s">
        <v>152</v>
      </c>
      <c r="C28" s="5" t="s">
        <v>110</v>
      </c>
    </row>
    <row r="29" spans="1:3" x14ac:dyDescent="0.25">
      <c r="A29" s="5" t="str">
        <f t="shared" si="0"/>
        <v>HelpHud_Root_Dominion</v>
      </c>
      <c r="B29" s="5" t="s">
        <v>180</v>
      </c>
      <c r="C29" s="5" t="s">
        <v>421</v>
      </c>
    </row>
    <row r="30" spans="1:3" x14ac:dyDescent="0.25">
      <c r="A30" s="5" t="str">
        <f t="shared" si="0"/>
        <v>HelpHud_Root_GuildOperation</v>
      </c>
      <c r="B30" s="5" t="s">
        <v>160</v>
      </c>
      <c r="C30" s="5" t="s">
        <v>142</v>
      </c>
    </row>
    <row r="31" spans="1:3" x14ac:dyDescent="0.25">
      <c r="A31" s="5" t="str">
        <f t="shared" si="0"/>
        <v>HelpHud_Root_StarSeedMenu</v>
      </c>
      <c r="B31" s="5" t="s">
        <v>184</v>
      </c>
      <c r="C31" s="5" t="s">
        <v>422</v>
      </c>
    </row>
    <row r="32" spans="1:3" x14ac:dyDescent="0.25">
      <c r="A32" s="5" t="str">
        <f t="shared" si="0"/>
        <v>HelpHud_Root_AcademyIntro</v>
      </c>
      <c r="B32" s="5" t="s">
        <v>154</v>
      </c>
      <c r="C32" s="5" t="s">
        <v>118</v>
      </c>
    </row>
    <row r="33" spans="1:3" x14ac:dyDescent="0.25">
      <c r="A33" s="5" t="str">
        <f t="shared" si="0"/>
        <v>HelpHud_Root_AcademyStart</v>
      </c>
      <c r="B33" s="5" t="s">
        <v>155</v>
      </c>
      <c r="C33" s="5" t="s">
        <v>118</v>
      </c>
    </row>
    <row r="34" spans="1:3" x14ac:dyDescent="0.25">
      <c r="A34" s="5" t="str">
        <f t="shared" si="0"/>
        <v>HelpHud_Root_AcademyCollection</v>
      </c>
      <c r="B34" s="5" t="s">
        <v>432</v>
      </c>
      <c r="C34" s="5" t="s">
        <v>118</v>
      </c>
    </row>
    <row r="35" spans="1:3" x14ac:dyDescent="0.25">
      <c r="A35" s="5" t="str">
        <f t="shared" si="0"/>
        <v>HelpHud_Root_ActivationAbility</v>
      </c>
      <c r="B35" s="5" t="s">
        <v>169</v>
      </c>
      <c r="C35" s="5" t="s">
        <v>423</v>
      </c>
    </row>
    <row r="36" spans="1:3" x14ac:dyDescent="0.25">
      <c r="A36" s="5" t="str">
        <f t="shared" si="0"/>
        <v>HelpHud_Root_DispatchCenter</v>
      </c>
      <c r="B36" s="5" t="s">
        <v>153</v>
      </c>
      <c r="C36" s="5" t="s">
        <v>113</v>
      </c>
    </row>
    <row r="37" spans="1:3" x14ac:dyDescent="0.25">
      <c r="A37" s="5" t="str">
        <f t="shared" si="0"/>
        <v>HelpHud_Root_StarSeed</v>
      </c>
      <c r="B37" s="5" t="s">
        <v>433</v>
      </c>
      <c r="C37" s="5" t="s">
        <v>113</v>
      </c>
    </row>
    <row r="38" spans="1:3" x14ac:dyDescent="0.25">
      <c r="A38" s="5" t="str">
        <f t="shared" si="0"/>
        <v>HelpHud_Root_SeedLab</v>
      </c>
      <c r="B38" s="5" t="s">
        <v>183</v>
      </c>
      <c r="C38" s="5" t="s">
        <v>424</v>
      </c>
    </row>
    <row r="39" spans="1:3" x14ac:dyDescent="0.25">
      <c r="A39" s="5" t="str">
        <f t="shared" si="0"/>
        <v>HelpHud_Root_Instarseed</v>
      </c>
      <c r="B39" s="5" t="s">
        <v>425</v>
      </c>
      <c r="C39" s="5" t="s">
        <v>426</v>
      </c>
    </row>
    <row r="40" spans="1:3" x14ac:dyDescent="0.25">
      <c r="A40" s="5" t="str">
        <f t="shared" si="0"/>
        <v>HelpHud_Root_Instarseed_Message</v>
      </c>
      <c r="B40" s="5" t="s">
        <v>427</v>
      </c>
      <c r="C40" s="5" t="s">
        <v>428</v>
      </c>
    </row>
    <row r="41" spans="1:3" x14ac:dyDescent="0.25">
      <c r="A41" s="5" t="str">
        <f t="shared" si="0"/>
        <v>HelpHud_Root_Guild</v>
      </c>
      <c r="B41" s="5" t="s">
        <v>158</v>
      </c>
      <c r="C41" s="5" t="s">
        <v>135</v>
      </c>
    </row>
    <row r="42" spans="1:3" x14ac:dyDescent="0.25">
      <c r="A42" s="5" t="str">
        <f t="shared" ref="A42:A45" si="1">"HelpHud_"&amp;B42</f>
        <v>HelpHud_Root_GuildList</v>
      </c>
      <c r="B42" s="5" t="s">
        <v>159</v>
      </c>
      <c r="C42" s="5" t="s">
        <v>138</v>
      </c>
    </row>
    <row r="43" spans="1:3" x14ac:dyDescent="0.25">
      <c r="A43" s="5" t="str">
        <f t="shared" si="1"/>
        <v>HelpHud_Root_ChallengeStart</v>
      </c>
      <c r="B43" s="5" t="s">
        <v>498</v>
      </c>
      <c r="C43" s="5" t="s">
        <v>453</v>
      </c>
    </row>
    <row r="44" spans="1:3" x14ac:dyDescent="0.25">
      <c r="A44" s="5" t="str">
        <f t="shared" si="1"/>
        <v>HelpHud_Root_GuildAssault</v>
      </c>
      <c r="B44" s="5" t="s">
        <v>499</v>
      </c>
      <c r="C44" s="5" t="s">
        <v>476</v>
      </c>
    </row>
    <row r="45" spans="1:3" x14ac:dyDescent="0.25">
      <c r="A45" s="5" t="str">
        <f t="shared" si="1"/>
        <v>HelpHud_Root_Memorial</v>
      </c>
      <c r="B45" s="5" t="s">
        <v>500</v>
      </c>
      <c r="C45" s="5" t="s">
        <v>463</v>
      </c>
    </row>
  </sheetData>
  <phoneticPr fontId="1" type="noConversion"/>
  <conditionalFormatting sqref="A43:A45">
    <cfRule type="duplicateValues" dxfId="1" priority="1"/>
  </conditionalFormatting>
  <conditionalFormatting sqref="A5:A42">
    <cfRule type="duplicateValues" dxfId="0" priority="16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HelpGroup</vt:lpstr>
      <vt:lpstr>Help</vt:lpstr>
      <vt:lpstr>HelpHud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이슬빛</cp:lastModifiedBy>
  <dcterms:created xsi:type="dcterms:W3CDTF">2020-12-22T17:36:25Z</dcterms:created>
  <dcterms:modified xsi:type="dcterms:W3CDTF">2024-06-07T02:36:46Z</dcterms:modified>
</cp:coreProperties>
</file>