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33780" yWindow="-120" windowWidth="25440" windowHeight="15390"/>
  </bookViews>
  <sheets>
    <sheet name="Mail" sheetId="1" r:id="rId1"/>
    <sheet name="GmSystemMail" sheetId="3" r:id="rId2"/>
    <sheet name="GmUserMail" sheetId="2" r:id="rId3"/>
    <sheet name="BirthdayMail" sheetId="6" r:id="rId4"/>
    <sheet name="MailIcon" sheetId="4" r:id="rId5"/>
  </sheets>
  <calcPr calcId="162913"/>
</workbook>
</file>

<file path=xl/calcChain.xml><?xml version="1.0" encoding="utf-8"?>
<calcChain xmlns="http://schemas.openxmlformats.org/spreadsheetml/2006/main">
  <c r="H81" i="1" l="1"/>
  <c r="G81" i="1" l="1"/>
  <c r="G80" i="1" l="1"/>
  <c r="H80" i="1" l="1"/>
  <c r="H79" i="1" l="1"/>
  <c r="G79" i="1"/>
  <c r="H78" i="1" l="1"/>
  <c r="G78" i="1"/>
  <c r="G77" i="1" l="1"/>
  <c r="H77" i="1"/>
  <c r="H76" i="1" l="1"/>
  <c r="G76" i="1"/>
  <c r="H91" i="1" l="1"/>
  <c r="H90" i="1"/>
  <c r="H89" i="1"/>
  <c r="H93" i="1" l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92" i="1"/>
  <c r="H75" i="1" l="1"/>
  <c r="G75" i="1"/>
  <c r="H74" i="1" l="1"/>
  <c r="G74" i="1"/>
  <c r="H73" i="1" l="1"/>
  <c r="G73" i="1"/>
  <c r="H72" i="1" l="1"/>
  <c r="G72" i="1"/>
  <c r="G16" i="2" l="1"/>
  <c r="F16" i="2"/>
  <c r="G15" i="2"/>
  <c r="F15" i="2"/>
  <c r="H71" i="1"/>
  <c r="G71" i="1"/>
  <c r="H70" i="1"/>
  <c r="G70" i="1"/>
</calcChain>
</file>

<file path=xl/sharedStrings.xml><?xml version="1.0" encoding="utf-8"?>
<sst xmlns="http://schemas.openxmlformats.org/spreadsheetml/2006/main" count="1704" uniqueCount="711">
  <si>
    <t>Id</t>
  </si>
  <si>
    <t>Sender</t>
  </si>
  <si>
    <t>Subject</t>
  </si>
  <si>
    <t>Content</t>
  </si>
  <si>
    <t>Attachments</t>
  </si>
  <si>
    <t>string</t>
  </si>
  <si>
    <t>$Reward?</t>
  </si>
  <si>
    <t>common</t>
  </si>
  <si>
    <t>*string</t>
    <phoneticPr fontId="2" type="noConversion"/>
  </si>
  <si>
    <t>#우편 설명</t>
  </si>
  <si>
    <t>#</t>
  </si>
  <si>
    <t>플러그인 인벤토리 초과 시 우편 전달</t>
  </si>
  <si>
    <t>장비 인벤토리 초과 시 우편 전달</t>
  </si>
  <si>
    <t>아레나 최초 랭킹 보상</t>
  </si>
  <si>
    <t>아레나 데일리 보상</t>
  </si>
  <si>
    <t>팀아레나 최초 랭킹 보상</t>
  </si>
  <si>
    <t>팀하레나 데일리 보상</t>
  </si>
  <si>
    <t>아이템 기부 받은 경우 우편 전달</t>
  </si>
  <si>
    <t>개발 테스트용 우편</t>
  </si>
  <si>
    <t>#인덱스</t>
  </si>
  <si>
    <t>#우편타입</t>
  </si>
  <si>
    <t>#보낸이</t>
  </si>
  <si>
    <t>#보낸이주석</t>
  </si>
  <si>
    <t>#메일 제목</t>
  </si>
  <si>
    <t>#메일 내용</t>
  </si>
  <si>
    <t>#우편 첨부 보상</t>
  </si>
  <si>
    <t>Mail.0001</t>
  </si>
  <si>
    <t>Type01</t>
  </si>
  <si>
    <t>Mail.Sender.001</t>
  </si>
  <si>
    <t>시스템</t>
  </si>
  <si>
    <t>Title.Mail.0001</t>
  </si>
  <si>
    <t>Desc.Mail.0001</t>
  </si>
  <si>
    <t>Mail.0002</t>
  </si>
  <si>
    <t>Title.Mail.0002</t>
  </si>
  <si>
    <t>Desc.Mail.0002</t>
  </si>
  <si>
    <t>Mail.0003</t>
  </si>
  <si>
    <t>Title.Mail.0003</t>
  </si>
  <si>
    <t>Desc.Mail.0003</t>
  </si>
  <si>
    <t>Mail.0004</t>
  </si>
  <si>
    <t>Title.Mail.0004</t>
  </si>
  <si>
    <t>Desc.Mail.0004</t>
  </si>
  <si>
    <t>Mail.0005</t>
  </si>
  <si>
    <t>Title.Mail.0005</t>
  </si>
  <si>
    <t>Desc.Mail.0005</t>
  </si>
  <si>
    <t>Mail.0006</t>
  </si>
  <si>
    <t>Title.Mail.0006</t>
  </si>
  <si>
    <t>Desc.Mail.0006</t>
  </si>
  <si>
    <t>Mail.0007</t>
  </si>
  <si>
    <t>Title.Mail.0007</t>
  </si>
  <si>
    <t>Desc.Mail.0007</t>
  </si>
  <si>
    <t>테스트</t>
  </si>
  <si>
    <t>테스트 우편 Title</t>
  </si>
  <si>
    <t>테스트 우편 내용입니다.</t>
  </si>
  <si>
    <t>아레나 시간 보상</t>
    <phoneticPr fontId="2" type="noConversion"/>
  </si>
  <si>
    <t>팀아레나 시간 보상</t>
    <phoneticPr fontId="2" type="noConversion"/>
  </si>
  <si>
    <t>Mail.0008</t>
  </si>
  <si>
    <t>Mail.0009</t>
  </si>
  <si>
    <t>Title.Mail.0008</t>
  </si>
  <si>
    <t>Title.Mail.0009</t>
  </si>
  <si>
    <t>Desc.Mail.0008</t>
  </si>
  <si>
    <t>Desc.Mail.0009</t>
  </si>
  <si>
    <t>Mail.0010</t>
    <phoneticPr fontId="2" type="noConversion"/>
  </si>
  <si>
    <t>월권 보상</t>
    <phoneticPr fontId="2" type="noConversion"/>
  </si>
  <si>
    <t>Title.Mail.0010</t>
    <phoneticPr fontId="2" type="noConversion"/>
  </si>
  <si>
    <t>Desc.Mail.0010</t>
    <phoneticPr fontId="2" type="noConversion"/>
  </si>
  <si>
    <t>Mail.0011</t>
    <phoneticPr fontId="2" type="noConversion"/>
  </si>
  <si>
    <t>스타레코드 미수령 보상</t>
    <phoneticPr fontId="2" type="noConversion"/>
  </si>
  <si>
    <t>Title.Mail.0011</t>
    <phoneticPr fontId="2" type="noConversion"/>
  </si>
  <si>
    <t>Desc.Mail.0011</t>
    <phoneticPr fontId="2" type="noConversion"/>
  </si>
  <si>
    <t>Mail.Sender.001</t>
    <phoneticPr fontId="2" type="noConversion"/>
  </si>
  <si>
    <t>Mail.0012</t>
  </si>
  <si>
    <t>Mail.0013</t>
  </si>
  <si>
    <t>Mail.0014</t>
  </si>
  <si>
    <t>아레나 토너먼트 참가자 보상_준우승</t>
    <phoneticPr fontId="2" type="noConversion"/>
  </si>
  <si>
    <t>아레나 토너먼트 참가자 보상_우승</t>
    <phoneticPr fontId="2" type="noConversion"/>
  </si>
  <si>
    <t>팀 아레나 토너먼트 참가자 보상_준우승</t>
  </si>
  <si>
    <t>팀 아레나 토너먼트 참가자 보상_우승</t>
  </si>
  <si>
    <t>Mail.0015</t>
  </si>
  <si>
    <t>Mail.0016</t>
  </si>
  <si>
    <t>Mail.0017</t>
  </si>
  <si>
    <t>Mail.0018</t>
  </si>
  <si>
    <t>Mail.0019</t>
  </si>
  <si>
    <t>아레나 토너먼트 승부 예측 1회 보상</t>
    <phoneticPr fontId="2" type="noConversion"/>
  </si>
  <si>
    <t>아레나 토너먼트 승부 예측 2회 보상</t>
  </si>
  <si>
    <t>아레나 토너먼트 승부 예측 3회 보상</t>
  </si>
  <si>
    <t>아레나 토너먼트 승부 예측 4회 보상</t>
  </si>
  <si>
    <t>아레나 토너먼트 승부 예측 5회 보상</t>
  </si>
  <si>
    <t>아레나 토너먼트 승부 예측 6회 보상</t>
  </si>
  <si>
    <t>아레나 토너먼트 승부 예측 7회 보상</t>
  </si>
  <si>
    <t>아레나 토너먼트 승부 예측 8회 보상</t>
  </si>
  <si>
    <t>아레나 토너먼트 승부 예측 9회 보상</t>
  </si>
  <si>
    <t>아레나 토너먼트 승부 예측 10회 보상</t>
  </si>
  <si>
    <t>아레나 토너먼트 승부 예측 11회 보상</t>
  </si>
  <si>
    <t>아레나 토너먼트 승부 예측 12회 보상</t>
  </si>
  <si>
    <t>아레나 토너먼트 승부 예측 13회 보상</t>
  </si>
  <si>
    <t>아레나 토너먼트 승부 예측 14회 보상</t>
  </si>
  <si>
    <t>아레나 토너먼트 승부 예측 15회 보상</t>
  </si>
  <si>
    <t>Mail.0020</t>
  </si>
  <si>
    <t>Mail.0021</t>
  </si>
  <si>
    <t>Mail.0022</t>
  </si>
  <si>
    <t>Mail.0023</t>
  </si>
  <si>
    <t>Mail.0024</t>
  </si>
  <si>
    <t>Mail.0025</t>
  </si>
  <si>
    <t>Mail.0026</t>
  </si>
  <si>
    <t>Mail.0027</t>
  </si>
  <si>
    <t>Mail.0028</t>
  </si>
  <si>
    <t>Mail.0029</t>
  </si>
  <si>
    <t>Mail.0030</t>
  </si>
  <si>
    <t>Mail.0031</t>
  </si>
  <si>
    <t>Mail.0032</t>
  </si>
  <si>
    <t>Mail.0033</t>
  </si>
  <si>
    <t>팀 아레나 토너먼트 승부 예측 1회 보상</t>
    <phoneticPr fontId="2" type="noConversion"/>
  </si>
  <si>
    <t>팀 아레나 토너먼트 승부 예측 2회 보상</t>
  </si>
  <si>
    <t>팀 아레나 토너먼트 승부 예측 3회 보상</t>
  </si>
  <si>
    <t>팀 아레나 토너먼트 승부 예측 4회 보상</t>
  </si>
  <si>
    <t>팀 아레나 토너먼트 승부 예측 5회 보상</t>
  </si>
  <si>
    <t>팀 아레나 토너먼트 승부 예측 6회 보상</t>
  </si>
  <si>
    <t>팀 아레나 토너먼트 승부 예측 7회 보상</t>
  </si>
  <si>
    <t>팀 아레나 토너먼트 승부 예측 8회 보상</t>
  </si>
  <si>
    <t>팀 아레나 토너먼트 승부 예측 9회 보상</t>
  </si>
  <si>
    <t>팀 아레나 토너먼트 승부 예측 10회 보상</t>
  </si>
  <si>
    <t>팀 아레나 토너먼트 승부 예측 11회 보상</t>
  </si>
  <si>
    <t>팀 아레나 토너먼트 승부 예측 12회 보상</t>
  </si>
  <si>
    <t>팀 아레나 토너먼트 승부 예측 13회 보상</t>
  </si>
  <si>
    <t>팀 아레나 토너먼트 승부 예측 14회 보상</t>
  </si>
  <si>
    <t>팀 아레나 토너먼트 승부 예측 15회 보상</t>
  </si>
  <si>
    <t>Mail.0034</t>
  </si>
  <si>
    <t>Mail.0035</t>
  </si>
  <si>
    <t>Mail.0036</t>
  </si>
  <si>
    <t>Mail.0037</t>
  </si>
  <si>
    <t>Mail.0038</t>
  </si>
  <si>
    <t>Mail.0039</t>
  </si>
  <si>
    <t>Mail.0040</t>
  </si>
  <si>
    <t>Mail.0041</t>
  </si>
  <si>
    <t>Mail.0042</t>
  </si>
  <si>
    <t>Mail.0043</t>
  </si>
  <si>
    <t>Mail.0044</t>
  </si>
  <si>
    <t>Mail.0045</t>
  </si>
  <si>
    <t>Mail.0046</t>
  </si>
  <si>
    <t>Mail.0047</t>
  </si>
  <si>
    <t>Reward.Mail.0012</t>
  </si>
  <si>
    <t>Reward.Mail.0013</t>
  </si>
  <si>
    <t>Reward.Mail.0014</t>
  </si>
  <si>
    <t>Reward.Mail.0015</t>
  </si>
  <si>
    <t>Reward.Mail.0016</t>
  </si>
  <si>
    <t>Reward.Mail.0017</t>
  </si>
  <si>
    <t>Reward.Mail.0018</t>
  </si>
  <si>
    <t>Reward.Mail.0019</t>
  </si>
  <si>
    <t>Reward.Mail.0020</t>
  </si>
  <si>
    <t>Reward.Mail.0021</t>
  </si>
  <si>
    <t>Reward.Mail.0022</t>
  </si>
  <si>
    <t>Reward.Mail.0023</t>
  </si>
  <si>
    <t>Reward.Mail.0024</t>
  </si>
  <si>
    <t>Reward.Mail.0025</t>
  </si>
  <si>
    <t>Reward.Mail.0026</t>
  </si>
  <si>
    <t>Reward.Mail.0027</t>
  </si>
  <si>
    <t>Reward.Mail.0028</t>
  </si>
  <si>
    <t>Reward.Mail.0029</t>
  </si>
  <si>
    <t>Reward.Mail.0030</t>
  </si>
  <si>
    <t>Reward.Mail.0031</t>
  </si>
  <si>
    <t>Reward.Mail.0032</t>
  </si>
  <si>
    <t>Reward.Mail.0033</t>
  </si>
  <si>
    <t>Reward.Mail.0034</t>
  </si>
  <si>
    <t>Reward.Mail.0035</t>
  </si>
  <si>
    <t>Reward.Mail.0036</t>
  </si>
  <si>
    <t>Reward.Mail.0037</t>
  </si>
  <si>
    <t>Reward.Mail.0038</t>
  </si>
  <si>
    <t>Reward.Mail.0039</t>
  </si>
  <si>
    <t>Reward.Mail.0040</t>
  </si>
  <si>
    <t>Reward.Mail.0041</t>
  </si>
  <si>
    <t>Reward.Mail.0042</t>
  </si>
  <si>
    <t>Reward.Mail.0043</t>
  </si>
  <si>
    <t>Reward.Mail.0044</t>
  </si>
  <si>
    <t>Reward.Mail.0045</t>
  </si>
  <si>
    <t>Reward.Mail.0046</t>
  </si>
  <si>
    <t>Reward.Mail.0047</t>
  </si>
  <si>
    <t>Desc.Mail.0047</t>
  </si>
  <si>
    <t>아레나 토너먼트 참가자 보상_16강</t>
    <phoneticPr fontId="2" type="noConversion"/>
  </si>
  <si>
    <t>아레나 토너먼트 참가자 보상_8강</t>
    <phoneticPr fontId="2" type="noConversion"/>
  </si>
  <si>
    <t>아레나 토너먼트 참가자 보상_4강</t>
    <phoneticPr fontId="2" type="noConversion"/>
  </si>
  <si>
    <t>팀 아레나 토너먼트 참가자 보상_16강</t>
    <phoneticPr fontId="2" type="noConversion"/>
  </si>
  <si>
    <t>팀 아레나 토너먼트 참가자 보상_8강</t>
    <phoneticPr fontId="2" type="noConversion"/>
  </si>
  <si>
    <t>팀 아레나 토너먼트 참가자 보상_4강</t>
    <phoneticPr fontId="2" type="noConversion"/>
  </si>
  <si>
    <t>Mail.0048</t>
  </si>
  <si>
    <t>Mail.0049</t>
  </si>
  <si>
    <t>Mail.0050</t>
  </si>
  <si>
    <t>Mail.0051</t>
  </si>
  <si>
    <t>Desc.Mail.0032</t>
  </si>
  <si>
    <t>Desc.Mail.0050</t>
  </si>
  <si>
    <t>Desc.Mail.0051</t>
  </si>
  <si>
    <t>Reward.Mail.0048</t>
  </si>
  <si>
    <t>Reward.Mail.0049</t>
  </si>
  <si>
    <t>Reward.Mail.0050</t>
  </si>
  <si>
    <t>Reward.Mail.0051</t>
  </si>
  <si>
    <t>Title.Mail.0027</t>
  </si>
  <si>
    <t>Title.Mail.0012</t>
  </si>
  <si>
    <t>Desc.Mail.0012</t>
  </si>
  <si>
    <t>Desc.Mail.0027</t>
  </si>
  <si>
    <t>Desc.Mail.0030</t>
  </si>
  <si>
    <t>Desc.Mail.0031</t>
  </si>
  <si>
    <t>Title.Mail.0047</t>
  </si>
  <si>
    <t>Title.Mail.0032</t>
  </si>
  <si>
    <t>Title.Mail.0032</t>
    <phoneticPr fontId="2" type="noConversion"/>
  </si>
  <si>
    <t>Desc.Mail.0028</t>
    <phoneticPr fontId="2" type="noConversion"/>
  </si>
  <si>
    <t>Desc.Mail.0029</t>
    <phoneticPr fontId="2" type="noConversion"/>
  </si>
  <si>
    <t>Desc.Mail.0048</t>
    <phoneticPr fontId="2" type="noConversion"/>
  </si>
  <si>
    <t>Desc.Mail.0049</t>
    <phoneticPr fontId="2" type="noConversion"/>
  </si>
  <si>
    <t>Mail.0052</t>
    <phoneticPr fontId="2" type="noConversion"/>
  </si>
  <si>
    <t>길드 작전 - 최우수 기록 보상</t>
    <phoneticPr fontId="2" type="noConversion"/>
  </si>
  <si>
    <t>Mail.0053</t>
  </si>
  <si>
    <t>아레나 시즌 보상</t>
  </si>
  <si>
    <t>Title.Mail.0053</t>
  </si>
  <si>
    <t>Desc.Mail.0053</t>
  </si>
  <si>
    <t>Mail.0054</t>
  </si>
  <si>
    <t>팀 아레나 시즌 보상</t>
  </si>
  <si>
    <t>Title.Mail.0054</t>
  </si>
  <si>
    <t>Desc.Mail.0054</t>
  </si>
  <si>
    <t>Title.Mail.0052</t>
    <phoneticPr fontId="2" type="noConversion"/>
  </si>
  <si>
    <t>Desc.Mail.0052</t>
    <phoneticPr fontId="2" type="noConversion"/>
  </si>
  <si>
    <t>Mail.0055</t>
  </si>
  <si>
    <t>Mail.0056</t>
  </si>
  <si>
    <t>월드 레이드 - 토벌 성공 보상</t>
    <phoneticPr fontId="2" type="noConversion"/>
  </si>
  <si>
    <t>월드 레이드 - 토벌 실패 보상</t>
    <phoneticPr fontId="2" type="noConversion"/>
  </si>
  <si>
    <t>Title.Mail.0055</t>
  </si>
  <si>
    <t>Desc.Mail.0055</t>
  </si>
  <si>
    <t>Title.Mail.0056</t>
  </si>
  <si>
    <t>Desc.Mail.0056</t>
  </si>
  <si>
    <t>액티베이션센터 이벤트 종료 메일</t>
    <phoneticPr fontId="2" type="noConversion"/>
  </si>
  <si>
    <t>Title.Mail.0057</t>
    <phoneticPr fontId="2" type="noConversion"/>
  </si>
  <si>
    <t>Desc.Mail.0057</t>
    <phoneticPr fontId="2" type="noConversion"/>
  </si>
  <si>
    <t>Mail.0057</t>
    <phoneticPr fontId="2" type="noConversion"/>
  </si>
  <si>
    <t>긴급작전 처치 보상</t>
    <phoneticPr fontId="2" type="noConversion"/>
  </si>
  <si>
    <t>Mail.0058</t>
    <phoneticPr fontId="2" type="noConversion"/>
  </si>
  <si>
    <t>Title.Mail.0058</t>
  </si>
  <si>
    <t>Desc.Mail.0058</t>
  </si>
  <si>
    <t>Mail.0059</t>
    <phoneticPr fontId="2" type="noConversion"/>
  </si>
  <si>
    <t>쿠폰 등록 보상</t>
    <phoneticPr fontId="2" type="noConversion"/>
  </si>
  <si>
    <t>Title.Mail.0059</t>
    <phoneticPr fontId="2" type="noConversion"/>
  </si>
  <si>
    <t>Desc.Mail.0059</t>
    <phoneticPr fontId="2" type="noConversion"/>
  </si>
  <si>
    <t>상점아이템구매</t>
    <phoneticPr fontId="2" type="noConversion"/>
  </si>
  <si>
    <t>Title.Mail.0060</t>
  </si>
  <si>
    <t>Desc.Mail.0060</t>
  </si>
  <si>
    <t>Mail.0061</t>
    <phoneticPr fontId="2" type="noConversion"/>
  </si>
  <si>
    <t>Mail.0062</t>
  </si>
  <si>
    <t>Mail.0063</t>
  </si>
  <si>
    <t>Mail.0064</t>
  </si>
  <si>
    <t>Mail.0065</t>
  </si>
  <si>
    <t>계정 경험치 성장 경쟁 이벤트 순위 메일</t>
    <phoneticPr fontId="2" type="noConversion"/>
  </si>
  <si>
    <t>Desc.Mail.0061</t>
    <phoneticPr fontId="2" type="noConversion"/>
  </si>
  <si>
    <t>Title.Mail.0061</t>
    <phoneticPr fontId="2" type="noConversion"/>
  </si>
  <si>
    <t>Expiry</t>
  </si>
  <si>
    <t>TimeSpan?</t>
  </si>
  <si>
    <t>30.00:00:00</t>
  </si>
  <si>
    <t>48.00:00:00</t>
  </si>
  <si>
    <t>60.00:00:00</t>
  </si>
  <si>
    <t>1.00:00:00</t>
  </si>
  <si>
    <t>#삭제 기한</t>
    <phoneticPr fontId="2" type="noConversion"/>
  </si>
  <si>
    <t>Mail.0066</t>
  </si>
  <si>
    <t>Mail.0067</t>
  </si>
  <si>
    <t>시스템</t>
    <phoneticPr fontId="2" type="noConversion"/>
  </si>
  <si>
    <t>길드총력전 - 단계 달성 보상</t>
    <phoneticPr fontId="2" type="noConversion"/>
  </si>
  <si>
    <t>길드총력전 - 길드 시즌 랭킹 보상</t>
    <phoneticPr fontId="2" type="noConversion"/>
  </si>
  <si>
    <t>server</t>
  </si>
  <si>
    <t>server</t>
    <phoneticPr fontId="2" type="noConversion"/>
  </si>
  <si>
    <t>string</t>
    <phoneticPr fontId="2" type="noConversion"/>
  </si>
  <si>
    <t>Comment</t>
    <phoneticPr fontId="2" type="noConversion"/>
  </si>
  <si>
    <t>아카데미 일일 랭킹</t>
  </si>
  <si>
    <t>System.CharacterInverOver.Mail</t>
    <phoneticPr fontId="2" type="noConversion"/>
  </si>
  <si>
    <t>프록시안 초과 획득 처리</t>
    <phoneticPr fontId="2" type="noConversion"/>
  </si>
  <si>
    <t>스타시드 관리국</t>
    <phoneticPr fontId="2" type="noConversion"/>
  </si>
  <si>
    <t>System.CharacterInverOver.Mail.Title</t>
    <phoneticPr fontId="2" type="noConversion"/>
  </si>
  <si>
    <t>System.CharacterInverOver.Mail.Desc</t>
    <phoneticPr fontId="2" type="noConversion"/>
  </si>
  <si>
    <t>7.00:00:00</t>
    <phoneticPr fontId="2" type="noConversion"/>
  </si>
  <si>
    <t>Mail.0069</t>
    <phoneticPr fontId="2" type="noConversion"/>
  </si>
  <si>
    <t>타임어택 랭킹 보상</t>
    <phoneticPr fontId="2" type="noConversion"/>
  </si>
  <si>
    <t>Mail.0070</t>
    <phoneticPr fontId="2" type="noConversion"/>
  </si>
  <si>
    <t>도미니언 점수 달성 보상</t>
    <phoneticPr fontId="2" type="noConversion"/>
  </si>
  <si>
    <t>2</t>
    <phoneticPr fontId="2" type="noConversion"/>
  </si>
  <si>
    <t>Reward.Mail.0052</t>
    <phoneticPr fontId="2" type="noConversion"/>
  </si>
  <si>
    <t>Mail.0071</t>
    <phoneticPr fontId="2" type="noConversion"/>
  </si>
  <si>
    <t>도미니언 랭킹 보상</t>
    <phoneticPr fontId="2" type="noConversion"/>
  </si>
  <si>
    <t>#메일 아이콘</t>
    <phoneticPr fontId="2" type="noConversion"/>
  </si>
  <si>
    <t>Icon</t>
    <phoneticPr fontId="2" type="noConversion"/>
  </si>
  <si>
    <t>common</t>
    <phoneticPr fontId="2" type="noConversion"/>
  </si>
  <si>
    <t>$MailIcon?</t>
    <phoneticPr fontId="2" type="noConversion"/>
  </si>
  <si>
    <t>common</t>
    <phoneticPr fontId="2" type="noConversion"/>
  </si>
  <si>
    <t>$Mail</t>
    <phoneticPr fontId="2" type="noConversion"/>
  </si>
  <si>
    <t>Birthday</t>
    <phoneticPr fontId="2" type="noConversion"/>
  </si>
  <si>
    <t>#생일</t>
    <phoneticPr fontId="2" type="noConversion"/>
  </si>
  <si>
    <t xml:space="preserve">#우편 아이디 </t>
    <phoneticPr fontId="2" type="noConversion"/>
  </si>
  <si>
    <t>MailId</t>
    <phoneticPr fontId="2" type="noConversion"/>
  </si>
  <si>
    <t>Mail.Test.01</t>
    <phoneticPr fontId="2" type="noConversion"/>
  </si>
  <si>
    <t>Mail.Icon.Test.01</t>
  </si>
  <si>
    <t>Mail.Icon.Test.01</t>
    <phoneticPr fontId="2" type="noConversion"/>
  </si>
  <si>
    <t>Mail.Test.02</t>
    <phoneticPr fontId="2" type="noConversion"/>
  </si>
  <si>
    <t>Mail.Test.03</t>
    <phoneticPr fontId="2" type="noConversion"/>
  </si>
  <si>
    <t>테스트 우편 Title 1</t>
    <phoneticPr fontId="2" type="noConversion"/>
  </si>
  <si>
    <t>테스트 우편 Title 2</t>
    <phoneticPr fontId="2" type="noConversion"/>
  </si>
  <si>
    <t>테스트 우편 Title 3</t>
    <phoneticPr fontId="2" type="noConversion"/>
  </si>
  <si>
    <t>client</t>
    <phoneticPr fontId="2" type="noConversion"/>
  </si>
  <si>
    <t>Mail.Icon.Test.02</t>
    <phoneticPr fontId="2" type="noConversion"/>
  </si>
  <si>
    <t>ico_mail_check2</t>
    <phoneticPr fontId="2" type="noConversion"/>
  </si>
  <si>
    <t>Mail.Icon.Test.02</t>
    <phoneticPr fontId="2" type="noConversion"/>
  </si>
  <si>
    <t>ImageCharacter</t>
    <phoneticPr fontId="2" type="noConversion"/>
  </si>
  <si>
    <t>#캐릭터 아이콘</t>
    <phoneticPr fontId="2" type="noConversion"/>
  </si>
  <si>
    <t>30.00:00:00</t>
    <phoneticPr fontId="2" type="noConversion"/>
  </si>
  <si>
    <t>ico_mail_check</t>
    <phoneticPr fontId="2" type="noConversion"/>
  </si>
  <si>
    <t>Mail.1010910001</t>
  </si>
  <si>
    <t>Mail.1010910002</t>
  </si>
  <si>
    <t>Mail.1010710001</t>
  </si>
  <si>
    <t>Mail.1010710002</t>
  </si>
  <si>
    <t>Mail.1010710003</t>
  </si>
  <si>
    <t>Mail.1010510001</t>
  </si>
  <si>
    <t>Mail.1010510002</t>
  </si>
  <si>
    <t>Mail.1010310001</t>
  </si>
  <si>
    <t>Mail.1010920001</t>
  </si>
  <si>
    <t>Mail.1010920002</t>
  </si>
  <si>
    <t>Mail.1010920003</t>
  </si>
  <si>
    <t>Mail.1010920004</t>
  </si>
  <si>
    <t>Mail.1010920005</t>
  </si>
  <si>
    <t>Mail.1010720001</t>
  </si>
  <si>
    <t>Mail.1010720002</t>
  </si>
  <si>
    <t>Mail.1010720003</t>
  </si>
  <si>
    <t>Mail.1010720004</t>
  </si>
  <si>
    <t>Mail.1010720005</t>
  </si>
  <si>
    <t>Mail.1010720006</t>
  </si>
  <si>
    <t>Mail.1010720007</t>
  </si>
  <si>
    <t>Mail.1010520001</t>
  </si>
  <si>
    <t>Mail.1010520002</t>
  </si>
  <si>
    <t>Mail.1010520003</t>
  </si>
  <si>
    <t>Mail.1010520004</t>
  </si>
  <si>
    <t>Mail.1010520005</t>
  </si>
  <si>
    <t>Mail.1010320001</t>
  </si>
  <si>
    <t>Mail.1010320002</t>
  </si>
  <si>
    <t>Mail.1010930001</t>
  </si>
  <si>
    <t>Mail.1010930002</t>
  </si>
  <si>
    <t>Mail.1010930003</t>
  </si>
  <si>
    <t>Mail.1010930004</t>
  </si>
  <si>
    <t>Mail.1010930005</t>
  </si>
  <si>
    <t>Mail.1010730001</t>
  </si>
  <si>
    <t>Mail.1010730002</t>
  </si>
  <si>
    <t>Mail.1010730003</t>
  </si>
  <si>
    <t>Mail.1010730004</t>
  </si>
  <si>
    <t>Mail.1010730005</t>
  </si>
  <si>
    <t>Mail.1010530001</t>
  </si>
  <si>
    <t>Mail.1010530002</t>
  </si>
  <si>
    <t>Mail.1010530003</t>
  </si>
  <si>
    <t>Mail.1010530004</t>
  </si>
  <si>
    <t>Mail.1010330001</t>
  </si>
  <si>
    <t>Mail.1010330002</t>
  </si>
  <si>
    <t>Mail.1010940001</t>
  </si>
  <si>
    <t>Mail.1010940002</t>
  </si>
  <si>
    <t>Mail.1010940003</t>
  </si>
  <si>
    <t>Mail.1010740001</t>
  </si>
  <si>
    <t>Mail.1010740002</t>
  </si>
  <si>
    <t>Mail.1010540001</t>
  </si>
  <si>
    <t>Mail.1010340001</t>
  </si>
  <si>
    <t>Name.Character.itus</t>
  </si>
  <si>
    <t>Name.Character.melissa</t>
  </si>
  <si>
    <t>Name.Character.lilian</t>
  </si>
  <si>
    <t>Name.Character.daria</t>
  </si>
  <si>
    <t>Name.Character.snopril</t>
  </si>
  <si>
    <t>Name.Character.anne</t>
  </si>
  <si>
    <t>Name.Character.taina</t>
  </si>
  <si>
    <t>Name.Character.diana</t>
  </si>
  <si>
    <t>Name.Character.kaito.aile</t>
  </si>
  <si>
    <t>Name.Character.serapulsar</t>
  </si>
  <si>
    <t>Name.Character.iras</t>
  </si>
  <si>
    <t>Name.Character.ambrosia</t>
  </si>
  <si>
    <t>Name.Character.sia</t>
  </si>
  <si>
    <t>Name.Character.mea</t>
  </si>
  <si>
    <t>Name.Character.rachel</t>
  </si>
  <si>
    <t>Name.Character.isabella</t>
  </si>
  <si>
    <t>Name.Character.balencia</t>
  </si>
  <si>
    <t>Name.Character.belita</t>
  </si>
  <si>
    <t>Name.Character.belebeta</t>
  </si>
  <si>
    <t>Name.Character.arcels</t>
  </si>
  <si>
    <t>Name.Character.angelica</t>
  </si>
  <si>
    <t>Name.Character.brynhild</t>
  </si>
  <si>
    <t>Name.Character.yuna</t>
  </si>
  <si>
    <t>Name.Character.gray</t>
  </si>
  <si>
    <t>Name.Character.fei</t>
  </si>
  <si>
    <t>Name.Character.airen</t>
  </si>
  <si>
    <t>Name.Character.klairs</t>
  </si>
  <si>
    <t>Name.Character.freyja</t>
  </si>
  <si>
    <t>Name.Character.eradica</t>
  </si>
  <si>
    <t>Name.Character.kanata</t>
  </si>
  <si>
    <t>Name.Character.id</t>
  </si>
  <si>
    <t>Name.Character.archphase</t>
  </si>
  <si>
    <t>Name.Character.shery</t>
  </si>
  <si>
    <t>Name.Character.patricia</t>
  </si>
  <si>
    <t>Name.Character.renas</t>
  </si>
  <si>
    <t>Name.Character.leila</t>
  </si>
  <si>
    <t>Name.Character.erica</t>
  </si>
  <si>
    <t>Name.Character.eiko</t>
  </si>
  <si>
    <t>Name.Character.crimson</t>
  </si>
  <si>
    <t>Name.Character.ferrel</t>
  </si>
  <si>
    <t>Name.Character.ino</t>
  </si>
  <si>
    <t>Name.Character.mana</t>
  </si>
  <si>
    <t>Name.Character.aurora</t>
  </si>
  <si>
    <t>Name.Character.yurizia</t>
  </si>
  <si>
    <t>Name.Character.shale</t>
  </si>
  <si>
    <t>Name.Character.rayhou</t>
  </si>
  <si>
    <t>Name.Character.hellen</t>
  </si>
  <si>
    <t>Name.Character.hallona</t>
  </si>
  <si>
    <t>Name.Character.elina</t>
  </si>
  <si>
    <t>Name.Character.siege</t>
  </si>
  <si>
    <t>아이투스</t>
  </si>
  <si>
    <t>메리샤</t>
  </si>
  <si>
    <t>릴리안</t>
  </si>
  <si>
    <t>다리아</t>
  </si>
  <si>
    <t>스노프릴</t>
  </si>
  <si>
    <t>앤</t>
  </si>
  <si>
    <t>타이나</t>
  </si>
  <si>
    <t>다이아나</t>
  </si>
  <si>
    <t>괴도 엘</t>
  </si>
  <si>
    <t>세라펄사</t>
  </si>
  <si>
    <t>아이라스</t>
  </si>
  <si>
    <t>앰브로시아</t>
  </si>
  <si>
    <t>시아</t>
  </si>
  <si>
    <t>메아</t>
  </si>
  <si>
    <t>레이첼</t>
  </si>
  <si>
    <t>이사벨라</t>
  </si>
  <si>
    <t>발렌시아</t>
  </si>
  <si>
    <t>벨리타</t>
  </si>
  <si>
    <t>베르베타</t>
  </si>
  <si>
    <t>아셀스</t>
  </si>
  <si>
    <t>안젤리카</t>
  </si>
  <si>
    <t>브륀힐데</t>
  </si>
  <si>
    <t>유나</t>
  </si>
  <si>
    <t>그레이</t>
  </si>
  <si>
    <t>페이</t>
  </si>
  <si>
    <t>아이렌</t>
  </si>
  <si>
    <t>클레아스</t>
  </si>
  <si>
    <t>프레이야</t>
  </si>
  <si>
    <t>에라디카</t>
  </si>
  <si>
    <t>카나타</t>
  </si>
  <si>
    <t>이드</t>
  </si>
  <si>
    <t>아크페이즈</t>
  </si>
  <si>
    <t>쉐리</t>
  </si>
  <si>
    <t>패트리샤</t>
  </si>
  <si>
    <t>레나스</t>
  </si>
  <si>
    <t>라일라</t>
  </si>
  <si>
    <t>에리카</t>
  </si>
  <si>
    <t>에이코</t>
  </si>
  <si>
    <t>크림슨</t>
  </si>
  <si>
    <t>페렐</t>
  </si>
  <si>
    <t>이노</t>
  </si>
  <si>
    <t>마나</t>
  </si>
  <si>
    <t>오로라</t>
  </si>
  <si>
    <t>유리지아</t>
  </si>
  <si>
    <t>샤레</t>
  </si>
  <si>
    <t>레이호우</t>
  </si>
  <si>
    <t>헬렌</t>
  </si>
  <si>
    <t>할로나</t>
  </si>
  <si>
    <t>엘리나</t>
  </si>
  <si>
    <t>시즈</t>
  </si>
  <si>
    <t>생일 우편</t>
    <phoneticPr fontId="2" type="noConversion"/>
  </si>
  <si>
    <t>Mail.Icon.1010910001</t>
  </si>
  <si>
    <t>Mail.Icon.1010910002</t>
  </si>
  <si>
    <t>Mail.Icon.1010710001</t>
  </si>
  <si>
    <t>Mail.Icon.1010710002</t>
  </si>
  <si>
    <t>Mail.Icon.1010710003</t>
  </si>
  <si>
    <t>Mail.Icon.1010510001</t>
  </si>
  <si>
    <t>Mail.Icon.1010510002</t>
  </si>
  <si>
    <t>Mail.Icon.1010310001</t>
  </si>
  <si>
    <t>Mail.Icon.1010920001</t>
  </si>
  <si>
    <t>Mail.Icon.1010920002</t>
  </si>
  <si>
    <t>Mail.Icon.1010920003</t>
  </si>
  <si>
    <t>Mail.Icon.1010920004</t>
  </si>
  <si>
    <t>Mail.Icon.1010920005</t>
  </si>
  <si>
    <t>Mail.Icon.1010720001</t>
  </si>
  <si>
    <t>Mail.Icon.1010720002</t>
  </si>
  <si>
    <t>Mail.Icon.1010720003</t>
  </si>
  <si>
    <t>Mail.Icon.1010720004</t>
  </si>
  <si>
    <t>Mail.Icon.1010720005</t>
  </si>
  <si>
    <t>Mail.Icon.1010720006</t>
  </si>
  <si>
    <t>Mail.Icon.1010720007</t>
  </si>
  <si>
    <t>Mail.Icon.1010520001</t>
  </si>
  <si>
    <t>Mail.Icon.1010520002</t>
  </si>
  <si>
    <t>Mail.Icon.1010520003</t>
  </si>
  <si>
    <t>Mail.Icon.1010520004</t>
  </si>
  <si>
    <t>Mail.Icon.1010520005</t>
  </si>
  <si>
    <t>Mail.Icon.1010320001</t>
  </si>
  <si>
    <t>Mail.Icon.1010320002</t>
  </si>
  <si>
    <t>Mail.Icon.1010930001</t>
  </si>
  <si>
    <t>Mail.Icon.1010930002</t>
  </si>
  <si>
    <t>Mail.Icon.1010930003</t>
  </si>
  <si>
    <t>Mail.Icon.1010930004</t>
  </si>
  <si>
    <t>Mail.Icon.1010930005</t>
  </si>
  <si>
    <t>Mail.Icon.1010730001</t>
  </si>
  <si>
    <t>Mail.Icon.1010730002</t>
  </si>
  <si>
    <t>Mail.Icon.1010730003</t>
  </si>
  <si>
    <t>Mail.Icon.1010730004</t>
  </si>
  <si>
    <t>Mail.Icon.1010730005</t>
  </si>
  <si>
    <t>Mail.Icon.1010530001</t>
  </si>
  <si>
    <t>Mail.Icon.1010530002</t>
  </si>
  <si>
    <t>Mail.Icon.1010530003</t>
  </si>
  <si>
    <t>Mail.Icon.1010530004</t>
  </si>
  <si>
    <t>Mail.Icon.1010330001</t>
  </si>
  <si>
    <t>Mail.Icon.1010330002</t>
  </si>
  <si>
    <t>Mail.Icon.1010940001</t>
  </si>
  <si>
    <t>Mail.Icon.1010940002</t>
  </si>
  <si>
    <t>Mail.Icon.1010940003</t>
  </si>
  <si>
    <t>Mail.Icon.1010740001</t>
  </si>
  <si>
    <t>Mail.Icon.1010740002</t>
  </si>
  <si>
    <t>Mail.Icon.1010540001</t>
  </si>
  <si>
    <t>Mail.Icon.1010340001</t>
  </si>
  <si>
    <t>character_itus_01</t>
  </si>
  <si>
    <t>character_melissa_01</t>
  </si>
  <si>
    <t>character_lilian_01</t>
  </si>
  <si>
    <t>character_daria_01</t>
  </si>
  <si>
    <t>character_snopril_01</t>
  </si>
  <si>
    <t>character_anne_01</t>
  </si>
  <si>
    <t>character_taina_01</t>
  </si>
  <si>
    <t>character_diana_01</t>
  </si>
  <si>
    <t>character_kaito.aile_01</t>
  </si>
  <si>
    <t>character_serapulsar_01</t>
  </si>
  <si>
    <t>character_iras_01</t>
  </si>
  <si>
    <t>character_ambrosia_01</t>
  </si>
  <si>
    <t>character_sia_01</t>
  </si>
  <si>
    <t>character_mea_01</t>
  </si>
  <si>
    <t>character_rachel_01</t>
  </si>
  <si>
    <t>character_isabella_01</t>
  </si>
  <si>
    <t>character_balencia_01</t>
  </si>
  <si>
    <t>character_belita_01</t>
  </si>
  <si>
    <t>character_belebeta_01</t>
  </si>
  <si>
    <t>character_arcels_01</t>
  </si>
  <si>
    <t>character_angelica_01</t>
  </si>
  <si>
    <t>character_brynhild_01</t>
  </si>
  <si>
    <t>character_yuna_01</t>
  </si>
  <si>
    <t>character_gray_01</t>
  </si>
  <si>
    <t>character_fei_01</t>
  </si>
  <si>
    <t>character_airen_01</t>
  </si>
  <si>
    <t>character_klairs_01</t>
  </si>
  <si>
    <t>character_freyja_01</t>
  </si>
  <si>
    <t>character_eradica_01</t>
  </si>
  <si>
    <t>character_kanata_01</t>
  </si>
  <si>
    <t>character_id_01</t>
  </si>
  <si>
    <t>character_archphase_01</t>
  </si>
  <si>
    <t>character_shery_01</t>
  </si>
  <si>
    <t>character_patricia_01</t>
  </si>
  <si>
    <t>character_renas_01</t>
  </si>
  <si>
    <t>character_leila_01</t>
  </si>
  <si>
    <t>character_erica_01</t>
  </si>
  <si>
    <t>character_eiko_01</t>
  </si>
  <si>
    <t>character_crimson_01</t>
  </si>
  <si>
    <t>character_ferrel_01</t>
  </si>
  <si>
    <t>character_ino_01</t>
  </si>
  <si>
    <t>character_mana_01</t>
  </si>
  <si>
    <t>character_aurora_01</t>
  </si>
  <si>
    <t>character_yurizia_01</t>
  </si>
  <si>
    <t>character_shale_01</t>
  </si>
  <si>
    <t>character_rayhou_01</t>
  </si>
  <si>
    <t>character_hellen_01</t>
  </si>
  <si>
    <t>character_hallona_01</t>
  </si>
  <si>
    <t>character_elina_01</t>
  </si>
  <si>
    <t>character_siege_01</t>
  </si>
  <si>
    <t>11-12</t>
  </si>
  <si>
    <t>11-22</t>
  </si>
  <si>
    <t>Title.Mail.1010910001</t>
  </si>
  <si>
    <t>Title.Mail.1010910002</t>
  </si>
  <si>
    <t>Title.Mail.1010710001</t>
  </si>
  <si>
    <t>Title.Mail.1010710002</t>
  </si>
  <si>
    <t>Title.Mail.1010710003</t>
  </si>
  <si>
    <t>Title.Mail.1010510001</t>
  </si>
  <si>
    <t>Title.Mail.1010510002</t>
  </si>
  <si>
    <t>Title.Mail.1010310001</t>
  </si>
  <si>
    <t>Title.Mail.1010920001</t>
  </si>
  <si>
    <t>Title.Mail.1010920002</t>
  </si>
  <si>
    <t>Title.Mail.1010920003</t>
  </si>
  <si>
    <t>Title.Mail.1010920004</t>
  </si>
  <si>
    <t>Title.Mail.1010920005</t>
  </si>
  <si>
    <t>Title.Mail.1010720001</t>
  </si>
  <si>
    <t>Title.Mail.1010720002</t>
  </si>
  <si>
    <t>Title.Mail.1010720003</t>
  </si>
  <si>
    <t>Title.Mail.1010720004</t>
  </si>
  <si>
    <t>Title.Mail.1010720005</t>
  </si>
  <si>
    <t>Title.Mail.1010720006</t>
  </si>
  <si>
    <t>Title.Mail.1010720007</t>
  </si>
  <si>
    <t>Title.Mail.1010520001</t>
  </si>
  <si>
    <t>Title.Mail.1010520002</t>
  </si>
  <si>
    <t>Title.Mail.1010520003</t>
  </si>
  <si>
    <t>Title.Mail.1010520004</t>
  </si>
  <si>
    <t>Title.Mail.1010520005</t>
  </si>
  <si>
    <t>Title.Mail.1010320001</t>
  </si>
  <si>
    <t>Title.Mail.1010320002</t>
  </si>
  <si>
    <t>Title.Mail.1010930001</t>
  </si>
  <si>
    <t>Title.Mail.1010930002</t>
  </si>
  <si>
    <t>Title.Mail.1010930003</t>
  </si>
  <si>
    <t>Title.Mail.1010930004</t>
  </si>
  <si>
    <t>Title.Mail.1010930005</t>
  </si>
  <si>
    <t>Title.Mail.1010730001</t>
  </si>
  <si>
    <t>Title.Mail.1010730002</t>
  </si>
  <si>
    <t>Title.Mail.1010730003</t>
  </si>
  <si>
    <t>Title.Mail.1010730004</t>
  </si>
  <si>
    <t>Title.Mail.1010730005</t>
  </si>
  <si>
    <t>Title.Mail.1010530001</t>
  </si>
  <si>
    <t>Title.Mail.1010530002</t>
  </si>
  <si>
    <t>Title.Mail.1010530003</t>
  </si>
  <si>
    <t>Title.Mail.1010530004</t>
  </si>
  <si>
    <t>Title.Mail.1010330001</t>
  </si>
  <si>
    <t>Title.Mail.1010330002</t>
  </si>
  <si>
    <t>Title.Mail.1010940001</t>
  </si>
  <si>
    <t>Title.Mail.1010940002</t>
  </si>
  <si>
    <t>Title.Mail.1010940003</t>
  </si>
  <si>
    <t>Title.Mail.1010740001</t>
  </si>
  <si>
    <t>Title.Mail.1010740002</t>
  </si>
  <si>
    <t>Title.Mail.1010540001</t>
  </si>
  <si>
    <t>Title.Mail.1010340001</t>
  </si>
  <si>
    <t>Title.Mail.NPC.02</t>
  </si>
  <si>
    <t>Title.Mail.NPC.03</t>
  </si>
  <si>
    <t>Mail.1010340001</t>
    <phoneticPr fontId="2" type="noConversion"/>
  </si>
  <si>
    <t>Mail.NPC.02</t>
  </si>
  <si>
    <t>Mail.NPC.03</t>
  </si>
  <si>
    <t>마릴라이트</t>
    <phoneticPr fontId="7" type="noConversion"/>
  </si>
  <si>
    <t>루이텐</t>
    <phoneticPr fontId="7" type="noConversion"/>
  </si>
  <si>
    <t>폴럭스</t>
    <phoneticPr fontId="7" type="noConversion"/>
  </si>
  <si>
    <t>Mail.Icon.1010340001</t>
    <phoneticPr fontId="2" type="noConversion"/>
  </si>
  <si>
    <t>Title.Mail.NPC.01</t>
    <phoneticPr fontId="2" type="noConversion"/>
  </si>
  <si>
    <t>Mail.Icon.NPC.01</t>
    <phoneticPr fontId="2" type="noConversion"/>
  </si>
  <si>
    <t>Mail.Icon.NPC.02</t>
  </si>
  <si>
    <t>Mail.Icon.NPC.03</t>
  </si>
  <si>
    <t>Name.Character.Mother</t>
  </si>
  <si>
    <t>Name.Character.Luyten</t>
  </si>
  <si>
    <t>Name.Character.Pollux</t>
  </si>
  <si>
    <t>character_pollux_01</t>
    <phoneticPr fontId="2" type="noConversion"/>
  </si>
  <si>
    <t>character_luyten_01</t>
    <phoneticPr fontId="2" type="noConversion"/>
  </si>
  <si>
    <t>Mail.NPC.01</t>
    <phoneticPr fontId="2" type="noConversion"/>
  </si>
  <si>
    <t>Mail.0072</t>
    <phoneticPr fontId="2" type="noConversion"/>
  </si>
  <si>
    <t>최초 결제 시간 만료</t>
    <phoneticPr fontId="2" type="noConversion"/>
  </si>
  <si>
    <t>Mail.0073</t>
    <phoneticPr fontId="2" type="noConversion"/>
  </si>
  <si>
    <t>시스템</t>
    <phoneticPr fontId="2" type="noConversion"/>
  </si>
  <si>
    <t>Mail.Sender.001</t>
    <phoneticPr fontId="2" type="noConversion"/>
  </si>
  <si>
    <t>연속 구매 혜택 미수령 보상</t>
    <phoneticPr fontId="2" type="noConversion"/>
  </si>
  <si>
    <t>Type01</t>
    <phoneticPr fontId="2" type="noConversion"/>
  </si>
  <si>
    <t>Mail.0074</t>
    <phoneticPr fontId="2" type="noConversion"/>
  </si>
  <si>
    <t>Mail.0068</t>
    <phoneticPr fontId="2" type="noConversion"/>
  </si>
  <si>
    <t>용병 보상 우편</t>
    <phoneticPr fontId="2" type="noConversion"/>
  </si>
  <si>
    <t>Mail.Test.04</t>
    <phoneticPr fontId="2" type="noConversion"/>
  </si>
  <si>
    <t>개발 테스트용 우편(세트 장비)</t>
    <phoneticPr fontId="2" type="noConversion"/>
  </si>
  <si>
    <t>테스트용우편.3</t>
    <phoneticPr fontId="2" type="noConversion"/>
  </si>
  <si>
    <t>Reward.Mail.Birthday</t>
  </si>
  <si>
    <t>character_marillight_03</t>
    <phoneticPr fontId="2" type="noConversion"/>
  </si>
  <si>
    <t>Mail.0075</t>
    <phoneticPr fontId="2" type="noConversion"/>
  </si>
  <si>
    <t>일일 구매 혜택 미수령 보상</t>
    <phoneticPr fontId="2" type="noConversion"/>
  </si>
  <si>
    <t>웹이벤트1</t>
    <phoneticPr fontId="2" type="noConversion"/>
  </si>
  <si>
    <t>Mail.0076</t>
    <phoneticPr fontId="2" type="noConversion"/>
  </si>
  <si>
    <t>#캐릭터명</t>
    <phoneticPr fontId="2" type="noConversion"/>
  </si>
  <si>
    <t>12-21</t>
  </si>
  <si>
    <t>01-31</t>
  </si>
  <si>
    <t>10-01</t>
  </si>
  <si>
    <t>02-27</t>
  </si>
  <si>
    <t>08-08</t>
  </si>
  <si>
    <t>08-10</t>
  </si>
  <si>
    <t>07-10</t>
  </si>
  <si>
    <t>02-20</t>
  </si>
  <si>
    <t>10-29</t>
  </si>
  <si>
    <t>11-11</t>
    <phoneticPr fontId="2" type="noConversion"/>
  </si>
  <si>
    <t>10-16</t>
  </si>
  <si>
    <t>06-08</t>
  </si>
  <si>
    <t>02-22</t>
  </si>
  <si>
    <t>06-24</t>
  </si>
  <si>
    <t>02-03</t>
  </si>
  <si>
    <t>03-21</t>
  </si>
  <si>
    <t>05-10</t>
  </si>
  <si>
    <t>08-30</t>
  </si>
  <si>
    <t>12-01</t>
  </si>
  <si>
    <t>06-26</t>
  </si>
  <si>
    <t>04-10</t>
  </si>
  <si>
    <t>09-10</t>
  </si>
  <si>
    <t>08-01</t>
  </si>
  <si>
    <t>07-13</t>
  </si>
  <si>
    <t>11-01</t>
  </si>
  <si>
    <t>01-17</t>
  </si>
  <si>
    <t>04-15</t>
  </si>
  <si>
    <t>03-24</t>
  </si>
  <si>
    <t>07-04</t>
  </si>
  <si>
    <t>04-29</t>
  </si>
  <si>
    <t>12-20</t>
  </si>
  <si>
    <t>06-07</t>
  </si>
  <si>
    <t>06-27</t>
  </si>
  <si>
    <t>09-19</t>
  </si>
  <si>
    <t>01-22</t>
  </si>
  <si>
    <t>01-15</t>
  </si>
  <si>
    <t>02-11</t>
  </si>
  <si>
    <t>11-17</t>
  </si>
  <si>
    <t>03-05</t>
  </si>
  <si>
    <t>10-18</t>
  </si>
  <si>
    <t>04-23</t>
  </si>
  <si>
    <t>08-19</t>
  </si>
  <si>
    <t>07-17</t>
  </si>
  <si>
    <t>05-12</t>
  </si>
  <si>
    <t>03-30</t>
  </si>
  <si>
    <t>05-17</t>
  </si>
  <si>
    <t>07-20</t>
  </si>
  <si>
    <t>06-10</t>
  </si>
  <si>
    <t>Mail.1010940001</t>
    <phoneticPr fontId="2" type="noConversion"/>
  </si>
  <si>
    <t>#Mail.1010930004</t>
    <phoneticPr fontId="2" type="noConversion"/>
  </si>
  <si>
    <t>#Mail.1010930003</t>
    <phoneticPr fontId="2" type="noConversion"/>
  </si>
  <si>
    <t>#Mail.1010740002</t>
    <phoneticPr fontId="2" type="noConversion"/>
  </si>
  <si>
    <t>#Mail.1010920001</t>
    <phoneticPr fontId="2" type="noConversion"/>
  </si>
  <si>
    <t>#Mail.1010510001</t>
    <phoneticPr fontId="2" type="noConversion"/>
  </si>
  <si>
    <t>#Mail.1010720002</t>
    <phoneticPr fontId="2" type="noConversion"/>
  </si>
  <si>
    <t>Mail.1010910001</t>
    <phoneticPr fontId="2" type="noConversion"/>
  </si>
  <si>
    <t>Mail.1010920005</t>
    <phoneticPr fontId="2" type="noConversion"/>
  </si>
  <si>
    <t>Mail.1010930002</t>
    <phoneticPr fontId="2" type="noConversion"/>
  </si>
  <si>
    <t>Mail.1010930001</t>
    <phoneticPr fontId="2" type="noConversion"/>
  </si>
  <si>
    <t>Mail.0060</t>
    <phoneticPr fontId="2" type="noConversion"/>
  </si>
  <si>
    <t>Mail.0077</t>
    <phoneticPr fontId="2" type="noConversion"/>
  </si>
  <si>
    <t>교환 이벤트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</si>
</sst>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i/>
      <sz val="11"/>
      <color theme="0"/>
      <name val="맑은 고딕"/>
      <family val="2"/>
      <scheme val="minor"/>
    </font>
    <font>
      <sz val="11"/>
      <color theme="0" tint="-0.249977111117893"/>
      <name val="맑은 고딕"/>
      <family val="2"/>
      <scheme val="minor"/>
    </font>
    <font>
      <sz val="11"/>
      <color theme="0" tint="-0.24997711111789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6" borderId="1" xfId="0" applyFill="1" applyBorder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Views>
    <sheetView tabSelected="1" zoomScale="85" zoomScaleNormal="85" workbookViewId="0">
      <pane xSplit="3" ySplit="4" topLeftCell="D68" activePane="bottomRight" state="frozen"/>
      <selection pane="topRight" activeCell="D1" sqref="D1"/>
      <selection pane="bottomLeft" activeCell="A5" sqref="A5"/>
      <selection pane="bottomRight" activeCell="I88" sqref="I88"/>
    </sheetView>
  </sheetViews>
  <sheetFormatPr defaultRowHeight="16.5" x14ac:dyDescent="0.3"/>
  <cols>
    <col min="1" max="1" width="30.125" style="15" bestFit="1" customWidth="1"/>
    <col min="2" max="2" width="36.125" style="4" bestFit="1" customWidth="1"/>
    <col min="3" max="3" width="10.625" style="4" bestFit="1" customWidth="1"/>
    <col min="4" max="4" width="25.5" style="4" bestFit="1" customWidth="1"/>
    <col min="5" max="5" width="15.875" style="5" bestFit="1" customWidth="1"/>
    <col min="6" max="6" width="20.875" style="4" bestFit="1" customWidth="1"/>
    <col min="7" max="7" width="34.5" style="4" bestFit="1" customWidth="1"/>
    <col min="8" max="8" width="34.5" bestFit="1" customWidth="1"/>
    <col min="9" max="9" width="23.625" bestFit="1" customWidth="1"/>
    <col min="10" max="10" width="14.75" bestFit="1" customWidth="1"/>
  </cols>
  <sheetData>
    <row r="1" spans="1:10" x14ac:dyDescent="0.3">
      <c r="A1" s="13" t="s">
        <v>19</v>
      </c>
      <c r="B1" s="1" t="s">
        <v>9</v>
      </c>
      <c r="C1" s="1" t="s">
        <v>20</v>
      </c>
      <c r="D1" s="1" t="s">
        <v>21</v>
      </c>
      <c r="E1" s="1" t="s">
        <v>22</v>
      </c>
      <c r="F1" s="1" t="s">
        <v>281</v>
      </c>
      <c r="G1" s="1" t="s">
        <v>23</v>
      </c>
      <c r="H1" s="2" t="s">
        <v>24</v>
      </c>
      <c r="I1" s="7" t="s">
        <v>25</v>
      </c>
      <c r="J1" s="1" t="s">
        <v>256</v>
      </c>
    </row>
    <row r="2" spans="1:10" x14ac:dyDescent="0.3">
      <c r="A2" s="13" t="s">
        <v>0</v>
      </c>
      <c r="B2" s="1" t="s">
        <v>9</v>
      </c>
      <c r="C2" s="1" t="s">
        <v>20</v>
      </c>
      <c r="D2" s="1" t="s">
        <v>1</v>
      </c>
      <c r="E2" s="1" t="s">
        <v>10</v>
      </c>
      <c r="F2" s="1" t="s">
        <v>282</v>
      </c>
      <c r="G2" s="1" t="s">
        <v>2</v>
      </c>
      <c r="H2" s="2" t="s">
        <v>3</v>
      </c>
      <c r="I2" s="1" t="s">
        <v>4</v>
      </c>
      <c r="J2" s="1" t="s">
        <v>250</v>
      </c>
    </row>
    <row r="3" spans="1:10" x14ac:dyDescent="0.3">
      <c r="A3" s="13" t="s">
        <v>8</v>
      </c>
      <c r="B3" s="1" t="s">
        <v>10</v>
      </c>
      <c r="C3" s="1" t="s">
        <v>10</v>
      </c>
      <c r="D3" s="1" t="s">
        <v>5</v>
      </c>
      <c r="E3" s="1" t="s">
        <v>10</v>
      </c>
      <c r="F3" s="1" t="s">
        <v>284</v>
      </c>
      <c r="G3" s="1" t="s">
        <v>5</v>
      </c>
      <c r="H3" s="2" t="s">
        <v>5</v>
      </c>
      <c r="I3" s="1" t="s">
        <v>6</v>
      </c>
      <c r="J3" s="1" t="s">
        <v>251</v>
      </c>
    </row>
    <row r="4" spans="1:10" x14ac:dyDescent="0.3">
      <c r="A4" s="13" t="s">
        <v>7</v>
      </c>
      <c r="B4" s="1" t="s">
        <v>10</v>
      </c>
      <c r="C4" s="1" t="s">
        <v>10</v>
      </c>
      <c r="D4" s="1" t="s">
        <v>7</v>
      </c>
      <c r="E4" s="1" t="s">
        <v>10</v>
      </c>
      <c r="F4" s="1" t="s">
        <v>283</v>
      </c>
      <c r="G4" s="1" t="s">
        <v>7</v>
      </c>
      <c r="H4" s="2" t="s">
        <v>7</v>
      </c>
      <c r="I4" s="1" t="s">
        <v>7</v>
      </c>
      <c r="J4" s="1" t="s">
        <v>7</v>
      </c>
    </row>
    <row r="5" spans="1:10" x14ac:dyDescent="0.3">
      <c r="A5" s="14" t="s">
        <v>26</v>
      </c>
      <c r="B5" s="6" t="s">
        <v>11</v>
      </c>
      <c r="C5" s="6" t="s">
        <v>27</v>
      </c>
      <c r="D5" s="3" t="s">
        <v>69</v>
      </c>
      <c r="E5" s="6" t="s">
        <v>29</v>
      </c>
      <c r="F5" s="3"/>
      <c r="G5" s="3" t="s">
        <v>30</v>
      </c>
      <c r="H5" s="3" t="s">
        <v>31</v>
      </c>
      <c r="I5" s="3"/>
      <c r="J5" s="3" t="s">
        <v>252</v>
      </c>
    </row>
    <row r="6" spans="1:10" x14ac:dyDescent="0.3">
      <c r="A6" s="14" t="s">
        <v>32</v>
      </c>
      <c r="B6" s="6" t="s">
        <v>12</v>
      </c>
      <c r="C6" s="6" t="s">
        <v>27</v>
      </c>
      <c r="D6" s="3" t="s">
        <v>28</v>
      </c>
      <c r="E6" s="6" t="s">
        <v>29</v>
      </c>
      <c r="F6" s="3"/>
      <c r="G6" s="3" t="s">
        <v>33</v>
      </c>
      <c r="H6" s="3" t="s">
        <v>34</v>
      </c>
      <c r="I6" s="3"/>
      <c r="J6" s="3" t="s">
        <v>252</v>
      </c>
    </row>
    <row r="7" spans="1:10" x14ac:dyDescent="0.3">
      <c r="A7" s="14" t="s">
        <v>35</v>
      </c>
      <c r="B7" s="6" t="s">
        <v>13</v>
      </c>
      <c r="C7" s="6" t="s">
        <v>27</v>
      </c>
      <c r="D7" s="3" t="s">
        <v>28</v>
      </c>
      <c r="E7" s="6" t="s">
        <v>29</v>
      </c>
      <c r="F7" s="3"/>
      <c r="G7" s="3" t="s">
        <v>36</v>
      </c>
      <c r="H7" s="3" t="s">
        <v>37</v>
      </c>
      <c r="I7" s="3"/>
      <c r="J7" s="3" t="s">
        <v>252</v>
      </c>
    </row>
    <row r="8" spans="1:10" x14ac:dyDescent="0.3">
      <c r="A8" s="14" t="s">
        <v>38</v>
      </c>
      <c r="B8" s="6" t="s">
        <v>14</v>
      </c>
      <c r="C8" s="6" t="s">
        <v>27</v>
      </c>
      <c r="D8" s="3" t="s">
        <v>28</v>
      </c>
      <c r="E8" s="6" t="s">
        <v>29</v>
      </c>
      <c r="F8" s="3"/>
      <c r="G8" s="3" t="s">
        <v>39</v>
      </c>
      <c r="H8" s="3" t="s">
        <v>40</v>
      </c>
      <c r="I8" s="3"/>
      <c r="J8" s="3" t="s">
        <v>252</v>
      </c>
    </row>
    <row r="9" spans="1:10" x14ac:dyDescent="0.3">
      <c r="A9" s="14" t="s">
        <v>41</v>
      </c>
      <c r="B9" s="6" t="s">
        <v>15</v>
      </c>
      <c r="C9" s="6" t="s">
        <v>27</v>
      </c>
      <c r="D9" s="3" t="s">
        <v>28</v>
      </c>
      <c r="E9" s="6" t="s">
        <v>29</v>
      </c>
      <c r="F9" s="3"/>
      <c r="G9" s="3" t="s">
        <v>42</v>
      </c>
      <c r="H9" s="3" t="s">
        <v>43</v>
      </c>
      <c r="I9" s="3"/>
      <c r="J9" s="3" t="s">
        <v>252</v>
      </c>
    </row>
    <row r="10" spans="1:10" x14ac:dyDescent="0.3">
      <c r="A10" s="14" t="s">
        <v>44</v>
      </c>
      <c r="B10" s="6" t="s">
        <v>16</v>
      </c>
      <c r="C10" s="6" t="s">
        <v>27</v>
      </c>
      <c r="D10" s="3" t="s">
        <v>28</v>
      </c>
      <c r="E10" s="6" t="s">
        <v>29</v>
      </c>
      <c r="F10" s="3"/>
      <c r="G10" s="3" t="s">
        <v>45</v>
      </c>
      <c r="H10" s="3" t="s">
        <v>46</v>
      </c>
      <c r="I10" s="3"/>
      <c r="J10" s="3" t="s">
        <v>252</v>
      </c>
    </row>
    <row r="11" spans="1:10" x14ac:dyDescent="0.3">
      <c r="A11" s="14" t="s">
        <v>47</v>
      </c>
      <c r="B11" s="6" t="s">
        <v>17</v>
      </c>
      <c r="C11" s="6" t="s">
        <v>27</v>
      </c>
      <c r="D11" s="3" t="s">
        <v>28</v>
      </c>
      <c r="E11" s="6" t="s">
        <v>29</v>
      </c>
      <c r="F11" s="3"/>
      <c r="G11" s="3" t="s">
        <v>48</v>
      </c>
      <c r="H11" s="3" t="s">
        <v>49</v>
      </c>
      <c r="I11" s="3"/>
      <c r="J11" s="3" t="s">
        <v>252</v>
      </c>
    </row>
    <row r="12" spans="1:10" x14ac:dyDescent="0.3">
      <c r="A12" s="14" t="s">
        <v>55</v>
      </c>
      <c r="B12" s="6" t="s">
        <v>53</v>
      </c>
      <c r="C12" s="6" t="s">
        <v>27</v>
      </c>
      <c r="D12" s="3" t="s">
        <v>28</v>
      </c>
      <c r="E12" s="6" t="s">
        <v>29</v>
      </c>
      <c r="F12" s="3"/>
      <c r="G12" s="3" t="s">
        <v>57</v>
      </c>
      <c r="H12" s="3" t="s">
        <v>59</v>
      </c>
      <c r="I12" s="3"/>
      <c r="J12" s="3" t="s">
        <v>252</v>
      </c>
    </row>
    <row r="13" spans="1:10" x14ac:dyDescent="0.3">
      <c r="A13" s="14" t="s">
        <v>56</v>
      </c>
      <c r="B13" s="6" t="s">
        <v>54</v>
      </c>
      <c r="C13" s="6" t="s">
        <v>27</v>
      </c>
      <c r="D13" s="3" t="s">
        <v>28</v>
      </c>
      <c r="E13" s="6" t="s">
        <v>29</v>
      </c>
      <c r="F13" s="3"/>
      <c r="G13" s="3" t="s">
        <v>58</v>
      </c>
      <c r="H13" s="3" t="s">
        <v>60</v>
      </c>
      <c r="I13" s="3"/>
      <c r="J13" s="3" t="s">
        <v>252</v>
      </c>
    </row>
    <row r="14" spans="1:10" x14ac:dyDescent="0.3">
      <c r="A14" s="14" t="s">
        <v>61</v>
      </c>
      <c r="B14" s="6" t="s">
        <v>62</v>
      </c>
      <c r="C14" s="6" t="s">
        <v>27</v>
      </c>
      <c r="D14" s="3" t="s">
        <v>28</v>
      </c>
      <c r="E14" s="6" t="s">
        <v>29</v>
      </c>
      <c r="F14" s="3"/>
      <c r="G14" s="3" t="s">
        <v>63</v>
      </c>
      <c r="H14" s="3" t="s">
        <v>64</v>
      </c>
      <c r="I14" s="3"/>
      <c r="J14" s="3"/>
    </row>
    <row r="15" spans="1:10" x14ac:dyDescent="0.3">
      <c r="A15" s="14" t="s">
        <v>65</v>
      </c>
      <c r="B15" s="6" t="s">
        <v>66</v>
      </c>
      <c r="C15" s="6" t="s">
        <v>27</v>
      </c>
      <c r="D15" s="3" t="s">
        <v>28</v>
      </c>
      <c r="E15" s="6" t="s">
        <v>29</v>
      </c>
      <c r="F15" s="3"/>
      <c r="G15" s="3" t="s">
        <v>67</v>
      </c>
      <c r="H15" s="3" t="s">
        <v>68</v>
      </c>
      <c r="I15" s="3"/>
      <c r="J15" s="11"/>
    </row>
    <row r="16" spans="1:10" x14ac:dyDescent="0.3">
      <c r="A16" s="14" t="s">
        <v>70</v>
      </c>
      <c r="B16" s="6" t="s">
        <v>82</v>
      </c>
      <c r="C16" s="6" t="s">
        <v>27</v>
      </c>
      <c r="D16" s="3" t="s">
        <v>28</v>
      </c>
      <c r="E16" s="6" t="s">
        <v>29</v>
      </c>
      <c r="F16" s="3"/>
      <c r="G16" s="3" t="s">
        <v>195</v>
      </c>
      <c r="H16" s="3" t="s">
        <v>196</v>
      </c>
      <c r="I16" s="3" t="s">
        <v>140</v>
      </c>
      <c r="J16" s="11"/>
    </row>
    <row r="17" spans="1:10" x14ac:dyDescent="0.3">
      <c r="A17" s="14" t="s">
        <v>71</v>
      </c>
      <c r="B17" s="6" t="s">
        <v>83</v>
      </c>
      <c r="C17" s="6" t="s">
        <v>27</v>
      </c>
      <c r="D17" s="3" t="s">
        <v>28</v>
      </c>
      <c r="E17" s="6" t="s">
        <v>29</v>
      </c>
      <c r="F17" s="3"/>
      <c r="G17" s="9" t="s">
        <v>195</v>
      </c>
      <c r="H17" s="9" t="s">
        <v>196</v>
      </c>
      <c r="I17" s="3" t="s">
        <v>141</v>
      </c>
      <c r="J17" s="11"/>
    </row>
    <row r="18" spans="1:10" x14ac:dyDescent="0.3">
      <c r="A18" s="14" t="s">
        <v>72</v>
      </c>
      <c r="B18" s="6" t="s">
        <v>84</v>
      </c>
      <c r="C18" s="6" t="s">
        <v>27</v>
      </c>
      <c r="D18" s="3" t="s">
        <v>28</v>
      </c>
      <c r="E18" s="6" t="s">
        <v>29</v>
      </c>
      <c r="F18" s="3"/>
      <c r="G18" s="10" t="s">
        <v>195</v>
      </c>
      <c r="H18" s="10" t="s">
        <v>196</v>
      </c>
      <c r="I18" s="3" t="s">
        <v>142</v>
      </c>
      <c r="J18" s="11"/>
    </row>
    <row r="19" spans="1:10" x14ac:dyDescent="0.3">
      <c r="A19" s="14" t="s">
        <v>77</v>
      </c>
      <c r="B19" s="6" t="s">
        <v>85</v>
      </c>
      <c r="C19" s="6" t="s">
        <v>27</v>
      </c>
      <c r="D19" s="3" t="s">
        <v>28</v>
      </c>
      <c r="E19" s="6" t="s">
        <v>29</v>
      </c>
      <c r="F19" s="3"/>
      <c r="G19" s="10" t="s">
        <v>195</v>
      </c>
      <c r="H19" s="10" t="s">
        <v>196</v>
      </c>
      <c r="I19" s="3" t="s">
        <v>143</v>
      </c>
      <c r="J19" s="11"/>
    </row>
    <row r="20" spans="1:10" x14ac:dyDescent="0.3">
      <c r="A20" s="14" t="s">
        <v>78</v>
      </c>
      <c r="B20" s="6" t="s">
        <v>86</v>
      </c>
      <c r="C20" s="6" t="s">
        <v>27</v>
      </c>
      <c r="D20" s="3" t="s">
        <v>28</v>
      </c>
      <c r="E20" s="6" t="s">
        <v>29</v>
      </c>
      <c r="F20" s="3"/>
      <c r="G20" s="10" t="s">
        <v>195</v>
      </c>
      <c r="H20" s="10" t="s">
        <v>196</v>
      </c>
      <c r="I20" s="3" t="s">
        <v>144</v>
      </c>
      <c r="J20" s="11"/>
    </row>
    <row r="21" spans="1:10" x14ac:dyDescent="0.3">
      <c r="A21" s="14" t="s">
        <v>79</v>
      </c>
      <c r="B21" s="6" t="s">
        <v>87</v>
      </c>
      <c r="C21" s="6" t="s">
        <v>27</v>
      </c>
      <c r="D21" s="3" t="s">
        <v>28</v>
      </c>
      <c r="E21" s="6" t="s">
        <v>29</v>
      </c>
      <c r="F21" s="3"/>
      <c r="G21" s="10" t="s">
        <v>195</v>
      </c>
      <c r="H21" s="10" t="s">
        <v>196</v>
      </c>
      <c r="I21" s="3" t="s">
        <v>145</v>
      </c>
      <c r="J21" s="11"/>
    </row>
    <row r="22" spans="1:10" x14ac:dyDescent="0.3">
      <c r="A22" s="14" t="s">
        <v>80</v>
      </c>
      <c r="B22" s="6" t="s">
        <v>88</v>
      </c>
      <c r="C22" s="6" t="s">
        <v>27</v>
      </c>
      <c r="D22" s="3" t="s">
        <v>28</v>
      </c>
      <c r="E22" s="6" t="s">
        <v>29</v>
      </c>
      <c r="F22" s="3"/>
      <c r="G22" s="10" t="s">
        <v>195</v>
      </c>
      <c r="H22" s="10" t="s">
        <v>196</v>
      </c>
      <c r="I22" s="3" t="s">
        <v>146</v>
      </c>
      <c r="J22" s="11"/>
    </row>
    <row r="23" spans="1:10" x14ac:dyDescent="0.3">
      <c r="A23" s="14" t="s">
        <v>81</v>
      </c>
      <c r="B23" s="6" t="s">
        <v>89</v>
      </c>
      <c r="C23" s="6" t="s">
        <v>27</v>
      </c>
      <c r="D23" s="3" t="s">
        <v>28</v>
      </c>
      <c r="E23" s="6" t="s">
        <v>29</v>
      </c>
      <c r="F23" s="3"/>
      <c r="G23" s="10" t="s">
        <v>195</v>
      </c>
      <c r="H23" s="10" t="s">
        <v>196</v>
      </c>
      <c r="I23" s="3" t="s">
        <v>147</v>
      </c>
      <c r="J23" s="11"/>
    </row>
    <row r="24" spans="1:10" x14ac:dyDescent="0.3">
      <c r="A24" s="14" t="s">
        <v>97</v>
      </c>
      <c r="B24" s="6" t="s">
        <v>90</v>
      </c>
      <c r="C24" s="6" t="s">
        <v>27</v>
      </c>
      <c r="D24" s="3" t="s">
        <v>28</v>
      </c>
      <c r="E24" s="6" t="s">
        <v>29</v>
      </c>
      <c r="F24" s="3"/>
      <c r="G24" s="10" t="s">
        <v>195</v>
      </c>
      <c r="H24" s="10" t="s">
        <v>196</v>
      </c>
      <c r="I24" s="3" t="s">
        <v>148</v>
      </c>
      <c r="J24" s="11"/>
    </row>
    <row r="25" spans="1:10" x14ac:dyDescent="0.3">
      <c r="A25" s="14" t="s">
        <v>98</v>
      </c>
      <c r="B25" s="6" t="s">
        <v>91</v>
      </c>
      <c r="C25" s="6" t="s">
        <v>27</v>
      </c>
      <c r="D25" s="3" t="s">
        <v>28</v>
      </c>
      <c r="E25" s="6" t="s">
        <v>29</v>
      </c>
      <c r="F25" s="3"/>
      <c r="G25" s="10" t="s">
        <v>195</v>
      </c>
      <c r="H25" s="10" t="s">
        <v>196</v>
      </c>
      <c r="I25" s="3" t="s">
        <v>149</v>
      </c>
      <c r="J25" s="11"/>
    </row>
    <row r="26" spans="1:10" x14ac:dyDescent="0.3">
      <c r="A26" s="14" t="s">
        <v>99</v>
      </c>
      <c r="B26" s="6" t="s">
        <v>92</v>
      </c>
      <c r="C26" s="6" t="s">
        <v>27</v>
      </c>
      <c r="D26" s="3" t="s">
        <v>28</v>
      </c>
      <c r="E26" s="6" t="s">
        <v>29</v>
      </c>
      <c r="F26" s="3"/>
      <c r="G26" s="10" t="s">
        <v>195</v>
      </c>
      <c r="H26" s="10" t="s">
        <v>196</v>
      </c>
      <c r="I26" s="3" t="s">
        <v>150</v>
      </c>
      <c r="J26" s="11"/>
    </row>
    <row r="27" spans="1:10" x14ac:dyDescent="0.3">
      <c r="A27" s="14" t="s">
        <v>100</v>
      </c>
      <c r="B27" s="6" t="s">
        <v>93</v>
      </c>
      <c r="C27" s="6" t="s">
        <v>27</v>
      </c>
      <c r="D27" s="3" t="s">
        <v>28</v>
      </c>
      <c r="E27" s="6" t="s">
        <v>29</v>
      </c>
      <c r="F27" s="3"/>
      <c r="G27" s="10" t="s">
        <v>195</v>
      </c>
      <c r="H27" s="10" t="s">
        <v>196</v>
      </c>
      <c r="I27" s="3" t="s">
        <v>151</v>
      </c>
      <c r="J27" s="11"/>
    </row>
    <row r="28" spans="1:10" x14ac:dyDescent="0.3">
      <c r="A28" s="14" t="s">
        <v>101</v>
      </c>
      <c r="B28" s="6" t="s">
        <v>94</v>
      </c>
      <c r="C28" s="6" t="s">
        <v>27</v>
      </c>
      <c r="D28" s="3" t="s">
        <v>28</v>
      </c>
      <c r="E28" s="6" t="s">
        <v>29</v>
      </c>
      <c r="F28" s="3"/>
      <c r="G28" s="10" t="s">
        <v>195</v>
      </c>
      <c r="H28" s="10" t="s">
        <v>196</v>
      </c>
      <c r="I28" s="3" t="s">
        <v>152</v>
      </c>
      <c r="J28" s="11"/>
    </row>
    <row r="29" spans="1:10" x14ac:dyDescent="0.3">
      <c r="A29" s="14" t="s">
        <v>102</v>
      </c>
      <c r="B29" s="6" t="s">
        <v>95</v>
      </c>
      <c r="C29" s="6" t="s">
        <v>27</v>
      </c>
      <c r="D29" s="3" t="s">
        <v>28</v>
      </c>
      <c r="E29" s="6" t="s">
        <v>29</v>
      </c>
      <c r="F29" s="3"/>
      <c r="G29" s="10" t="s">
        <v>195</v>
      </c>
      <c r="H29" s="10" t="s">
        <v>196</v>
      </c>
      <c r="I29" s="3" t="s">
        <v>153</v>
      </c>
      <c r="J29" s="11"/>
    </row>
    <row r="30" spans="1:10" x14ac:dyDescent="0.3">
      <c r="A30" s="14" t="s">
        <v>103</v>
      </c>
      <c r="B30" s="6" t="s">
        <v>96</v>
      </c>
      <c r="C30" s="6" t="s">
        <v>27</v>
      </c>
      <c r="D30" s="3" t="s">
        <v>28</v>
      </c>
      <c r="E30" s="6" t="s">
        <v>29</v>
      </c>
      <c r="F30" s="3"/>
      <c r="G30" s="10" t="s">
        <v>195</v>
      </c>
      <c r="H30" s="10" t="s">
        <v>196</v>
      </c>
      <c r="I30" s="3" t="s">
        <v>154</v>
      </c>
      <c r="J30" s="11"/>
    </row>
    <row r="31" spans="1:10" x14ac:dyDescent="0.3">
      <c r="A31" s="14" t="s">
        <v>104</v>
      </c>
      <c r="B31" s="6" t="s">
        <v>177</v>
      </c>
      <c r="C31" s="6" t="s">
        <v>27</v>
      </c>
      <c r="D31" s="3" t="s">
        <v>28</v>
      </c>
      <c r="E31" s="6" t="s">
        <v>29</v>
      </c>
      <c r="F31" s="3"/>
      <c r="G31" s="3" t="s">
        <v>194</v>
      </c>
      <c r="H31" s="3" t="s">
        <v>197</v>
      </c>
      <c r="I31" s="3" t="s">
        <v>155</v>
      </c>
      <c r="J31" s="11"/>
    </row>
    <row r="32" spans="1:10" x14ac:dyDescent="0.3">
      <c r="A32" s="14" t="s">
        <v>105</v>
      </c>
      <c r="B32" s="6" t="s">
        <v>178</v>
      </c>
      <c r="C32" s="6" t="s">
        <v>27</v>
      </c>
      <c r="D32" s="3" t="s">
        <v>28</v>
      </c>
      <c r="E32" s="6" t="s">
        <v>29</v>
      </c>
      <c r="F32" s="3"/>
      <c r="G32" s="10" t="s">
        <v>194</v>
      </c>
      <c r="H32" s="12" t="s">
        <v>203</v>
      </c>
      <c r="I32" s="3" t="s">
        <v>156</v>
      </c>
      <c r="J32" s="11"/>
    </row>
    <row r="33" spans="1:10" x14ac:dyDescent="0.3">
      <c r="A33" s="14" t="s">
        <v>106</v>
      </c>
      <c r="B33" s="6" t="s">
        <v>179</v>
      </c>
      <c r="C33" s="6" t="s">
        <v>27</v>
      </c>
      <c r="D33" s="3" t="s">
        <v>28</v>
      </c>
      <c r="E33" s="6" t="s">
        <v>29</v>
      </c>
      <c r="F33" s="3"/>
      <c r="G33" s="10" t="s">
        <v>194</v>
      </c>
      <c r="H33" s="12" t="s">
        <v>204</v>
      </c>
      <c r="I33" s="3" t="s">
        <v>157</v>
      </c>
      <c r="J33" s="11"/>
    </row>
    <row r="34" spans="1:10" x14ac:dyDescent="0.3">
      <c r="A34" s="14" t="s">
        <v>107</v>
      </c>
      <c r="B34" s="6" t="s">
        <v>73</v>
      </c>
      <c r="C34" s="6" t="s">
        <v>27</v>
      </c>
      <c r="D34" s="3" t="s">
        <v>28</v>
      </c>
      <c r="E34" s="6" t="s">
        <v>29</v>
      </c>
      <c r="F34" s="3"/>
      <c r="G34" s="10" t="s">
        <v>194</v>
      </c>
      <c r="H34" s="3" t="s">
        <v>198</v>
      </c>
      <c r="I34" s="3" t="s">
        <v>158</v>
      </c>
      <c r="J34" s="11"/>
    </row>
    <row r="35" spans="1:10" x14ac:dyDescent="0.3">
      <c r="A35" s="14" t="s">
        <v>108</v>
      </c>
      <c r="B35" s="6" t="s">
        <v>74</v>
      </c>
      <c r="C35" s="6" t="s">
        <v>27</v>
      </c>
      <c r="D35" s="3" t="s">
        <v>28</v>
      </c>
      <c r="E35" s="6" t="s">
        <v>29</v>
      </c>
      <c r="F35" s="3"/>
      <c r="G35" s="10" t="s">
        <v>194</v>
      </c>
      <c r="H35" s="3" t="s">
        <v>199</v>
      </c>
      <c r="I35" s="3" t="s">
        <v>159</v>
      </c>
      <c r="J35" s="11"/>
    </row>
    <row r="36" spans="1:10" x14ac:dyDescent="0.3">
      <c r="A36" s="14" t="s">
        <v>109</v>
      </c>
      <c r="B36" s="6" t="s">
        <v>111</v>
      </c>
      <c r="C36" s="6" t="s">
        <v>27</v>
      </c>
      <c r="D36" s="3" t="s">
        <v>28</v>
      </c>
      <c r="E36" s="6" t="s">
        <v>29</v>
      </c>
      <c r="F36" s="3"/>
      <c r="G36" s="3" t="s">
        <v>202</v>
      </c>
      <c r="H36" s="3" t="s">
        <v>187</v>
      </c>
      <c r="I36" s="3" t="s">
        <v>160</v>
      </c>
      <c r="J36" s="11"/>
    </row>
    <row r="37" spans="1:10" x14ac:dyDescent="0.3">
      <c r="A37" s="14" t="s">
        <v>110</v>
      </c>
      <c r="B37" s="6" t="s">
        <v>112</v>
      </c>
      <c r="C37" s="6" t="s">
        <v>27</v>
      </c>
      <c r="D37" s="3" t="s">
        <v>28</v>
      </c>
      <c r="E37" s="6" t="s">
        <v>29</v>
      </c>
      <c r="F37" s="3"/>
      <c r="G37" s="9" t="s">
        <v>201</v>
      </c>
      <c r="H37" s="9" t="s">
        <v>187</v>
      </c>
      <c r="I37" s="3" t="s">
        <v>161</v>
      </c>
      <c r="J37" s="11"/>
    </row>
    <row r="38" spans="1:10" x14ac:dyDescent="0.3">
      <c r="A38" s="14" t="s">
        <v>126</v>
      </c>
      <c r="B38" s="6" t="s">
        <v>113</v>
      </c>
      <c r="C38" s="6" t="s">
        <v>27</v>
      </c>
      <c r="D38" s="3" t="s">
        <v>28</v>
      </c>
      <c r="E38" s="6" t="s">
        <v>29</v>
      </c>
      <c r="F38" s="3"/>
      <c r="G38" s="10" t="s">
        <v>201</v>
      </c>
      <c r="H38" s="10" t="s">
        <v>187</v>
      </c>
      <c r="I38" s="3" t="s">
        <v>162</v>
      </c>
      <c r="J38" s="11"/>
    </row>
    <row r="39" spans="1:10" x14ac:dyDescent="0.3">
      <c r="A39" s="14" t="s">
        <v>127</v>
      </c>
      <c r="B39" s="6" t="s">
        <v>114</v>
      </c>
      <c r="C39" s="6" t="s">
        <v>27</v>
      </c>
      <c r="D39" s="3" t="s">
        <v>28</v>
      </c>
      <c r="E39" s="6" t="s">
        <v>29</v>
      </c>
      <c r="F39" s="3"/>
      <c r="G39" s="10" t="s">
        <v>201</v>
      </c>
      <c r="H39" s="10" t="s">
        <v>187</v>
      </c>
      <c r="I39" s="3" t="s">
        <v>163</v>
      </c>
      <c r="J39" s="11"/>
    </row>
    <row r="40" spans="1:10" x14ac:dyDescent="0.3">
      <c r="A40" s="14" t="s">
        <v>128</v>
      </c>
      <c r="B40" s="6" t="s">
        <v>115</v>
      </c>
      <c r="C40" s="6" t="s">
        <v>27</v>
      </c>
      <c r="D40" s="3" t="s">
        <v>28</v>
      </c>
      <c r="E40" s="6" t="s">
        <v>29</v>
      </c>
      <c r="F40" s="3"/>
      <c r="G40" s="10" t="s">
        <v>201</v>
      </c>
      <c r="H40" s="10" t="s">
        <v>187</v>
      </c>
      <c r="I40" s="3" t="s">
        <v>164</v>
      </c>
      <c r="J40" s="11"/>
    </row>
    <row r="41" spans="1:10" x14ac:dyDescent="0.3">
      <c r="A41" s="14" t="s">
        <v>129</v>
      </c>
      <c r="B41" s="6" t="s">
        <v>116</v>
      </c>
      <c r="C41" s="6" t="s">
        <v>27</v>
      </c>
      <c r="D41" s="3" t="s">
        <v>28</v>
      </c>
      <c r="E41" s="6" t="s">
        <v>29</v>
      </c>
      <c r="F41" s="3"/>
      <c r="G41" s="10" t="s">
        <v>201</v>
      </c>
      <c r="H41" s="10" t="s">
        <v>187</v>
      </c>
      <c r="I41" s="3" t="s">
        <v>165</v>
      </c>
      <c r="J41" s="11"/>
    </row>
    <row r="42" spans="1:10" x14ac:dyDescent="0.3">
      <c r="A42" s="14" t="s">
        <v>130</v>
      </c>
      <c r="B42" s="6" t="s">
        <v>117</v>
      </c>
      <c r="C42" s="6" t="s">
        <v>27</v>
      </c>
      <c r="D42" s="3" t="s">
        <v>28</v>
      </c>
      <c r="E42" s="6" t="s">
        <v>29</v>
      </c>
      <c r="F42" s="3"/>
      <c r="G42" s="10" t="s">
        <v>201</v>
      </c>
      <c r="H42" s="10" t="s">
        <v>187</v>
      </c>
      <c r="I42" s="3" t="s">
        <v>166</v>
      </c>
      <c r="J42" s="11"/>
    </row>
    <row r="43" spans="1:10" x14ac:dyDescent="0.3">
      <c r="A43" s="14" t="s">
        <v>131</v>
      </c>
      <c r="B43" s="6" t="s">
        <v>118</v>
      </c>
      <c r="C43" s="6" t="s">
        <v>27</v>
      </c>
      <c r="D43" s="3" t="s">
        <v>28</v>
      </c>
      <c r="E43" s="6" t="s">
        <v>29</v>
      </c>
      <c r="F43" s="3"/>
      <c r="G43" s="10" t="s">
        <v>201</v>
      </c>
      <c r="H43" s="10" t="s">
        <v>187</v>
      </c>
      <c r="I43" s="3" t="s">
        <v>167</v>
      </c>
      <c r="J43" s="11"/>
    </row>
    <row r="44" spans="1:10" x14ac:dyDescent="0.3">
      <c r="A44" s="14" t="s">
        <v>132</v>
      </c>
      <c r="B44" s="6" t="s">
        <v>119</v>
      </c>
      <c r="C44" s="6" t="s">
        <v>27</v>
      </c>
      <c r="D44" s="3" t="s">
        <v>28</v>
      </c>
      <c r="E44" s="6" t="s">
        <v>29</v>
      </c>
      <c r="F44" s="3"/>
      <c r="G44" s="10" t="s">
        <v>201</v>
      </c>
      <c r="H44" s="10" t="s">
        <v>187</v>
      </c>
      <c r="I44" s="3" t="s">
        <v>168</v>
      </c>
      <c r="J44" s="11"/>
    </row>
    <row r="45" spans="1:10" x14ac:dyDescent="0.3">
      <c r="A45" s="14" t="s">
        <v>133</v>
      </c>
      <c r="B45" s="6" t="s">
        <v>120</v>
      </c>
      <c r="C45" s="6" t="s">
        <v>27</v>
      </c>
      <c r="D45" s="3" t="s">
        <v>28</v>
      </c>
      <c r="E45" s="6" t="s">
        <v>29</v>
      </c>
      <c r="F45" s="3"/>
      <c r="G45" s="10" t="s">
        <v>201</v>
      </c>
      <c r="H45" s="10" t="s">
        <v>187</v>
      </c>
      <c r="I45" s="3" t="s">
        <v>169</v>
      </c>
      <c r="J45" s="11"/>
    </row>
    <row r="46" spans="1:10" x14ac:dyDescent="0.3">
      <c r="A46" s="14" t="s">
        <v>134</v>
      </c>
      <c r="B46" s="6" t="s">
        <v>121</v>
      </c>
      <c r="C46" s="6" t="s">
        <v>27</v>
      </c>
      <c r="D46" s="3" t="s">
        <v>28</v>
      </c>
      <c r="E46" s="6" t="s">
        <v>29</v>
      </c>
      <c r="F46" s="3"/>
      <c r="G46" s="10" t="s">
        <v>201</v>
      </c>
      <c r="H46" s="10" t="s">
        <v>187</v>
      </c>
      <c r="I46" s="3" t="s">
        <v>170</v>
      </c>
      <c r="J46" s="11"/>
    </row>
    <row r="47" spans="1:10" x14ac:dyDescent="0.3">
      <c r="A47" s="14" t="s">
        <v>135</v>
      </c>
      <c r="B47" s="6" t="s">
        <v>122</v>
      </c>
      <c r="C47" s="6" t="s">
        <v>27</v>
      </c>
      <c r="D47" s="3" t="s">
        <v>28</v>
      </c>
      <c r="E47" s="6" t="s">
        <v>29</v>
      </c>
      <c r="F47" s="3"/>
      <c r="G47" s="10" t="s">
        <v>201</v>
      </c>
      <c r="H47" s="10" t="s">
        <v>187</v>
      </c>
      <c r="I47" s="3" t="s">
        <v>171</v>
      </c>
      <c r="J47" s="11"/>
    </row>
    <row r="48" spans="1:10" x14ac:dyDescent="0.3">
      <c r="A48" s="14" t="s">
        <v>136</v>
      </c>
      <c r="B48" s="6" t="s">
        <v>123</v>
      </c>
      <c r="C48" s="6" t="s">
        <v>27</v>
      </c>
      <c r="D48" s="3" t="s">
        <v>28</v>
      </c>
      <c r="E48" s="6" t="s">
        <v>29</v>
      </c>
      <c r="F48" s="3"/>
      <c r="G48" s="10" t="s">
        <v>201</v>
      </c>
      <c r="H48" s="10" t="s">
        <v>187</v>
      </c>
      <c r="I48" s="3" t="s">
        <v>172</v>
      </c>
      <c r="J48" s="11"/>
    </row>
    <row r="49" spans="1:10" x14ac:dyDescent="0.3">
      <c r="A49" s="14" t="s">
        <v>137</v>
      </c>
      <c r="B49" s="6" t="s">
        <v>124</v>
      </c>
      <c r="C49" s="6" t="s">
        <v>27</v>
      </c>
      <c r="D49" s="3" t="s">
        <v>28</v>
      </c>
      <c r="E49" s="6" t="s">
        <v>29</v>
      </c>
      <c r="F49" s="3"/>
      <c r="G49" s="10" t="s">
        <v>201</v>
      </c>
      <c r="H49" s="10" t="s">
        <v>187</v>
      </c>
      <c r="I49" s="3" t="s">
        <v>173</v>
      </c>
      <c r="J49" s="11"/>
    </row>
    <row r="50" spans="1:10" x14ac:dyDescent="0.3">
      <c r="A50" s="14" t="s">
        <v>138</v>
      </c>
      <c r="B50" s="6" t="s">
        <v>125</v>
      </c>
      <c r="C50" s="6" t="s">
        <v>27</v>
      </c>
      <c r="D50" s="3" t="s">
        <v>28</v>
      </c>
      <c r="E50" s="6" t="s">
        <v>29</v>
      </c>
      <c r="F50" s="3"/>
      <c r="G50" s="10" t="s">
        <v>201</v>
      </c>
      <c r="H50" s="10" t="s">
        <v>187</v>
      </c>
      <c r="I50" s="3" t="s">
        <v>174</v>
      </c>
      <c r="J50" s="11"/>
    </row>
    <row r="51" spans="1:10" x14ac:dyDescent="0.3">
      <c r="A51" s="14" t="s">
        <v>139</v>
      </c>
      <c r="B51" s="6" t="s">
        <v>180</v>
      </c>
      <c r="C51" s="6" t="s">
        <v>27</v>
      </c>
      <c r="D51" s="3" t="s">
        <v>28</v>
      </c>
      <c r="E51" s="6" t="s">
        <v>29</v>
      </c>
      <c r="F51" s="3"/>
      <c r="G51" s="3" t="s">
        <v>200</v>
      </c>
      <c r="H51" s="3" t="s">
        <v>176</v>
      </c>
      <c r="I51" s="3" t="s">
        <v>175</v>
      </c>
      <c r="J51" s="11"/>
    </row>
    <row r="52" spans="1:10" x14ac:dyDescent="0.3">
      <c r="A52" s="14" t="s">
        <v>183</v>
      </c>
      <c r="B52" s="6" t="s">
        <v>181</v>
      </c>
      <c r="C52" s="6" t="s">
        <v>27</v>
      </c>
      <c r="D52" s="3" t="s">
        <v>28</v>
      </c>
      <c r="E52" s="6" t="s">
        <v>29</v>
      </c>
      <c r="F52" s="3"/>
      <c r="G52" s="9" t="s">
        <v>200</v>
      </c>
      <c r="H52" s="12" t="s">
        <v>205</v>
      </c>
      <c r="I52" s="3" t="s">
        <v>190</v>
      </c>
      <c r="J52" s="11"/>
    </row>
    <row r="53" spans="1:10" x14ac:dyDescent="0.3">
      <c r="A53" s="14" t="s">
        <v>184</v>
      </c>
      <c r="B53" s="6" t="s">
        <v>182</v>
      </c>
      <c r="C53" s="6" t="s">
        <v>27</v>
      </c>
      <c r="D53" s="3" t="s">
        <v>28</v>
      </c>
      <c r="E53" s="6" t="s">
        <v>29</v>
      </c>
      <c r="F53" s="3"/>
      <c r="G53" s="10" t="s">
        <v>200</v>
      </c>
      <c r="H53" s="12" t="s">
        <v>206</v>
      </c>
      <c r="I53" s="3" t="s">
        <v>191</v>
      </c>
      <c r="J53" s="11"/>
    </row>
    <row r="54" spans="1:10" x14ac:dyDescent="0.3">
      <c r="A54" s="14" t="s">
        <v>185</v>
      </c>
      <c r="B54" s="6" t="s">
        <v>75</v>
      </c>
      <c r="C54" s="6" t="s">
        <v>27</v>
      </c>
      <c r="D54" s="3" t="s">
        <v>28</v>
      </c>
      <c r="E54" s="6" t="s">
        <v>29</v>
      </c>
      <c r="F54" s="3"/>
      <c r="G54" s="10" t="s">
        <v>200</v>
      </c>
      <c r="H54" s="3" t="s">
        <v>188</v>
      </c>
      <c r="I54" s="3" t="s">
        <v>192</v>
      </c>
      <c r="J54" s="11"/>
    </row>
    <row r="55" spans="1:10" x14ac:dyDescent="0.3">
      <c r="A55" s="14" t="s">
        <v>186</v>
      </c>
      <c r="B55" s="6" t="s">
        <v>76</v>
      </c>
      <c r="C55" s="6" t="s">
        <v>27</v>
      </c>
      <c r="D55" s="3" t="s">
        <v>28</v>
      </c>
      <c r="E55" s="6" t="s">
        <v>29</v>
      </c>
      <c r="F55" s="3"/>
      <c r="G55" s="10" t="s">
        <v>200</v>
      </c>
      <c r="H55" s="3" t="s">
        <v>189</v>
      </c>
      <c r="I55" s="3" t="s">
        <v>193</v>
      </c>
      <c r="J55" s="11"/>
    </row>
    <row r="56" spans="1:10" x14ac:dyDescent="0.3">
      <c r="A56" s="14" t="s">
        <v>207</v>
      </c>
      <c r="B56" s="6" t="s">
        <v>208</v>
      </c>
      <c r="C56" s="6" t="s">
        <v>27</v>
      </c>
      <c r="D56" s="3" t="s">
        <v>28</v>
      </c>
      <c r="E56" s="6" t="s">
        <v>29</v>
      </c>
      <c r="F56" s="3"/>
      <c r="G56" s="12" t="s">
        <v>217</v>
      </c>
      <c r="H56" s="12" t="s">
        <v>218</v>
      </c>
      <c r="I56" s="3"/>
      <c r="J56" s="11" t="s">
        <v>252</v>
      </c>
    </row>
    <row r="57" spans="1:10" x14ac:dyDescent="0.3">
      <c r="A57" s="14" t="s">
        <v>209</v>
      </c>
      <c r="B57" s="6" t="s">
        <v>210</v>
      </c>
      <c r="C57" s="6" t="s">
        <v>27</v>
      </c>
      <c r="D57" s="3" t="s">
        <v>28</v>
      </c>
      <c r="E57" s="6" t="s">
        <v>29</v>
      </c>
      <c r="F57" s="3"/>
      <c r="G57" s="12" t="s">
        <v>211</v>
      </c>
      <c r="H57" s="12" t="s">
        <v>212</v>
      </c>
      <c r="I57" s="3"/>
      <c r="J57" s="11" t="s">
        <v>253</v>
      </c>
    </row>
    <row r="58" spans="1:10" x14ac:dyDescent="0.3">
      <c r="A58" s="14" t="s">
        <v>213</v>
      </c>
      <c r="B58" s="6" t="s">
        <v>214</v>
      </c>
      <c r="C58" s="6" t="s">
        <v>27</v>
      </c>
      <c r="D58" s="3" t="s">
        <v>28</v>
      </c>
      <c r="E58" s="6" t="s">
        <v>29</v>
      </c>
      <c r="F58" s="3"/>
      <c r="G58" s="12" t="s">
        <v>215</v>
      </c>
      <c r="H58" s="12" t="s">
        <v>216</v>
      </c>
      <c r="I58" s="3"/>
      <c r="J58" s="11" t="s">
        <v>253</v>
      </c>
    </row>
    <row r="59" spans="1:10" x14ac:dyDescent="0.3">
      <c r="A59" s="14" t="s">
        <v>219</v>
      </c>
      <c r="B59" s="6" t="s">
        <v>221</v>
      </c>
      <c r="C59" s="6" t="s">
        <v>27</v>
      </c>
      <c r="D59" s="3" t="s">
        <v>28</v>
      </c>
      <c r="E59" s="6" t="s">
        <v>29</v>
      </c>
      <c r="F59" s="3"/>
      <c r="G59" s="12" t="s">
        <v>223</v>
      </c>
      <c r="H59" s="12" t="s">
        <v>224</v>
      </c>
      <c r="I59" s="3"/>
      <c r="J59" s="11" t="s">
        <v>252</v>
      </c>
    </row>
    <row r="60" spans="1:10" x14ac:dyDescent="0.3">
      <c r="A60" s="14" t="s">
        <v>220</v>
      </c>
      <c r="B60" s="6" t="s">
        <v>222</v>
      </c>
      <c r="C60" s="6" t="s">
        <v>27</v>
      </c>
      <c r="D60" s="3" t="s">
        <v>28</v>
      </c>
      <c r="E60" s="6" t="s">
        <v>29</v>
      </c>
      <c r="F60" s="3"/>
      <c r="G60" s="12" t="s">
        <v>225</v>
      </c>
      <c r="H60" s="12" t="s">
        <v>226</v>
      </c>
      <c r="I60" s="3"/>
      <c r="J60" s="11" t="s">
        <v>252</v>
      </c>
    </row>
    <row r="61" spans="1:10" x14ac:dyDescent="0.3">
      <c r="A61" s="14" t="s">
        <v>230</v>
      </c>
      <c r="B61" s="6" t="s">
        <v>227</v>
      </c>
      <c r="C61" s="6" t="s">
        <v>27</v>
      </c>
      <c r="D61" s="3" t="s">
        <v>28</v>
      </c>
      <c r="E61" s="6" t="s">
        <v>29</v>
      </c>
      <c r="F61" s="3"/>
      <c r="G61" s="12" t="s">
        <v>228</v>
      </c>
      <c r="H61" s="12" t="s">
        <v>229</v>
      </c>
      <c r="I61" s="3"/>
      <c r="J61" s="11" t="s">
        <v>252</v>
      </c>
    </row>
    <row r="62" spans="1:10" x14ac:dyDescent="0.3">
      <c r="A62" s="16" t="s">
        <v>232</v>
      </c>
      <c r="B62" s="17" t="s">
        <v>231</v>
      </c>
      <c r="C62" s="17" t="s">
        <v>27</v>
      </c>
      <c r="D62" s="17" t="s">
        <v>28</v>
      </c>
      <c r="E62" s="17" t="s">
        <v>29</v>
      </c>
      <c r="F62" s="17"/>
      <c r="G62" s="18" t="s">
        <v>233</v>
      </c>
      <c r="H62" s="18" t="s">
        <v>234</v>
      </c>
      <c r="I62" s="17"/>
      <c r="J62" s="17" t="s">
        <v>252</v>
      </c>
    </row>
    <row r="63" spans="1:10" x14ac:dyDescent="0.3">
      <c r="A63" s="14" t="s">
        <v>235</v>
      </c>
      <c r="B63" s="6" t="s">
        <v>236</v>
      </c>
      <c r="C63" s="6" t="s">
        <v>27</v>
      </c>
      <c r="D63" s="3" t="s">
        <v>28</v>
      </c>
      <c r="E63" s="6" t="s">
        <v>29</v>
      </c>
      <c r="F63" s="3"/>
      <c r="G63" s="12" t="s">
        <v>237</v>
      </c>
      <c r="H63" s="12" t="s">
        <v>238</v>
      </c>
      <c r="I63" s="3"/>
      <c r="J63" s="11" t="s">
        <v>254</v>
      </c>
    </row>
    <row r="64" spans="1:10" x14ac:dyDescent="0.3">
      <c r="A64" s="14" t="s">
        <v>708</v>
      </c>
      <c r="B64" s="6" t="s">
        <v>239</v>
      </c>
      <c r="C64" s="6" t="s">
        <v>27</v>
      </c>
      <c r="D64" s="3" t="s">
        <v>28</v>
      </c>
      <c r="E64" s="6" t="s">
        <v>29</v>
      </c>
      <c r="F64" s="3"/>
      <c r="G64" s="12" t="s">
        <v>240</v>
      </c>
      <c r="H64" s="12" t="s">
        <v>241</v>
      </c>
      <c r="I64" s="3"/>
      <c r="J64" s="11"/>
    </row>
    <row r="65" spans="1:10" x14ac:dyDescent="0.3">
      <c r="A65" s="14" t="s">
        <v>242</v>
      </c>
      <c r="B65" s="6" t="s">
        <v>247</v>
      </c>
      <c r="C65" s="6" t="s">
        <v>27</v>
      </c>
      <c r="D65" s="3" t="s">
        <v>28</v>
      </c>
      <c r="E65" s="6" t="s">
        <v>29</v>
      </c>
      <c r="F65" s="3"/>
      <c r="G65" s="12" t="s">
        <v>249</v>
      </c>
      <c r="H65" s="12" t="s">
        <v>248</v>
      </c>
      <c r="I65" s="3"/>
      <c r="J65" s="11" t="s">
        <v>252</v>
      </c>
    </row>
    <row r="66" spans="1:10" x14ac:dyDescent="0.3">
      <c r="A66" s="14" t="s">
        <v>243</v>
      </c>
      <c r="B66" s="6" t="s">
        <v>247</v>
      </c>
      <c r="C66" s="6" t="s">
        <v>27</v>
      </c>
      <c r="D66" s="3" t="s">
        <v>28</v>
      </c>
      <c r="E66" s="6" t="s">
        <v>29</v>
      </c>
      <c r="F66" s="3"/>
      <c r="G66" s="12" t="s">
        <v>249</v>
      </c>
      <c r="H66" s="12" t="s">
        <v>248</v>
      </c>
      <c r="I66" s="3"/>
      <c r="J66" s="11" t="s">
        <v>252</v>
      </c>
    </row>
    <row r="67" spans="1:10" x14ac:dyDescent="0.3">
      <c r="A67" s="14" t="s">
        <v>244</v>
      </c>
      <c r="B67" s="6" t="s">
        <v>247</v>
      </c>
      <c r="C67" s="6" t="s">
        <v>27</v>
      </c>
      <c r="D67" s="3" t="s">
        <v>28</v>
      </c>
      <c r="E67" s="6" t="s">
        <v>29</v>
      </c>
      <c r="F67" s="3"/>
      <c r="G67" s="12" t="s">
        <v>249</v>
      </c>
      <c r="H67" s="12" t="s">
        <v>248</v>
      </c>
      <c r="I67" s="3"/>
      <c r="J67" s="11" t="s">
        <v>252</v>
      </c>
    </row>
    <row r="68" spans="1:10" x14ac:dyDescent="0.3">
      <c r="A68" s="14" t="s">
        <v>245</v>
      </c>
      <c r="B68" s="6" t="s">
        <v>247</v>
      </c>
      <c r="C68" s="6" t="s">
        <v>27</v>
      </c>
      <c r="D68" s="3" t="s">
        <v>28</v>
      </c>
      <c r="E68" s="6" t="s">
        <v>29</v>
      </c>
      <c r="F68" s="3"/>
      <c r="G68" s="12" t="s">
        <v>249</v>
      </c>
      <c r="H68" s="12" t="s">
        <v>248</v>
      </c>
      <c r="I68" s="3"/>
      <c r="J68" s="11" t="s">
        <v>252</v>
      </c>
    </row>
    <row r="69" spans="1:10" x14ac:dyDescent="0.3">
      <c r="A69" s="14" t="s">
        <v>246</v>
      </c>
      <c r="B69" s="6" t="s">
        <v>247</v>
      </c>
      <c r="C69" s="6" t="s">
        <v>27</v>
      </c>
      <c r="D69" s="3" t="s">
        <v>28</v>
      </c>
      <c r="E69" s="6" t="s">
        <v>29</v>
      </c>
      <c r="F69" s="3"/>
      <c r="G69" s="12" t="s">
        <v>249</v>
      </c>
      <c r="H69" s="12" t="s">
        <v>248</v>
      </c>
      <c r="I69" s="3"/>
      <c r="J69" s="11" t="s">
        <v>252</v>
      </c>
    </row>
    <row r="70" spans="1:10" x14ac:dyDescent="0.3">
      <c r="A70" s="14" t="s">
        <v>257</v>
      </c>
      <c r="B70" s="6" t="s">
        <v>260</v>
      </c>
      <c r="C70" s="6" t="s">
        <v>27</v>
      </c>
      <c r="D70" s="3" t="s">
        <v>28</v>
      </c>
      <c r="E70" s="6" t="s">
        <v>259</v>
      </c>
      <c r="F70" s="3"/>
      <c r="G70" s="12" t="str">
        <f t="shared" ref="G70:G79" si="0">"Title."&amp;$A70</f>
        <v>Title.Mail.0066</v>
      </c>
      <c r="H70" s="12" t="str">
        <f t="shared" ref="H70:H81" si="1">"Desc."&amp;$A70</f>
        <v>Desc.Mail.0066</v>
      </c>
      <c r="I70" s="3"/>
      <c r="J70" s="11" t="s">
        <v>252</v>
      </c>
    </row>
    <row r="71" spans="1:10" x14ac:dyDescent="0.3">
      <c r="A71" s="14" t="s">
        <v>258</v>
      </c>
      <c r="B71" s="6" t="s">
        <v>261</v>
      </c>
      <c r="C71" s="6" t="s">
        <v>27</v>
      </c>
      <c r="D71" s="3" t="s">
        <v>28</v>
      </c>
      <c r="E71" s="6" t="s">
        <v>259</v>
      </c>
      <c r="F71" s="3"/>
      <c r="G71" s="12" t="str">
        <f t="shared" si="0"/>
        <v>Title.Mail.0067</v>
      </c>
      <c r="H71" s="12" t="str">
        <f t="shared" si="1"/>
        <v>Desc.Mail.0067</v>
      </c>
      <c r="I71" s="3"/>
      <c r="J71" s="11" t="s">
        <v>252</v>
      </c>
    </row>
    <row r="72" spans="1:10" x14ac:dyDescent="0.3">
      <c r="A72" s="14" t="s">
        <v>637</v>
      </c>
      <c r="B72" s="6" t="s">
        <v>266</v>
      </c>
      <c r="C72" s="6" t="s">
        <v>27</v>
      </c>
      <c r="D72" s="3" t="s">
        <v>28</v>
      </c>
      <c r="E72" s="6" t="s">
        <v>29</v>
      </c>
      <c r="F72" s="3"/>
      <c r="G72" s="12" t="str">
        <f t="shared" si="0"/>
        <v>Title.Mail.0068</v>
      </c>
      <c r="H72" s="12" t="str">
        <f t="shared" si="1"/>
        <v>Desc.Mail.0068</v>
      </c>
      <c r="I72" s="3"/>
      <c r="J72" s="11" t="s">
        <v>252</v>
      </c>
    </row>
    <row r="73" spans="1:10" x14ac:dyDescent="0.3">
      <c r="A73" s="14" t="s">
        <v>273</v>
      </c>
      <c r="B73" s="6" t="s">
        <v>274</v>
      </c>
      <c r="C73" s="6" t="s">
        <v>27</v>
      </c>
      <c r="D73" s="3" t="s">
        <v>28</v>
      </c>
      <c r="E73" s="6" t="s">
        <v>29</v>
      </c>
      <c r="F73" s="3"/>
      <c r="G73" s="12" t="str">
        <f t="shared" si="0"/>
        <v>Title.Mail.0069</v>
      </c>
      <c r="H73" s="12" t="str">
        <f t="shared" si="1"/>
        <v>Desc.Mail.0069</v>
      </c>
      <c r="I73" s="3"/>
      <c r="J73" s="11" t="s">
        <v>252</v>
      </c>
    </row>
    <row r="74" spans="1:10" x14ac:dyDescent="0.3">
      <c r="A74" s="14" t="s">
        <v>275</v>
      </c>
      <c r="B74" s="6" t="s">
        <v>276</v>
      </c>
      <c r="C74" s="6" t="s">
        <v>27</v>
      </c>
      <c r="D74" s="3" t="s">
        <v>28</v>
      </c>
      <c r="E74" s="6" t="s">
        <v>29</v>
      </c>
      <c r="F74" s="3"/>
      <c r="G74" s="12" t="str">
        <f t="shared" si="0"/>
        <v>Title.Mail.0070</v>
      </c>
      <c r="H74" s="12" t="str">
        <f t="shared" si="1"/>
        <v>Desc.Mail.0070</v>
      </c>
      <c r="I74" s="3"/>
      <c r="J74" s="11" t="s">
        <v>252</v>
      </c>
    </row>
    <row r="75" spans="1:10" x14ac:dyDescent="0.3">
      <c r="A75" s="14" t="s">
        <v>279</v>
      </c>
      <c r="B75" s="6" t="s">
        <v>280</v>
      </c>
      <c r="C75" s="6" t="s">
        <v>27</v>
      </c>
      <c r="D75" s="3" t="s">
        <v>28</v>
      </c>
      <c r="E75" s="6" t="s">
        <v>29</v>
      </c>
      <c r="F75" s="3"/>
      <c r="G75" s="12" t="str">
        <f t="shared" si="0"/>
        <v>Title.Mail.0071</v>
      </c>
      <c r="H75" s="12" t="str">
        <f t="shared" si="1"/>
        <v>Desc.Mail.0071</v>
      </c>
      <c r="I75" s="3"/>
      <c r="J75" s="11" t="s">
        <v>252</v>
      </c>
    </row>
    <row r="76" spans="1:10" x14ac:dyDescent="0.3">
      <c r="A76" s="14" t="s">
        <v>629</v>
      </c>
      <c r="B76" s="6" t="s">
        <v>630</v>
      </c>
      <c r="C76" s="6" t="s">
        <v>27</v>
      </c>
      <c r="D76" s="3" t="s">
        <v>28</v>
      </c>
      <c r="E76" s="6" t="s">
        <v>29</v>
      </c>
      <c r="F76" s="3"/>
      <c r="G76" s="12" t="str">
        <f t="shared" si="0"/>
        <v>Title.Mail.0072</v>
      </c>
      <c r="H76" s="12" t="str">
        <f t="shared" si="1"/>
        <v>Desc.Mail.0072</v>
      </c>
      <c r="I76" s="3"/>
      <c r="J76" s="11"/>
    </row>
    <row r="77" spans="1:10" x14ac:dyDescent="0.3">
      <c r="A77" s="14" t="s">
        <v>631</v>
      </c>
      <c r="B77" s="6" t="s">
        <v>634</v>
      </c>
      <c r="C77" s="6" t="s">
        <v>635</v>
      </c>
      <c r="D77" s="3" t="s">
        <v>633</v>
      </c>
      <c r="E77" s="6" t="s">
        <v>632</v>
      </c>
      <c r="F77" s="3"/>
      <c r="G77" s="12" t="str">
        <f t="shared" si="0"/>
        <v>Title.Mail.0073</v>
      </c>
      <c r="H77" s="12" t="str">
        <f t="shared" si="1"/>
        <v>Desc.Mail.0073</v>
      </c>
      <c r="I77" s="3"/>
      <c r="J77" s="11"/>
    </row>
    <row r="78" spans="1:10" x14ac:dyDescent="0.3">
      <c r="A78" s="14" t="s">
        <v>636</v>
      </c>
      <c r="B78" s="6" t="s">
        <v>638</v>
      </c>
      <c r="C78" s="6" t="s">
        <v>635</v>
      </c>
      <c r="D78" s="3" t="s">
        <v>69</v>
      </c>
      <c r="E78" s="6" t="s">
        <v>259</v>
      </c>
      <c r="F78" s="3"/>
      <c r="G78" s="12" t="str">
        <f t="shared" si="0"/>
        <v>Title.Mail.0074</v>
      </c>
      <c r="H78" s="12" t="str">
        <f t="shared" si="1"/>
        <v>Desc.Mail.0074</v>
      </c>
      <c r="I78" s="3"/>
      <c r="J78" s="11" t="s">
        <v>252</v>
      </c>
    </row>
    <row r="79" spans="1:10" x14ac:dyDescent="0.3">
      <c r="A79" s="14" t="s">
        <v>644</v>
      </c>
      <c r="B79" s="6" t="s">
        <v>645</v>
      </c>
      <c r="C79" s="6" t="s">
        <v>635</v>
      </c>
      <c r="D79" s="3" t="s">
        <v>69</v>
      </c>
      <c r="E79" s="6" t="s">
        <v>259</v>
      </c>
      <c r="F79" s="3"/>
      <c r="G79" s="12" t="str">
        <f t="shared" si="0"/>
        <v>Title.Mail.0075</v>
      </c>
      <c r="H79" s="12" t="str">
        <f t="shared" si="1"/>
        <v>Desc.Mail.0075</v>
      </c>
      <c r="I79" s="3"/>
      <c r="J79" s="11"/>
    </row>
    <row r="80" spans="1:10" x14ac:dyDescent="0.3">
      <c r="A80" s="14" t="s">
        <v>647</v>
      </c>
      <c r="B80" s="6" t="s">
        <v>646</v>
      </c>
      <c r="C80" s="6" t="s">
        <v>635</v>
      </c>
      <c r="D80" s="3" t="s">
        <v>69</v>
      </c>
      <c r="E80" s="6" t="s">
        <v>259</v>
      </c>
      <c r="F80" s="3"/>
      <c r="G80" s="12" t="str">
        <f>"Title."&amp;$A80</f>
        <v>Title.Mail.0076</v>
      </c>
      <c r="H80" s="12" t="str">
        <f t="shared" si="1"/>
        <v>Desc.Mail.0076</v>
      </c>
      <c r="I80" s="3"/>
      <c r="J80" s="11" t="s">
        <v>252</v>
      </c>
    </row>
    <row r="81" spans="1:10" x14ac:dyDescent="0.3">
      <c r="A81" s="14" t="s">
        <v>709</v>
      </c>
      <c r="B81" s="6" t="s">
        <v>710</v>
      </c>
      <c r="C81" s="6" t="s">
        <v>635</v>
      </c>
      <c r="D81" s="3" t="s">
        <v>69</v>
      </c>
      <c r="E81" s="6" t="s">
        <v>259</v>
      </c>
      <c r="F81" s="3"/>
      <c r="G81" s="12" t="str">
        <f>"Title."&amp;$A81</f>
        <v>Title.Mail.0077</v>
      </c>
      <c r="H81" s="12" t="str">
        <f t="shared" si="1"/>
        <v>Desc.Mail.0077</v>
      </c>
      <c r="I81" s="3"/>
      <c r="J81" s="11" t="s">
        <v>252</v>
      </c>
    </row>
    <row r="82" spans="1:10" x14ac:dyDescent="0.3">
      <c r="A82" s="14" t="s">
        <v>267</v>
      </c>
      <c r="B82" s="6" t="s">
        <v>268</v>
      </c>
      <c r="C82" s="6" t="s">
        <v>27</v>
      </c>
      <c r="D82" s="3" t="s">
        <v>28</v>
      </c>
      <c r="E82" s="6" t="s">
        <v>269</v>
      </c>
      <c r="F82" s="3"/>
      <c r="G82" s="12" t="s">
        <v>270</v>
      </c>
      <c r="H82" s="12" t="s">
        <v>271</v>
      </c>
      <c r="I82" s="3"/>
      <c r="J82" s="11" t="s">
        <v>272</v>
      </c>
    </row>
    <row r="83" spans="1:10" x14ac:dyDescent="0.3">
      <c r="A83" s="14">
        <v>1</v>
      </c>
      <c r="B83" s="6" t="s">
        <v>18</v>
      </c>
      <c r="C83" s="6" t="s">
        <v>27</v>
      </c>
      <c r="D83" s="3" t="s">
        <v>50</v>
      </c>
      <c r="E83" s="6" t="s">
        <v>50</v>
      </c>
      <c r="F83" s="3"/>
      <c r="G83" s="3" t="s">
        <v>51</v>
      </c>
      <c r="H83" s="8" t="s">
        <v>52</v>
      </c>
      <c r="I83" s="3" t="s">
        <v>193</v>
      </c>
      <c r="J83" s="3" t="s">
        <v>255</v>
      </c>
    </row>
    <row r="84" spans="1:10" x14ac:dyDescent="0.3">
      <c r="A84" s="14" t="s">
        <v>277</v>
      </c>
      <c r="B84" s="6" t="s">
        <v>18</v>
      </c>
      <c r="C84" s="6" t="s">
        <v>27</v>
      </c>
      <c r="D84" s="3" t="s">
        <v>50</v>
      </c>
      <c r="E84" s="6" t="s">
        <v>50</v>
      </c>
      <c r="F84" s="3"/>
      <c r="G84" s="3" t="s">
        <v>51</v>
      </c>
      <c r="H84" s="8" t="s">
        <v>52</v>
      </c>
      <c r="I84" s="3" t="s">
        <v>278</v>
      </c>
      <c r="J84" s="3" t="s">
        <v>255</v>
      </c>
    </row>
    <row r="85" spans="1:10" x14ac:dyDescent="0.3">
      <c r="A85" s="14" t="s">
        <v>291</v>
      </c>
      <c r="B85" s="6" t="s">
        <v>18</v>
      </c>
      <c r="C85" s="6" t="s">
        <v>27</v>
      </c>
      <c r="D85" s="3" t="s">
        <v>50</v>
      </c>
      <c r="E85" s="6" t="s">
        <v>50</v>
      </c>
      <c r="F85" s="3" t="s">
        <v>292</v>
      </c>
      <c r="G85" s="3" t="s">
        <v>296</v>
      </c>
      <c r="H85" s="8" t="s">
        <v>52</v>
      </c>
      <c r="I85" s="3" t="s">
        <v>278</v>
      </c>
      <c r="J85" s="3" t="s">
        <v>305</v>
      </c>
    </row>
    <row r="86" spans="1:10" x14ac:dyDescent="0.3">
      <c r="A86" s="14" t="s">
        <v>294</v>
      </c>
      <c r="B86" s="6" t="s">
        <v>18</v>
      </c>
      <c r="C86" s="6" t="s">
        <v>27</v>
      </c>
      <c r="D86" s="3" t="s">
        <v>50</v>
      </c>
      <c r="E86" s="6" t="s">
        <v>50</v>
      </c>
      <c r="F86" s="3" t="s">
        <v>302</v>
      </c>
      <c r="G86" s="3" t="s">
        <v>297</v>
      </c>
      <c r="H86" s="8" t="s">
        <v>52</v>
      </c>
      <c r="I86" s="3" t="s">
        <v>278</v>
      </c>
      <c r="J86" s="3" t="s">
        <v>305</v>
      </c>
    </row>
    <row r="87" spans="1:10" x14ac:dyDescent="0.3">
      <c r="A87" s="14" t="s">
        <v>295</v>
      </c>
      <c r="B87" s="6" t="s">
        <v>18</v>
      </c>
      <c r="C87" s="6" t="s">
        <v>27</v>
      </c>
      <c r="D87" s="3" t="s">
        <v>50</v>
      </c>
      <c r="E87" s="6" t="s">
        <v>50</v>
      </c>
      <c r="F87" s="3" t="s">
        <v>302</v>
      </c>
      <c r="G87" s="3" t="s">
        <v>298</v>
      </c>
      <c r="H87" s="8" t="s">
        <v>52</v>
      </c>
      <c r="I87" s="3" t="s">
        <v>278</v>
      </c>
      <c r="J87" s="3" t="s">
        <v>305</v>
      </c>
    </row>
    <row r="88" spans="1:10" x14ac:dyDescent="0.3">
      <c r="A88" s="14" t="s">
        <v>639</v>
      </c>
      <c r="B88" s="6" t="s">
        <v>640</v>
      </c>
      <c r="C88" s="6" t="s">
        <v>27</v>
      </c>
      <c r="D88" s="3" t="s">
        <v>50</v>
      </c>
      <c r="E88" s="6" t="s">
        <v>50</v>
      </c>
      <c r="F88" s="3" t="s">
        <v>300</v>
      </c>
      <c r="G88" s="3" t="s">
        <v>298</v>
      </c>
      <c r="H88" s="8" t="s">
        <v>52</v>
      </c>
      <c r="I88" s="3" t="s">
        <v>641</v>
      </c>
      <c r="J88" s="3" t="s">
        <v>305</v>
      </c>
    </row>
    <row r="89" spans="1:10" x14ac:dyDescent="0.3">
      <c r="A89" s="15" t="s">
        <v>628</v>
      </c>
      <c r="B89" s="6" t="s">
        <v>457</v>
      </c>
      <c r="C89" s="6" t="s">
        <v>27</v>
      </c>
      <c r="D89" s="4" t="s">
        <v>623</v>
      </c>
      <c r="E89" t="s">
        <v>615</v>
      </c>
      <c r="F89" s="4" t="s">
        <v>620</v>
      </c>
      <c r="G89" t="s">
        <v>619</v>
      </c>
      <c r="H89" s="8" t="str">
        <f t="shared" ref="H89:H91" si="2">"Desc."&amp;$A89</f>
        <v>Desc.Mail.NPC.01</v>
      </c>
      <c r="I89" s="3" t="s">
        <v>642</v>
      </c>
      <c r="J89" s="3" t="s">
        <v>252</v>
      </c>
    </row>
    <row r="90" spans="1:10" x14ac:dyDescent="0.3">
      <c r="A90" s="15" t="s">
        <v>613</v>
      </c>
      <c r="B90" s="6" t="s">
        <v>457</v>
      </c>
      <c r="C90" s="6" t="s">
        <v>27</v>
      </c>
      <c r="D90" s="4" t="s">
        <v>624</v>
      </c>
      <c r="E90" t="s">
        <v>616</v>
      </c>
      <c r="F90" s="4" t="s">
        <v>621</v>
      </c>
      <c r="G90" t="s">
        <v>610</v>
      </c>
      <c r="H90" s="8" t="str">
        <f t="shared" si="2"/>
        <v>Desc.Mail.NPC.02</v>
      </c>
      <c r="I90" s="3" t="s">
        <v>642</v>
      </c>
      <c r="J90" s="3" t="s">
        <v>252</v>
      </c>
    </row>
    <row r="91" spans="1:10" x14ac:dyDescent="0.3">
      <c r="A91" s="15" t="s">
        <v>614</v>
      </c>
      <c r="B91" s="6" t="s">
        <v>457</v>
      </c>
      <c r="C91" s="6" t="s">
        <v>27</v>
      </c>
      <c r="D91" s="4" t="s">
        <v>625</v>
      </c>
      <c r="E91" t="s">
        <v>617</v>
      </c>
      <c r="F91" s="4" t="s">
        <v>622</v>
      </c>
      <c r="G91" t="s">
        <v>611</v>
      </c>
      <c r="H91" s="8" t="str">
        <f t="shared" si="2"/>
        <v>Desc.Mail.NPC.03</v>
      </c>
      <c r="I91" s="3" t="s">
        <v>642</v>
      </c>
      <c r="J91" s="3" t="s">
        <v>252</v>
      </c>
    </row>
    <row r="92" spans="1:10" x14ac:dyDescent="0.3">
      <c r="A92" s="15" t="s">
        <v>307</v>
      </c>
      <c r="B92" s="6" t="s">
        <v>457</v>
      </c>
      <c r="C92" s="6" t="s">
        <v>27</v>
      </c>
      <c r="D92" s="20" t="s">
        <v>357</v>
      </c>
      <c r="E92" s="21" t="s">
        <v>407</v>
      </c>
      <c r="F92" s="3" t="s">
        <v>458</v>
      </c>
      <c r="G92" t="s">
        <v>560</v>
      </c>
      <c r="H92" s="8" t="str">
        <f>"Desc."&amp;$A92</f>
        <v>Desc.Mail.1010910001</v>
      </c>
      <c r="I92" s="3" t="s">
        <v>642</v>
      </c>
      <c r="J92" s="3" t="s">
        <v>252</v>
      </c>
    </row>
    <row r="93" spans="1:10" x14ac:dyDescent="0.3">
      <c r="A93" s="15" t="s">
        <v>308</v>
      </c>
      <c r="B93" s="6" t="s">
        <v>457</v>
      </c>
      <c r="C93" s="6" t="s">
        <v>27</v>
      </c>
      <c r="D93" s="20" t="s">
        <v>358</v>
      </c>
      <c r="E93" s="3" t="s">
        <v>408</v>
      </c>
      <c r="F93" s="3" t="s">
        <v>459</v>
      </c>
      <c r="G93" t="s">
        <v>561</v>
      </c>
      <c r="H93" s="8" t="str">
        <f t="shared" ref="H93:H141" si="3">"Desc."&amp;$A93</f>
        <v>Desc.Mail.1010910002</v>
      </c>
      <c r="I93" s="3" t="s">
        <v>642</v>
      </c>
      <c r="J93" s="3" t="s">
        <v>252</v>
      </c>
    </row>
    <row r="94" spans="1:10" x14ac:dyDescent="0.3">
      <c r="A94" s="15" t="s">
        <v>309</v>
      </c>
      <c r="B94" s="6" t="s">
        <v>457</v>
      </c>
      <c r="C94" s="6" t="s">
        <v>27</v>
      </c>
      <c r="D94" s="20" t="s">
        <v>359</v>
      </c>
      <c r="E94" s="3" t="s">
        <v>409</v>
      </c>
      <c r="F94" s="3" t="s">
        <v>460</v>
      </c>
      <c r="G94" t="s">
        <v>562</v>
      </c>
      <c r="H94" s="8" t="str">
        <f t="shared" si="3"/>
        <v>Desc.Mail.1010710001</v>
      </c>
      <c r="I94" s="3" t="s">
        <v>642</v>
      </c>
      <c r="J94" s="3" t="s">
        <v>252</v>
      </c>
    </row>
    <row r="95" spans="1:10" x14ac:dyDescent="0.3">
      <c r="A95" s="15" t="s">
        <v>310</v>
      </c>
      <c r="B95" s="6" t="s">
        <v>457</v>
      </c>
      <c r="C95" s="6" t="s">
        <v>27</v>
      </c>
      <c r="D95" s="20" t="s">
        <v>360</v>
      </c>
      <c r="E95" s="3" t="s">
        <v>410</v>
      </c>
      <c r="F95" s="3" t="s">
        <v>461</v>
      </c>
      <c r="G95" t="s">
        <v>563</v>
      </c>
      <c r="H95" s="8" t="str">
        <f t="shared" si="3"/>
        <v>Desc.Mail.1010710002</v>
      </c>
      <c r="I95" s="3" t="s">
        <v>642</v>
      </c>
      <c r="J95" s="3" t="s">
        <v>252</v>
      </c>
    </row>
    <row r="96" spans="1:10" x14ac:dyDescent="0.3">
      <c r="A96" s="15" t="s">
        <v>311</v>
      </c>
      <c r="B96" s="6" t="s">
        <v>457</v>
      </c>
      <c r="C96" s="6" t="s">
        <v>27</v>
      </c>
      <c r="D96" s="20" t="s">
        <v>361</v>
      </c>
      <c r="E96" s="3" t="s">
        <v>411</v>
      </c>
      <c r="F96" s="3" t="s">
        <v>462</v>
      </c>
      <c r="G96" t="s">
        <v>564</v>
      </c>
      <c r="H96" s="8" t="str">
        <f t="shared" si="3"/>
        <v>Desc.Mail.1010710003</v>
      </c>
      <c r="I96" s="3" t="s">
        <v>642</v>
      </c>
      <c r="J96" s="3" t="s">
        <v>252</v>
      </c>
    </row>
    <row r="97" spans="1:10" x14ac:dyDescent="0.3">
      <c r="A97" s="15" t="s">
        <v>312</v>
      </c>
      <c r="B97" s="6" t="s">
        <v>457</v>
      </c>
      <c r="C97" s="6" t="s">
        <v>27</v>
      </c>
      <c r="D97" s="20" t="s">
        <v>362</v>
      </c>
      <c r="E97" s="3" t="s">
        <v>412</v>
      </c>
      <c r="F97" s="3" t="s">
        <v>463</v>
      </c>
      <c r="G97" t="s">
        <v>565</v>
      </c>
      <c r="H97" s="8" t="str">
        <f t="shared" si="3"/>
        <v>Desc.Mail.1010510001</v>
      </c>
      <c r="I97" s="3" t="s">
        <v>642</v>
      </c>
      <c r="J97" s="3" t="s">
        <v>252</v>
      </c>
    </row>
    <row r="98" spans="1:10" x14ac:dyDescent="0.3">
      <c r="A98" s="15" t="s">
        <v>313</v>
      </c>
      <c r="B98" s="6" t="s">
        <v>457</v>
      </c>
      <c r="C98" s="6" t="s">
        <v>27</v>
      </c>
      <c r="D98" s="20" t="s">
        <v>363</v>
      </c>
      <c r="E98" s="3" t="s">
        <v>413</v>
      </c>
      <c r="F98" s="3" t="s">
        <v>464</v>
      </c>
      <c r="G98" t="s">
        <v>566</v>
      </c>
      <c r="H98" s="8" t="str">
        <f t="shared" si="3"/>
        <v>Desc.Mail.1010510002</v>
      </c>
      <c r="I98" s="3" t="s">
        <v>642</v>
      </c>
      <c r="J98" s="3" t="s">
        <v>252</v>
      </c>
    </row>
    <row r="99" spans="1:10" x14ac:dyDescent="0.3">
      <c r="A99" s="15" t="s">
        <v>314</v>
      </c>
      <c r="B99" s="6" t="s">
        <v>457</v>
      </c>
      <c r="C99" s="6" t="s">
        <v>27</v>
      </c>
      <c r="D99" s="20" t="s">
        <v>364</v>
      </c>
      <c r="E99" s="3" t="s">
        <v>414</v>
      </c>
      <c r="F99" s="3" t="s">
        <v>465</v>
      </c>
      <c r="G99" t="s">
        <v>567</v>
      </c>
      <c r="H99" s="8" t="str">
        <f t="shared" si="3"/>
        <v>Desc.Mail.1010310001</v>
      </c>
      <c r="I99" s="3" t="s">
        <v>642</v>
      </c>
      <c r="J99" s="3" t="s">
        <v>252</v>
      </c>
    </row>
    <row r="100" spans="1:10" x14ac:dyDescent="0.3">
      <c r="A100" s="15" t="s">
        <v>315</v>
      </c>
      <c r="B100" s="6" t="s">
        <v>457</v>
      </c>
      <c r="C100" s="6" t="s">
        <v>27</v>
      </c>
      <c r="D100" s="20" t="s">
        <v>365</v>
      </c>
      <c r="E100" s="21" t="s">
        <v>415</v>
      </c>
      <c r="F100" s="3" t="s">
        <v>466</v>
      </c>
      <c r="G100" t="s">
        <v>568</v>
      </c>
      <c r="H100" s="8" t="str">
        <f t="shared" si="3"/>
        <v>Desc.Mail.1010920001</v>
      </c>
      <c r="I100" s="3" t="s">
        <v>642</v>
      </c>
      <c r="J100" s="3" t="s">
        <v>252</v>
      </c>
    </row>
    <row r="101" spans="1:10" x14ac:dyDescent="0.3">
      <c r="A101" s="15" t="s">
        <v>316</v>
      </c>
      <c r="B101" s="6" t="s">
        <v>457</v>
      </c>
      <c r="C101" s="6" t="s">
        <v>27</v>
      </c>
      <c r="D101" s="20" t="s">
        <v>366</v>
      </c>
      <c r="E101" s="3" t="s">
        <v>416</v>
      </c>
      <c r="F101" s="3" t="s">
        <v>467</v>
      </c>
      <c r="G101" t="s">
        <v>569</v>
      </c>
      <c r="H101" s="8" t="str">
        <f t="shared" si="3"/>
        <v>Desc.Mail.1010920002</v>
      </c>
      <c r="I101" s="3" t="s">
        <v>642</v>
      </c>
      <c r="J101" s="3" t="s">
        <v>252</v>
      </c>
    </row>
    <row r="102" spans="1:10" x14ac:dyDescent="0.3">
      <c r="A102" s="15" t="s">
        <v>317</v>
      </c>
      <c r="B102" s="6" t="s">
        <v>457</v>
      </c>
      <c r="C102" s="6" t="s">
        <v>27</v>
      </c>
      <c r="D102" s="20" t="s">
        <v>367</v>
      </c>
      <c r="E102" s="3" t="s">
        <v>417</v>
      </c>
      <c r="F102" s="3" t="s">
        <v>468</v>
      </c>
      <c r="G102" t="s">
        <v>570</v>
      </c>
      <c r="H102" s="8" t="str">
        <f t="shared" si="3"/>
        <v>Desc.Mail.1010920003</v>
      </c>
      <c r="I102" s="3" t="s">
        <v>642</v>
      </c>
      <c r="J102" s="3" t="s">
        <v>252</v>
      </c>
    </row>
    <row r="103" spans="1:10" x14ac:dyDescent="0.3">
      <c r="A103" s="15" t="s">
        <v>318</v>
      </c>
      <c r="B103" s="6" t="s">
        <v>457</v>
      </c>
      <c r="C103" s="6" t="s">
        <v>27</v>
      </c>
      <c r="D103" s="20" t="s">
        <v>368</v>
      </c>
      <c r="E103" s="3" t="s">
        <v>418</v>
      </c>
      <c r="F103" s="3" t="s">
        <v>469</v>
      </c>
      <c r="G103" t="s">
        <v>571</v>
      </c>
      <c r="H103" s="8" t="str">
        <f t="shared" si="3"/>
        <v>Desc.Mail.1010920004</v>
      </c>
      <c r="I103" s="3" t="s">
        <v>642</v>
      </c>
      <c r="J103" s="3" t="s">
        <v>252</v>
      </c>
    </row>
    <row r="104" spans="1:10" x14ac:dyDescent="0.3">
      <c r="A104" s="15" t="s">
        <v>319</v>
      </c>
      <c r="B104" s="6" t="s">
        <v>457</v>
      </c>
      <c r="C104" s="6" t="s">
        <v>27</v>
      </c>
      <c r="D104" s="20" t="s">
        <v>369</v>
      </c>
      <c r="E104" s="3" t="s">
        <v>419</v>
      </c>
      <c r="F104" s="3" t="s">
        <v>470</v>
      </c>
      <c r="G104" t="s">
        <v>572</v>
      </c>
      <c r="H104" s="8" t="str">
        <f t="shared" si="3"/>
        <v>Desc.Mail.1010920005</v>
      </c>
      <c r="I104" s="3" t="s">
        <v>642</v>
      </c>
      <c r="J104" s="3" t="s">
        <v>252</v>
      </c>
    </row>
    <row r="105" spans="1:10" x14ac:dyDescent="0.3">
      <c r="A105" s="15" t="s">
        <v>320</v>
      </c>
      <c r="B105" s="6" t="s">
        <v>457</v>
      </c>
      <c r="C105" s="6" t="s">
        <v>27</v>
      </c>
      <c r="D105" s="20" t="s">
        <v>370</v>
      </c>
      <c r="E105" s="3" t="s">
        <v>420</v>
      </c>
      <c r="F105" s="3" t="s">
        <v>471</v>
      </c>
      <c r="G105" t="s">
        <v>573</v>
      </c>
      <c r="H105" s="8" t="str">
        <f t="shared" si="3"/>
        <v>Desc.Mail.1010720001</v>
      </c>
      <c r="I105" s="3" t="s">
        <v>642</v>
      </c>
      <c r="J105" s="3" t="s">
        <v>252</v>
      </c>
    </row>
    <row r="106" spans="1:10" x14ac:dyDescent="0.3">
      <c r="A106" s="15" t="s">
        <v>321</v>
      </c>
      <c r="B106" s="6" t="s">
        <v>457</v>
      </c>
      <c r="C106" s="6" t="s">
        <v>27</v>
      </c>
      <c r="D106" s="20" t="s">
        <v>371</v>
      </c>
      <c r="E106" s="3" t="s">
        <v>421</v>
      </c>
      <c r="F106" s="3" t="s">
        <v>472</v>
      </c>
      <c r="G106" t="s">
        <v>574</v>
      </c>
      <c r="H106" s="8" t="str">
        <f t="shared" si="3"/>
        <v>Desc.Mail.1010720002</v>
      </c>
      <c r="I106" s="3" t="s">
        <v>642</v>
      </c>
      <c r="J106" s="3" t="s">
        <v>252</v>
      </c>
    </row>
    <row r="107" spans="1:10" x14ac:dyDescent="0.3">
      <c r="A107" s="15" t="s">
        <v>322</v>
      </c>
      <c r="B107" s="6" t="s">
        <v>457</v>
      </c>
      <c r="C107" s="6" t="s">
        <v>27</v>
      </c>
      <c r="D107" s="20" t="s">
        <v>372</v>
      </c>
      <c r="E107" s="3" t="s">
        <v>422</v>
      </c>
      <c r="F107" s="3" t="s">
        <v>473</v>
      </c>
      <c r="G107" t="s">
        <v>575</v>
      </c>
      <c r="H107" s="8" t="str">
        <f t="shared" si="3"/>
        <v>Desc.Mail.1010720003</v>
      </c>
      <c r="I107" s="3" t="s">
        <v>642</v>
      </c>
      <c r="J107" s="3" t="s">
        <v>252</v>
      </c>
    </row>
    <row r="108" spans="1:10" x14ac:dyDescent="0.3">
      <c r="A108" s="15" t="s">
        <v>323</v>
      </c>
      <c r="B108" s="6" t="s">
        <v>457</v>
      </c>
      <c r="C108" s="6" t="s">
        <v>27</v>
      </c>
      <c r="D108" s="20" t="s">
        <v>373</v>
      </c>
      <c r="E108" s="3" t="s">
        <v>423</v>
      </c>
      <c r="F108" s="3" t="s">
        <v>474</v>
      </c>
      <c r="G108" t="s">
        <v>576</v>
      </c>
      <c r="H108" s="8" t="str">
        <f t="shared" si="3"/>
        <v>Desc.Mail.1010720004</v>
      </c>
      <c r="I108" s="3" t="s">
        <v>642</v>
      </c>
      <c r="J108" s="3" t="s">
        <v>252</v>
      </c>
    </row>
    <row r="109" spans="1:10" x14ac:dyDescent="0.3">
      <c r="A109" s="15" t="s">
        <v>324</v>
      </c>
      <c r="B109" s="6" t="s">
        <v>457</v>
      </c>
      <c r="C109" s="6" t="s">
        <v>27</v>
      </c>
      <c r="D109" s="20" t="s">
        <v>374</v>
      </c>
      <c r="E109" s="3" t="s">
        <v>424</v>
      </c>
      <c r="F109" s="3" t="s">
        <v>475</v>
      </c>
      <c r="G109" t="s">
        <v>577</v>
      </c>
      <c r="H109" s="8" t="str">
        <f t="shared" si="3"/>
        <v>Desc.Mail.1010720005</v>
      </c>
      <c r="I109" s="3" t="s">
        <v>642</v>
      </c>
      <c r="J109" s="3" t="s">
        <v>252</v>
      </c>
    </row>
    <row r="110" spans="1:10" x14ac:dyDescent="0.3">
      <c r="A110" s="15" t="s">
        <v>325</v>
      </c>
      <c r="B110" s="6" t="s">
        <v>457</v>
      </c>
      <c r="C110" s="6" t="s">
        <v>27</v>
      </c>
      <c r="D110" s="20" t="s">
        <v>375</v>
      </c>
      <c r="E110" s="3" t="s">
        <v>425</v>
      </c>
      <c r="F110" s="3" t="s">
        <v>476</v>
      </c>
      <c r="G110" t="s">
        <v>578</v>
      </c>
      <c r="H110" s="8" t="str">
        <f t="shared" si="3"/>
        <v>Desc.Mail.1010720006</v>
      </c>
      <c r="I110" s="3" t="s">
        <v>642</v>
      </c>
      <c r="J110" s="3" t="s">
        <v>252</v>
      </c>
    </row>
    <row r="111" spans="1:10" x14ac:dyDescent="0.3">
      <c r="A111" s="15" t="s">
        <v>326</v>
      </c>
      <c r="B111" s="6" t="s">
        <v>457</v>
      </c>
      <c r="C111" s="6" t="s">
        <v>27</v>
      </c>
      <c r="D111" s="20" t="s">
        <v>376</v>
      </c>
      <c r="E111" s="3" t="s">
        <v>426</v>
      </c>
      <c r="F111" s="3" t="s">
        <v>477</v>
      </c>
      <c r="G111" t="s">
        <v>579</v>
      </c>
      <c r="H111" s="8" t="str">
        <f t="shared" si="3"/>
        <v>Desc.Mail.1010720007</v>
      </c>
      <c r="I111" s="3" t="s">
        <v>642</v>
      </c>
      <c r="J111" s="3" t="s">
        <v>252</v>
      </c>
    </row>
    <row r="112" spans="1:10" x14ac:dyDescent="0.3">
      <c r="A112" s="15" t="s">
        <v>327</v>
      </c>
      <c r="B112" s="6" t="s">
        <v>457</v>
      </c>
      <c r="C112" s="6" t="s">
        <v>27</v>
      </c>
      <c r="D112" s="20" t="s">
        <v>377</v>
      </c>
      <c r="E112" s="3" t="s">
        <v>427</v>
      </c>
      <c r="F112" s="3" t="s">
        <v>478</v>
      </c>
      <c r="G112" t="s">
        <v>580</v>
      </c>
      <c r="H112" s="8" t="str">
        <f t="shared" si="3"/>
        <v>Desc.Mail.1010520001</v>
      </c>
      <c r="I112" s="3" t="s">
        <v>642</v>
      </c>
      <c r="J112" s="3" t="s">
        <v>252</v>
      </c>
    </row>
    <row r="113" spans="1:10" x14ac:dyDescent="0.3">
      <c r="A113" s="15" t="s">
        <v>328</v>
      </c>
      <c r="B113" s="6" t="s">
        <v>457</v>
      </c>
      <c r="C113" s="6" t="s">
        <v>27</v>
      </c>
      <c r="D113" s="20" t="s">
        <v>378</v>
      </c>
      <c r="E113" s="3" t="s">
        <v>428</v>
      </c>
      <c r="F113" s="3" t="s">
        <v>479</v>
      </c>
      <c r="G113" t="s">
        <v>581</v>
      </c>
      <c r="H113" s="8" t="str">
        <f t="shared" si="3"/>
        <v>Desc.Mail.1010520002</v>
      </c>
      <c r="I113" s="3" t="s">
        <v>642</v>
      </c>
      <c r="J113" s="3" t="s">
        <v>252</v>
      </c>
    </row>
    <row r="114" spans="1:10" x14ac:dyDescent="0.3">
      <c r="A114" s="15" t="s">
        <v>329</v>
      </c>
      <c r="B114" s="6" t="s">
        <v>457</v>
      </c>
      <c r="C114" s="6" t="s">
        <v>27</v>
      </c>
      <c r="D114" s="20" t="s">
        <v>379</v>
      </c>
      <c r="E114" s="3" t="s">
        <v>429</v>
      </c>
      <c r="F114" s="3" t="s">
        <v>480</v>
      </c>
      <c r="G114" t="s">
        <v>582</v>
      </c>
      <c r="H114" s="8" t="str">
        <f t="shared" si="3"/>
        <v>Desc.Mail.1010520003</v>
      </c>
      <c r="I114" s="3" t="s">
        <v>642</v>
      </c>
      <c r="J114" s="3" t="s">
        <v>252</v>
      </c>
    </row>
    <row r="115" spans="1:10" x14ac:dyDescent="0.3">
      <c r="A115" s="15" t="s">
        <v>330</v>
      </c>
      <c r="B115" s="6" t="s">
        <v>457</v>
      </c>
      <c r="C115" s="6" t="s">
        <v>27</v>
      </c>
      <c r="D115" s="20" t="s">
        <v>380</v>
      </c>
      <c r="E115" s="3" t="s">
        <v>430</v>
      </c>
      <c r="F115" s="3" t="s">
        <v>481</v>
      </c>
      <c r="G115" t="s">
        <v>583</v>
      </c>
      <c r="H115" s="8" t="str">
        <f t="shared" si="3"/>
        <v>Desc.Mail.1010520004</v>
      </c>
      <c r="I115" s="3" t="s">
        <v>642</v>
      </c>
      <c r="J115" s="3" t="s">
        <v>252</v>
      </c>
    </row>
    <row r="116" spans="1:10" x14ac:dyDescent="0.3">
      <c r="A116" s="15" t="s">
        <v>331</v>
      </c>
      <c r="B116" s="6" t="s">
        <v>457</v>
      </c>
      <c r="C116" s="6" t="s">
        <v>27</v>
      </c>
      <c r="D116" s="20" t="s">
        <v>381</v>
      </c>
      <c r="E116" s="3" t="s">
        <v>431</v>
      </c>
      <c r="F116" s="3" t="s">
        <v>482</v>
      </c>
      <c r="G116" t="s">
        <v>584</v>
      </c>
      <c r="H116" s="8" t="str">
        <f t="shared" si="3"/>
        <v>Desc.Mail.1010520005</v>
      </c>
      <c r="I116" s="3" t="s">
        <v>642</v>
      </c>
      <c r="J116" s="3" t="s">
        <v>252</v>
      </c>
    </row>
    <row r="117" spans="1:10" x14ac:dyDescent="0.3">
      <c r="A117" s="15" t="s">
        <v>332</v>
      </c>
      <c r="B117" s="6" t="s">
        <v>457</v>
      </c>
      <c r="C117" s="6" t="s">
        <v>27</v>
      </c>
      <c r="D117" s="20" t="s">
        <v>382</v>
      </c>
      <c r="E117" s="3" t="s">
        <v>432</v>
      </c>
      <c r="F117" s="3" t="s">
        <v>483</v>
      </c>
      <c r="G117" t="s">
        <v>585</v>
      </c>
      <c r="H117" s="8" t="str">
        <f t="shared" si="3"/>
        <v>Desc.Mail.1010320001</v>
      </c>
      <c r="I117" s="3" t="s">
        <v>642</v>
      </c>
      <c r="J117" s="3" t="s">
        <v>252</v>
      </c>
    </row>
    <row r="118" spans="1:10" x14ac:dyDescent="0.3">
      <c r="A118" s="15" t="s">
        <v>333</v>
      </c>
      <c r="B118" s="6" t="s">
        <v>457</v>
      </c>
      <c r="C118" s="6" t="s">
        <v>27</v>
      </c>
      <c r="D118" s="20" t="s">
        <v>383</v>
      </c>
      <c r="E118" s="3" t="s">
        <v>433</v>
      </c>
      <c r="F118" s="3" t="s">
        <v>484</v>
      </c>
      <c r="G118" t="s">
        <v>586</v>
      </c>
      <c r="H118" s="8" t="str">
        <f t="shared" si="3"/>
        <v>Desc.Mail.1010320002</v>
      </c>
      <c r="I118" s="3" t="s">
        <v>642</v>
      </c>
      <c r="J118" s="3" t="s">
        <v>252</v>
      </c>
    </row>
    <row r="119" spans="1:10" x14ac:dyDescent="0.3">
      <c r="A119" s="15" t="s">
        <v>334</v>
      </c>
      <c r="B119" s="6" t="s">
        <v>457</v>
      </c>
      <c r="C119" s="6" t="s">
        <v>27</v>
      </c>
      <c r="D119" s="20" t="s">
        <v>384</v>
      </c>
      <c r="E119" s="3" t="s">
        <v>434</v>
      </c>
      <c r="F119" s="3" t="s">
        <v>485</v>
      </c>
      <c r="G119" t="s">
        <v>587</v>
      </c>
      <c r="H119" s="8" t="str">
        <f t="shared" si="3"/>
        <v>Desc.Mail.1010930001</v>
      </c>
      <c r="I119" s="3" t="s">
        <v>642</v>
      </c>
      <c r="J119" s="3" t="s">
        <v>252</v>
      </c>
    </row>
    <row r="120" spans="1:10" x14ac:dyDescent="0.3">
      <c r="A120" s="15" t="s">
        <v>335</v>
      </c>
      <c r="B120" s="6" t="s">
        <v>457</v>
      </c>
      <c r="C120" s="6" t="s">
        <v>27</v>
      </c>
      <c r="D120" s="20" t="s">
        <v>385</v>
      </c>
      <c r="E120" s="3" t="s">
        <v>435</v>
      </c>
      <c r="F120" s="3" t="s">
        <v>486</v>
      </c>
      <c r="G120" t="s">
        <v>588</v>
      </c>
      <c r="H120" s="8" t="str">
        <f t="shared" si="3"/>
        <v>Desc.Mail.1010930002</v>
      </c>
      <c r="I120" s="3" t="s">
        <v>642</v>
      </c>
      <c r="J120" s="3" t="s">
        <v>252</v>
      </c>
    </row>
    <row r="121" spans="1:10" x14ac:dyDescent="0.3">
      <c r="A121" s="15" t="s">
        <v>336</v>
      </c>
      <c r="B121" s="6" t="s">
        <v>457</v>
      </c>
      <c r="C121" s="6" t="s">
        <v>27</v>
      </c>
      <c r="D121" s="20" t="s">
        <v>386</v>
      </c>
      <c r="E121" s="3" t="s">
        <v>436</v>
      </c>
      <c r="F121" s="3" t="s">
        <v>487</v>
      </c>
      <c r="G121" t="s">
        <v>589</v>
      </c>
      <c r="H121" s="8" t="str">
        <f t="shared" si="3"/>
        <v>Desc.Mail.1010930003</v>
      </c>
      <c r="I121" s="3" t="s">
        <v>642</v>
      </c>
      <c r="J121" s="3" t="s">
        <v>252</v>
      </c>
    </row>
    <row r="122" spans="1:10" x14ac:dyDescent="0.3">
      <c r="A122" s="15" t="s">
        <v>337</v>
      </c>
      <c r="B122" s="6" t="s">
        <v>457</v>
      </c>
      <c r="C122" s="6" t="s">
        <v>27</v>
      </c>
      <c r="D122" s="20" t="s">
        <v>387</v>
      </c>
      <c r="E122" s="3" t="s">
        <v>437</v>
      </c>
      <c r="F122" s="3" t="s">
        <v>488</v>
      </c>
      <c r="G122" t="s">
        <v>590</v>
      </c>
      <c r="H122" s="8" t="str">
        <f t="shared" si="3"/>
        <v>Desc.Mail.1010930004</v>
      </c>
      <c r="I122" s="3" t="s">
        <v>642</v>
      </c>
      <c r="J122" s="3" t="s">
        <v>252</v>
      </c>
    </row>
    <row r="123" spans="1:10" x14ac:dyDescent="0.3">
      <c r="A123" s="15" t="s">
        <v>338</v>
      </c>
      <c r="B123" s="6" t="s">
        <v>457</v>
      </c>
      <c r="C123" s="6" t="s">
        <v>27</v>
      </c>
      <c r="D123" s="20" t="s">
        <v>388</v>
      </c>
      <c r="E123" s="3" t="s">
        <v>438</v>
      </c>
      <c r="F123" s="3" t="s">
        <v>489</v>
      </c>
      <c r="G123" t="s">
        <v>591</v>
      </c>
      <c r="H123" s="8" t="str">
        <f t="shared" si="3"/>
        <v>Desc.Mail.1010930005</v>
      </c>
      <c r="I123" s="3" t="s">
        <v>642</v>
      </c>
      <c r="J123" s="3" t="s">
        <v>252</v>
      </c>
    </row>
    <row r="124" spans="1:10" x14ac:dyDescent="0.3">
      <c r="A124" s="15" t="s">
        <v>339</v>
      </c>
      <c r="B124" s="6" t="s">
        <v>457</v>
      </c>
      <c r="C124" s="6" t="s">
        <v>27</v>
      </c>
      <c r="D124" s="20" t="s">
        <v>389</v>
      </c>
      <c r="E124" s="3" t="s">
        <v>439</v>
      </c>
      <c r="F124" s="3" t="s">
        <v>490</v>
      </c>
      <c r="G124" t="s">
        <v>592</v>
      </c>
      <c r="H124" s="8" t="str">
        <f t="shared" si="3"/>
        <v>Desc.Mail.1010730001</v>
      </c>
      <c r="I124" s="3" t="s">
        <v>642</v>
      </c>
      <c r="J124" s="3" t="s">
        <v>252</v>
      </c>
    </row>
    <row r="125" spans="1:10" x14ac:dyDescent="0.3">
      <c r="A125" s="15" t="s">
        <v>340</v>
      </c>
      <c r="B125" s="6" t="s">
        <v>457</v>
      </c>
      <c r="C125" s="6" t="s">
        <v>27</v>
      </c>
      <c r="D125" s="20" t="s">
        <v>390</v>
      </c>
      <c r="E125" s="3" t="s">
        <v>440</v>
      </c>
      <c r="F125" s="3" t="s">
        <v>491</v>
      </c>
      <c r="G125" t="s">
        <v>593</v>
      </c>
      <c r="H125" s="8" t="str">
        <f t="shared" si="3"/>
        <v>Desc.Mail.1010730002</v>
      </c>
      <c r="I125" s="3" t="s">
        <v>642</v>
      </c>
      <c r="J125" s="3" t="s">
        <v>252</v>
      </c>
    </row>
    <row r="126" spans="1:10" x14ac:dyDescent="0.3">
      <c r="A126" s="15" t="s">
        <v>341</v>
      </c>
      <c r="B126" s="6" t="s">
        <v>457</v>
      </c>
      <c r="C126" s="6" t="s">
        <v>27</v>
      </c>
      <c r="D126" s="20" t="s">
        <v>391</v>
      </c>
      <c r="E126" s="3" t="s">
        <v>441</v>
      </c>
      <c r="F126" s="3" t="s">
        <v>492</v>
      </c>
      <c r="G126" t="s">
        <v>594</v>
      </c>
      <c r="H126" s="8" t="str">
        <f t="shared" si="3"/>
        <v>Desc.Mail.1010730003</v>
      </c>
      <c r="I126" s="3" t="s">
        <v>642</v>
      </c>
      <c r="J126" s="3" t="s">
        <v>252</v>
      </c>
    </row>
    <row r="127" spans="1:10" x14ac:dyDescent="0.3">
      <c r="A127" s="15" t="s">
        <v>342</v>
      </c>
      <c r="B127" s="6" t="s">
        <v>457</v>
      </c>
      <c r="C127" s="6" t="s">
        <v>27</v>
      </c>
      <c r="D127" s="20" t="s">
        <v>392</v>
      </c>
      <c r="E127" s="3" t="s">
        <v>442</v>
      </c>
      <c r="F127" s="3" t="s">
        <v>493</v>
      </c>
      <c r="G127" t="s">
        <v>595</v>
      </c>
      <c r="H127" s="8" t="str">
        <f t="shared" si="3"/>
        <v>Desc.Mail.1010730004</v>
      </c>
      <c r="I127" s="3" t="s">
        <v>642</v>
      </c>
      <c r="J127" s="3" t="s">
        <v>252</v>
      </c>
    </row>
    <row r="128" spans="1:10" x14ac:dyDescent="0.3">
      <c r="A128" s="15" t="s">
        <v>343</v>
      </c>
      <c r="B128" s="6" t="s">
        <v>457</v>
      </c>
      <c r="C128" s="6" t="s">
        <v>27</v>
      </c>
      <c r="D128" s="20" t="s">
        <v>393</v>
      </c>
      <c r="E128" s="3" t="s">
        <v>443</v>
      </c>
      <c r="F128" s="3" t="s">
        <v>494</v>
      </c>
      <c r="G128" t="s">
        <v>596</v>
      </c>
      <c r="H128" s="8" t="str">
        <f t="shared" si="3"/>
        <v>Desc.Mail.1010730005</v>
      </c>
      <c r="I128" s="3" t="s">
        <v>642</v>
      </c>
      <c r="J128" s="3" t="s">
        <v>252</v>
      </c>
    </row>
    <row r="129" spans="1:10" x14ac:dyDescent="0.3">
      <c r="A129" s="15" t="s">
        <v>344</v>
      </c>
      <c r="B129" s="6" t="s">
        <v>457</v>
      </c>
      <c r="C129" s="6" t="s">
        <v>27</v>
      </c>
      <c r="D129" s="20" t="s">
        <v>394</v>
      </c>
      <c r="E129" s="3" t="s">
        <v>444</v>
      </c>
      <c r="F129" s="3" t="s">
        <v>495</v>
      </c>
      <c r="G129" t="s">
        <v>597</v>
      </c>
      <c r="H129" s="8" t="str">
        <f t="shared" si="3"/>
        <v>Desc.Mail.1010530001</v>
      </c>
      <c r="I129" s="3" t="s">
        <v>642</v>
      </c>
      <c r="J129" s="3" t="s">
        <v>252</v>
      </c>
    </row>
    <row r="130" spans="1:10" x14ac:dyDescent="0.3">
      <c r="A130" s="15" t="s">
        <v>345</v>
      </c>
      <c r="B130" s="6" t="s">
        <v>457</v>
      </c>
      <c r="C130" s="6" t="s">
        <v>27</v>
      </c>
      <c r="D130" s="20" t="s">
        <v>395</v>
      </c>
      <c r="E130" s="3" t="s">
        <v>445</v>
      </c>
      <c r="F130" s="3" t="s">
        <v>496</v>
      </c>
      <c r="G130" t="s">
        <v>598</v>
      </c>
      <c r="H130" s="8" t="str">
        <f t="shared" si="3"/>
        <v>Desc.Mail.1010530002</v>
      </c>
      <c r="I130" s="3" t="s">
        <v>642</v>
      </c>
      <c r="J130" s="3" t="s">
        <v>252</v>
      </c>
    </row>
    <row r="131" spans="1:10" x14ac:dyDescent="0.3">
      <c r="A131" s="15" t="s">
        <v>346</v>
      </c>
      <c r="B131" s="6" t="s">
        <v>457</v>
      </c>
      <c r="C131" s="6" t="s">
        <v>27</v>
      </c>
      <c r="D131" s="20" t="s">
        <v>396</v>
      </c>
      <c r="E131" s="3" t="s">
        <v>446</v>
      </c>
      <c r="F131" s="3" t="s">
        <v>497</v>
      </c>
      <c r="G131" t="s">
        <v>599</v>
      </c>
      <c r="H131" s="8" t="str">
        <f t="shared" si="3"/>
        <v>Desc.Mail.1010530003</v>
      </c>
      <c r="I131" s="3" t="s">
        <v>642</v>
      </c>
      <c r="J131" s="3" t="s">
        <v>252</v>
      </c>
    </row>
    <row r="132" spans="1:10" x14ac:dyDescent="0.3">
      <c r="A132" s="15" t="s">
        <v>347</v>
      </c>
      <c r="B132" s="6" t="s">
        <v>457</v>
      </c>
      <c r="C132" s="6" t="s">
        <v>27</v>
      </c>
      <c r="D132" s="20" t="s">
        <v>397</v>
      </c>
      <c r="E132" s="3" t="s">
        <v>447</v>
      </c>
      <c r="F132" s="3" t="s">
        <v>498</v>
      </c>
      <c r="G132" t="s">
        <v>600</v>
      </c>
      <c r="H132" s="8" t="str">
        <f t="shared" si="3"/>
        <v>Desc.Mail.1010530004</v>
      </c>
      <c r="I132" s="3" t="s">
        <v>642</v>
      </c>
      <c r="J132" s="3" t="s">
        <v>252</v>
      </c>
    </row>
    <row r="133" spans="1:10" x14ac:dyDescent="0.3">
      <c r="A133" s="15" t="s">
        <v>348</v>
      </c>
      <c r="B133" s="6" t="s">
        <v>457</v>
      </c>
      <c r="C133" s="6" t="s">
        <v>27</v>
      </c>
      <c r="D133" s="20" t="s">
        <v>398</v>
      </c>
      <c r="E133" s="3" t="s">
        <v>448</v>
      </c>
      <c r="F133" s="3" t="s">
        <v>499</v>
      </c>
      <c r="G133" t="s">
        <v>601</v>
      </c>
      <c r="H133" s="8" t="str">
        <f t="shared" si="3"/>
        <v>Desc.Mail.1010330001</v>
      </c>
      <c r="I133" s="3" t="s">
        <v>642</v>
      </c>
      <c r="J133" s="3" t="s">
        <v>252</v>
      </c>
    </row>
    <row r="134" spans="1:10" x14ac:dyDescent="0.3">
      <c r="A134" s="15" t="s">
        <v>349</v>
      </c>
      <c r="B134" s="6" t="s">
        <v>457</v>
      </c>
      <c r="C134" s="6" t="s">
        <v>27</v>
      </c>
      <c r="D134" s="20" t="s">
        <v>399</v>
      </c>
      <c r="E134" s="3" t="s">
        <v>449</v>
      </c>
      <c r="F134" s="3" t="s">
        <v>500</v>
      </c>
      <c r="G134" t="s">
        <v>602</v>
      </c>
      <c r="H134" s="8" t="str">
        <f t="shared" si="3"/>
        <v>Desc.Mail.1010330002</v>
      </c>
      <c r="I134" s="3" t="s">
        <v>642</v>
      </c>
      <c r="J134" s="3" t="s">
        <v>252</v>
      </c>
    </row>
    <row r="135" spans="1:10" x14ac:dyDescent="0.3">
      <c r="A135" s="15" t="s">
        <v>350</v>
      </c>
      <c r="B135" s="6" t="s">
        <v>457</v>
      </c>
      <c r="C135" s="6" t="s">
        <v>27</v>
      </c>
      <c r="D135" s="20" t="s">
        <v>400</v>
      </c>
      <c r="E135" s="3" t="s">
        <v>450</v>
      </c>
      <c r="F135" s="3" t="s">
        <v>501</v>
      </c>
      <c r="G135" t="s">
        <v>603</v>
      </c>
      <c r="H135" s="8" t="str">
        <f t="shared" si="3"/>
        <v>Desc.Mail.1010940001</v>
      </c>
      <c r="I135" s="3" t="s">
        <v>642</v>
      </c>
      <c r="J135" s="3" t="s">
        <v>252</v>
      </c>
    </row>
    <row r="136" spans="1:10" x14ac:dyDescent="0.3">
      <c r="A136" s="15" t="s">
        <v>351</v>
      </c>
      <c r="B136" s="6" t="s">
        <v>457</v>
      </c>
      <c r="C136" s="6" t="s">
        <v>27</v>
      </c>
      <c r="D136" s="20" t="s">
        <v>401</v>
      </c>
      <c r="E136" s="3" t="s">
        <v>451</v>
      </c>
      <c r="F136" s="3" t="s">
        <v>502</v>
      </c>
      <c r="G136" t="s">
        <v>604</v>
      </c>
      <c r="H136" s="8" t="str">
        <f t="shared" si="3"/>
        <v>Desc.Mail.1010940002</v>
      </c>
      <c r="I136" s="3" t="s">
        <v>642</v>
      </c>
      <c r="J136" s="3" t="s">
        <v>252</v>
      </c>
    </row>
    <row r="137" spans="1:10" x14ac:dyDescent="0.3">
      <c r="A137" s="15" t="s">
        <v>352</v>
      </c>
      <c r="B137" s="6" t="s">
        <v>457</v>
      </c>
      <c r="C137" s="6" t="s">
        <v>27</v>
      </c>
      <c r="D137" s="20" t="s">
        <v>402</v>
      </c>
      <c r="E137" s="3" t="s">
        <v>452</v>
      </c>
      <c r="F137" s="3" t="s">
        <v>503</v>
      </c>
      <c r="G137" t="s">
        <v>605</v>
      </c>
      <c r="H137" s="8" t="str">
        <f t="shared" si="3"/>
        <v>Desc.Mail.1010940003</v>
      </c>
      <c r="I137" s="3" t="s">
        <v>642</v>
      </c>
      <c r="J137" s="3" t="s">
        <v>252</v>
      </c>
    </row>
    <row r="138" spans="1:10" x14ac:dyDescent="0.3">
      <c r="A138" s="15" t="s">
        <v>353</v>
      </c>
      <c r="B138" s="6" t="s">
        <v>457</v>
      </c>
      <c r="C138" s="6" t="s">
        <v>27</v>
      </c>
      <c r="D138" s="20" t="s">
        <v>403</v>
      </c>
      <c r="E138" s="3" t="s">
        <v>453</v>
      </c>
      <c r="F138" s="3" t="s">
        <v>504</v>
      </c>
      <c r="G138" t="s">
        <v>606</v>
      </c>
      <c r="H138" s="8" t="str">
        <f t="shared" si="3"/>
        <v>Desc.Mail.1010740001</v>
      </c>
      <c r="I138" s="3" t="s">
        <v>642</v>
      </c>
      <c r="J138" s="3" t="s">
        <v>252</v>
      </c>
    </row>
    <row r="139" spans="1:10" x14ac:dyDescent="0.3">
      <c r="A139" s="15" t="s">
        <v>354</v>
      </c>
      <c r="B139" s="6" t="s">
        <v>457</v>
      </c>
      <c r="C139" s="6" t="s">
        <v>27</v>
      </c>
      <c r="D139" s="20" t="s">
        <v>404</v>
      </c>
      <c r="E139" s="3" t="s">
        <v>454</v>
      </c>
      <c r="F139" s="3" t="s">
        <v>505</v>
      </c>
      <c r="G139" t="s">
        <v>607</v>
      </c>
      <c r="H139" s="8" t="str">
        <f t="shared" si="3"/>
        <v>Desc.Mail.1010740002</v>
      </c>
      <c r="I139" s="3" t="s">
        <v>642</v>
      </c>
      <c r="J139" s="3" t="s">
        <v>252</v>
      </c>
    </row>
    <row r="140" spans="1:10" x14ac:dyDescent="0.3">
      <c r="A140" s="15" t="s">
        <v>355</v>
      </c>
      <c r="B140" s="6" t="s">
        <v>457</v>
      </c>
      <c r="C140" s="6" t="s">
        <v>27</v>
      </c>
      <c r="D140" s="20" t="s">
        <v>405</v>
      </c>
      <c r="E140" s="21" t="s">
        <v>455</v>
      </c>
      <c r="F140" s="3" t="s">
        <v>506</v>
      </c>
      <c r="G140" t="s">
        <v>608</v>
      </c>
      <c r="H140" s="8" t="str">
        <f t="shared" si="3"/>
        <v>Desc.Mail.1010540001</v>
      </c>
      <c r="I140" s="3" t="s">
        <v>642</v>
      </c>
      <c r="J140" s="3" t="s">
        <v>252</v>
      </c>
    </row>
    <row r="141" spans="1:10" x14ac:dyDescent="0.3">
      <c r="A141" s="15" t="s">
        <v>612</v>
      </c>
      <c r="B141" s="6" t="s">
        <v>457</v>
      </c>
      <c r="C141" s="6" t="s">
        <v>27</v>
      </c>
      <c r="D141" s="20" t="s">
        <v>406</v>
      </c>
      <c r="E141" s="3" t="s">
        <v>456</v>
      </c>
      <c r="F141" s="3" t="s">
        <v>618</v>
      </c>
      <c r="G141" t="s">
        <v>609</v>
      </c>
      <c r="H141" s="8" t="str">
        <f t="shared" si="3"/>
        <v>Desc.Mail.1010340001</v>
      </c>
      <c r="I141" s="3" t="s">
        <v>642</v>
      </c>
      <c r="J141" s="3" t="s">
        <v>252</v>
      </c>
    </row>
  </sheetData>
  <phoneticPr fontId="2" type="noConversion"/>
  <conditionalFormatting sqref="G89:G91">
    <cfRule type="duplicateValues" dxfId="1" priority="1"/>
  </conditionalFormatting>
  <conditionalFormatting sqref="G92:G141">
    <cfRule type="duplicateValues" dxfId="0" priority="3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B25" sqref="B25"/>
    </sheetView>
  </sheetViews>
  <sheetFormatPr defaultRowHeight="16.5" x14ac:dyDescent="0.3"/>
  <cols>
    <col min="1" max="1" width="9.625" bestFit="1" customWidth="1"/>
    <col min="2" max="2" width="35.25" bestFit="1" customWidth="1"/>
    <col min="3" max="3" width="10.125" bestFit="1" customWidth="1"/>
    <col min="4" max="4" width="15.375" bestFit="1" customWidth="1"/>
    <col min="5" max="5" width="12.25" bestFit="1" customWidth="1"/>
    <col min="6" max="6" width="14" bestFit="1" customWidth="1"/>
    <col min="7" max="7" width="14.375" bestFit="1" customWidth="1"/>
    <col min="8" max="8" width="16.875" bestFit="1" customWidth="1"/>
    <col min="9" max="9" width="10.875" bestFit="1" customWidth="1"/>
  </cols>
  <sheetData>
    <row r="1" spans="1:9" x14ac:dyDescent="0.3">
      <c r="A1" s="13" t="s">
        <v>19</v>
      </c>
      <c r="B1" s="1" t="s">
        <v>9</v>
      </c>
      <c r="C1" s="1" t="s">
        <v>20</v>
      </c>
      <c r="D1" s="1" t="s">
        <v>21</v>
      </c>
      <c r="E1" s="1" t="s">
        <v>22</v>
      </c>
      <c r="F1" s="1" t="s">
        <v>23</v>
      </c>
      <c r="G1" s="2" t="s">
        <v>24</v>
      </c>
      <c r="H1" s="7" t="s">
        <v>25</v>
      </c>
      <c r="I1" s="1" t="s">
        <v>256</v>
      </c>
    </row>
    <row r="2" spans="1:9" x14ac:dyDescent="0.3">
      <c r="A2" s="13" t="s">
        <v>0</v>
      </c>
      <c r="B2" s="1" t="s">
        <v>265</v>
      </c>
      <c r="C2" s="1" t="s">
        <v>20</v>
      </c>
      <c r="D2" s="1" t="s">
        <v>1</v>
      </c>
      <c r="E2" s="1" t="s">
        <v>10</v>
      </c>
      <c r="F2" s="1" t="s">
        <v>2</v>
      </c>
      <c r="G2" s="2" t="s">
        <v>3</v>
      </c>
      <c r="H2" s="1" t="s">
        <v>4</v>
      </c>
      <c r="I2" s="1" t="s">
        <v>250</v>
      </c>
    </row>
    <row r="3" spans="1:9" x14ac:dyDescent="0.3">
      <c r="A3" s="13" t="s">
        <v>8</v>
      </c>
      <c r="B3" s="1" t="s">
        <v>264</v>
      </c>
      <c r="C3" s="1" t="s">
        <v>10</v>
      </c>
      <c r="D3" s="1" t="s">
        <v>5</v>
      </c>
      <c r="E3" s="1" t="s">
        <v>10</v>
      </c>
      <c r="F3" s="1" t="s">
        <v>5</v>
      </c>
      <c r="G3" s="2" t="s">
        <v>5</v>
      </c>
      <c r="H3" s="1" t="s">
        <v>6</v>
      </c>
      <c r="I3" s="1" t="s">
        <v>251</v>
      </c>
    </row>
    <row r="4" spans="1:9" x14ac:dyDescent="0.3">
      <c r="A4" s="1" t="s">
        <v>263</v>
      </c>
      <c r="B4" s="1" t="s">
        <v>263</v>
      </c>
      <c r="C4" s="1" t="s">
        <v>10</v>
      </c>
      <c r="D4" s="1" t="s">
        <v>263</v>
      </c>
      <c r="E4" s="1" t="s">
        <v>10</v>
      </c>
      <c r="F4" s="1" t="s">
        <v>263</v>
      </c>
      <c r="G4" s="1" t="s">
        <v>263</v>
      </c>
      <c r="H4" s="1" t="s">
        <v>263</v>
      </c>
      <c r="I4" s="1" t="s">
        <v>263</v>
      </c>
    </row>
    <row r="5" spans="1:9" x14ac:dyDescent="0.3">
      <c r="A5" s="14" t="s">
        <v>26</v>
      </c>
      <c r="B5" s="6" t="s">
        <v>11</v>
      </c>
      <c r="C5" s="6" t="s">
        <v>27</v>
      </c>
      <c r="D5" s="3" t="s">
        <v>69</v>
      </c>
      <c r="E5" s="6" t="s">
        <v>29</v>
      </c>
      <c r="F5" s="3" t="s">
        <v>30</v>
      </c>
      <c r="G5" s="3" t="s">
        <v>31</v>
      </c>
      <c r="H5" s="3" t="s">
        <v>140</v>
      </c>
      <c r="I5" s="3" t="s">
        <v>252</v>
      </c>
    </row>
    <row r="6" spans="1:9" x14ac:dyDescent="0.3">
      <c r="A6" s="14" t="s">
        <v>32</v>
      </c>
      <c r="B6" s="6" t="s">
        <v>12</v>
      </c>
      <c r="C6" s="6" t="s">
        <v>27</v>
      </c>
      <c r="D6" s="3" t="s">
        <v>28</v>
      </c>
      <c r="E6" s="6" t="s">
        <v>29</v>
      </c>
      <c r="F6" s="3" t="s">
        <v>33</v>
      </c>
      <c r="G6" s="3" t="s">
        <v>34</v>
      </c>
      <c r="H6" s="3" t="s">
        <v>141</v>
      </c>
      <c r="I6" s="3" t="s">
        <v>252</v>
      </c>
    </row>
    <row r="7" spans="1:9" x14ac:dyDescent="0.3">
      <c r="A7" s="14" t="s">
        <v>35</v>
      </c>
      <c r="B7" s="6" t="s">
        <v>13</v>
      </c>
      <c r="C7" s="6" t="s">
        <v>27</v>
      </c>
      <c r="D7" s="3" t="s">
        <v>28</v>
      </c>
      <c r="E7" s="6" t="s">
        <v>29</v>
      </c>
      <c r="F7" s="3" t="s">
        <v>36</v>
      </c>
      <c r="G7" s="3" t="s">
        <v>37</v>
      </c>
      <c r="H7" s="3" t="s">
        <v>142</v>
      </c>
      <c r="I7" s="3" t="s">
        <v>252</v>
      </c>
    </row>
    <row r="8" spans="1:9" x14ac:dyDescent="0.3">
      <c r="A8" s="14" t="s">
        <v>38</v>
      </c>
      <c r="B8" s="6" t="s">
        <v>14</v>
      </c>
      <c r="C8" s="6" t="s">
        <v>27</v>
      </c>
      <c r="D8" s="3" t="s">
        <v>28</v>
      </c>
      <c r="E8" s="6" t="s">
        <v>29</v>
      </c>
      <c r="F8" s="3" t="s">
        <v>39</v>
      </c>
      <c r="G8" s="3" t="s">
        <v>40</v>
      </c>
      <c r="H8" s="3" t="s">
        <v>143</v>
      </c>
      <c r="I8" s="3" t="s">
        <v>252</v>
      </c>
    </row>
    <row r="9" spans="1:9" x14ac:dyDescent="0.3">
      <c r="A9" s="14" t="s">
        <v>41</v>
      </c>
      <c r="B9" s="6" t="s">
        <v>15</v>
      </c>
      <c r="C9" s="6" t="s">
        <v>27</v>
      </c>
      <c r="D9" s="3" t="s">
        <v>28</v>
      </c>
      <c r="E9" s="6" t="s">
        <v>29</v>
      </c>
      <c r="F9" s="3" t="s">
        <v>42</v>
      </c>
      <c r="G9" s="3" t="s">
        <v>43</v>
      </c>
      <c r="H9" s="3" t="s">
        <v>144</v>
      </c>
      <c r="I9" s="3" t="s">
        <v>252</v>
      </c>
    </row>
    <row r="10" spans="1:9" x14ac:dyDescent="0.3">
      <c r="A10" s="14" t="s">
        <v>44</v>
      </c>
      <c r="B10" s="6" t="s">
        <v>16</v>
      </c>
      <c r="C10" s="6" t="s">
        <v>27</v>
      </c>
      <c r="D10" s="3" t="s">
        <v>28</v>
      </c>
      <c r="E10" s="6" t="s">
        <v>29</v>
      </c>
      <c r="F10" s="3" t="s">
        <v>45</v>
      </c>
      <c r="G10" s="3" t="s">
        <v>46</v>
      </c>
      <c r="H10" s="3" t="s">
        <v>145</v>
      </c>
      <c r="I10" s="3" t="s">
        <v>252</v>
      </c>
    </row>
    <row r="11" spans="1:9" x14ac:dyDescent="0.3">
      <c r="A11" s="14" t="s">
        <v>47</v>
      </c>
      <c r="B11" s="6" t="s">
        <v>17</v>
      </c>
      <c r="C11" s="6" t="s">
        <v>27</v>
      </c>
      <c r="D11" s="3" t="s">
        <v>28</v>
      </c>
      <c r="E11" s="6" t="s">
        <v>29</v>
      </c>
      <c r="F11" s="3" t="s">
        <v>48</v>
      </c>
      <c r="G11" s="3" t="s">
        <v>49</v>
      </c>
      <c r="H11" s="3" t="s">
        <v>146</v>
      </c>
      <c r="I11" s="3" t="s">
        <v>252</v>
      </c>
    </row>
    <row r="12" spans="1:9" x14ac:dyDescent="0.3">
      <c r="A12" s="14" t="s">
        <v>55</v>
      </c>
      <c r="B12" s="6" t="s">
        <v>53</v>
      </c>
      <c r="C12" s="6" t="s">
        <v>27</v>
      </c>
      <c r="D12" s="3" t="s">
        <v>28</v>
      </c>
      <c r="E12" s="6" t="s">
        <v>29</v>
      </c>
      <c r="F12" s="3" t="s">
        <v>57</v>
      </c>
      <c r="G12" s="3" t="s">
        <v>59</v>
      </c>
      <c r="H12" s="3" t="s">
        <v>147</v>
      </c>
      <c r="I12" s="3" t="s">
        <v>252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8" sqref="F18"/>
    </sheetView>
  </sheetViews>
  <sheetFormatPr defaultRowHeight="16.5" x14ac:dyDescent="0.3"/>
  <cols>
    <col min="1" max="1" width="9.875" style="15" bestFit="1" customWidth="1"/>
    <col min="2" max="2" width="36.125" style="4" bestFit="1" customWidth="1"/>
    <col min="3" max="3" width="10.625" style="4" bestFit="1" customWidth="1"/>
    <col min="4" max="4" width="16" style="4" bestFit="1" customWidth="1"/>
    <col min="5" max="5" width="12.75" style="5" bestFit="1" customWidth="1"/>
    <col min="6" max="6" width="16.75" style="4" bestFit="1" customWidth="1"/>
    <col min="7" max="7" width="24.25" bestFit="1" customWidth="1"/>
    <col min="8" max="8" width="16.375" bestFit="1" customWidth="1"/>
    <col min="9" max="9" width="14.75" bestFit="1" customWidth="1"/>
  </cols>
  <sheetData>
    <row r="1" spans="1:9" x14ac:dyDescent="0.3">
      <c r="A1" s="13" t="s">
        <v>19</v>
      </c>
      <c r="B1" s="1" t="s">
        <v>9</v>
      </c>
      <c r="C1" s="1" t="s">
        <v>20</v>
      </c>
      <c r="D1" s="1" t="s">
        <v>21</v>
      </c>
      <c r="E1" s="1" t="s">
        <v>22</v>
      </c>
      <c r="F1" s="1" t="s">
        <v>23</v>
      </c>
      <c r="G1" s="2" t="s">
        <v>24</v>
      </c>
      <c r="H1" s="7" t="s">
        <v>25</v>
      </c>
      <c r="I1" s="1" t="s">
        <v>256</v>
      </c>
    </row>
    <row r="2" spans="1:9" x14ac:dyDescent="0.3">
      <c r="A2" s="13" t="s">
        <v>0</v>
      </c>
      <c r="B2" s="1" t="s">
        <v>265</v>
      </c>
      <c r="C2" s="1" t="s">
        <v>20</v>
      </c>
      <c r="D2" s="1" t="s">
        <v>1</v>
      </c>
      <c r="E2" s="1" t="s">
        <v>10</v>
      </c>
      <c r="F2" s="1" t="s">
        <v>2</v>
      </c>
      <c r="G2" s="2" t="s">
        <v>3</v>
      </c>
      <c r="H2" s="1" t="s">
        <v>4</v>
      </c>
      <c r="I2" s="1" t="s">
        <v>250</v>
      </c>
    </row>
    <row r="3" spans="1:9" x14ac:dyDescent="0.3">
      <c r="A3" s="13" t="s">
        <v>8</v>
      </c>
      <c r="B3" s="1" t="s">
        <v>264</v>
      </c>
      <c r="C3" s="1" t="s">
        <v>10</v>
      </c>
      <c r="D3" s="1" t="s">
        <v>5</v>
      </c>
      <c r="E3" s="1" t="s">
        <v>10</v>
      </c>
      <c r="F3" s="1" t="s">
        <v>5</v>
      </c>
      <c r="G3" s="2" t="s">
        <v>5</v>
      </c>
      <c r="H3" s="1" t="s">
        <v>6</v>
      </c>
      <c r="I3" s="1" t="s">
        <v>251</v>
      </c>
    </row>
    <row r="4" spans="1:9" x14ac:dyDescent="0.3">
      <c r="A4" s="13" t="s">
        <v>263</v>
      </c>
      <c r="B4" s="1" t="s">
        <v>263</v>
      </c>
      <c r="C4" s="1" t="s">
        <v>10</v>
      </c>
      <c r="D4" s="1" t="s">
        <v>262</v>
      </c>
      <c r="E4" s="1" t="s">
        <v>10</v>
      </c>
      <c r="F4" s="1" t="s">
        <v>262</v>
      </c>
      <c r="G4" s="2" t="s">
        <v>262</v>
      </c>
      <c r="H4" s="1" t="s">
        <v>262</v>
      </c>
      <c r="I4" s="1" t="s">
        <v>262</v>
      </c>
    </row>
    <row r="5" spans="1:9" x14ac:dyDescent="0.3">
      <c r="A5" s="14" t="s">
        <v>26</v>
      </c>
      <c r="B5" s="6" t="s">
        <v>11</v>
      </c>
      <c r="C5" s="6" t="s">
        <v>27</v>
      </c>
      <c r="D5" s="3" t="s">
        <v>69</v>
      </c>
      <c r="E5" s="6" t="s">
        <v>29</v>
      </c>
      <c r="F5" s="3" t="s">
        <v>30</v>
      </c>
      <c r="G5" s="3" t="s">
        <v>31</v>
      </c>
      <c r="H5" s="3" t="s">
        <v>140</v>
      </c>
      <c r="I5" s="3" t="s">
        <v>252</v>
      </c>
    </row>
    <row r="6" spans="1:9" x14ac:dyDescent="0.3">
      <c r="A6" s="14" t="s">
        <v>32</v>
      </c>
      <c r="B6" s="6" t="s">
        <v>12</v>
      </c>
      <c r="C6" s="6" t="s">
        <v>27</v>
      </c>
      <c r="D6" s="3" t="s">
        <v>28</v>
      </c>
      <c r="E6" s="6" t="s">
        <v>29</v>
      </c>
      <c r="F6" s="3" t="s">
        <v>33</v>
      </c>
      <c r="G6" s="3" t="s">
        <v>34</v>
      </c>
      <c r="H6" s="3" t="s">
        <v>141</v>
      </c>
      <c r="I6" s="3" t="s">
        <v>252</v>
      </c>
    </row>
    <row r="7" spans="1:9" x14ac:dyDescent="0.3">
      <c r="A7" s="14" t="s">
        <v>35</v>
      </c>
      <c r="B7" s="6" t="s">
        <v>13</v>
      </c>
      <c r="C7" s="6" t="s">
        <v>27</v>
      </c>
      <c r="D7" s="3" t="s">
        <v>28</v>
      </c>
      <c r="E7" s="6" t="s">
        <v>29</v>
      </c>
      <c r="F7" s="3" t="s">
        <v>36</v>
      </c>
      <c r="G7" s="3" t="s">
        <v>37</v>
      </c>
      <c r="H7" s="3" t="s">
        <v>142</v>
      </c>
      <c r="I7" s="3" t="s">
        <v>252</v>
      </c>
    </row>
    <row r="8" spans="1:9" x14ac:dyDescent="0.3">
      <c r="A8" s="14" t="s">
        <v>38</v>
      </c>
      <c r="B8" s="6" t="s">
        <v>14</v>
      </c>
      <c r="C8" s="6" t="s">
        <v>27</v>
      </c>
      <c r="D8" s="3" t="s">
        <v>28</v>
      </c>
      <c r="E8" s="6" t="s">
        <v>29</v>
      </c>
      <c r="F8" s="3" t="s">
        <v>39</v>
      </c>
      <c r="G8" s="3" t="s">
        <v>40</v>
      </c>
      <c r="H8" s="3" t="s">
        <v>143</v>
      </c>
      <c r="I8" s="3" t="s">
        <v>252</v>
      </c>
    </row>
    <row r="9" spans="1:9" x14ac:dyDescent="0.3">
      <c r="A9" s="14" t="s">
        <v>41</v>
      </c>
      <c r="B9" s="6" t="s">
        <v>15</v>
      </c>
      <c r="C9" s="6" t="s">
        <v>27</v>
      </c>
      <c r="D9" s="3" t="s">
        <v>28</v>
      </c>
      <c r="E9" s="6" t="s">
        <v>29</v>
      </c>
      <c r="F9" s="3" t="s">
        <v>42</v>
      </c>
      <c r="G9" s="3" t="s">
        <v>43</v>
      </c>
      <c r="H9" s="3" t="s">
        <v>144</v>
      </c>
      <c r="I9" s="3" t="s">
        <v>252</v>
      </c>
    </row>
    <row r="10" spans="1:9" x14ac:dyDescent="0.3">
      <c r="A10" s="14" t="s">
        <v>44</v>
      </c>
      <c r="B10" s="6" t="s">
        <v>16</v>
      </c>
      <c r="C10" s="6" t="s">
        <v>27</v>
      </c>
      <c r="D10" s="3" t="s">
        <v>28</v>
      </c>
      <c r="E10" s="6" t="s">
        <v>29</v>
      </c>
      <c r="F10" s="3" t="s">
        <v>45</v>
      </c>
      <c r="G10" s="3" t="s">
        <v>46</v>
      </c>
      <c r="H10" s="3" t="s">
        <v>145</v>
      </c>
      <c r="I10" s="3" t="s">
        <v>252</v>
      </c>
    </row>
    <row r="11" spans="1:9" x14ac:dyDescent="0.3">
      <c r="A11" s="14" t="s">
        <v>47</v>
      </c>
      <c r="B11" s="6" t="s">
        <v>17</v>
      </c>
      <c r="C11" s="6" t="s">
        <v>27</v>
      </c>
      <c r="D11" s="3" t="s">
        <v>28</v>
      </c>
      <c r="E11" s="6" t="s">
        <v>29</v>
      </c>
      <c r="F11" s="3" t="s">
        <v>48</v>
      </c>
      <c r="G11" s="3" t="s">
        <v>49</v>
      </c>
      <c r="H11" s="3" t="s">
        <v>146</v>
      </c>
      <c r="I11" s="3" t="s">
        <v>252</v>
      </c>
    </row>
    <row r="12" spans="1:9" x14ac:dyDescent="0.3">
      <c r="A12" s="14" t="s">
        <v>55</v>
      </c>
      <c r="B12" s="6" t="s">
        <v>53</v>
      </c>
      <c r="C12" s="6" t="s">
        <v>27</v>
      </c>
      <c r="D12" s="3" t="s">
        <v>28</v>
      </c>
      <c r="E12" s="6" t="s">
        <v>29</v>
      </c>
      <c r="F12" s="3" t="s">
        <v>57</v>
      </c>
      <c r="G12" s="3" t="s">
        <v>59</v>
      </c>
      <c r="H12" s="3" t="s">
        <v>147</v>
      </c>
      <c r="I12" s="3" t="s">
        <v>252</v>
      </c>
    </row>
    <row r="13" spans="1:9" x14ac:dyDescent="0.3">
      <c r="A13" s="14" t="s">
        <v>56</v>
      </c>
      <c r="B13" s="6" t="s">
        <v>54</v>
      </c>
      <c r="C13" s="6" t="s">
        <v>27</v>
      </c>
      <c r="D13" s="3" t="s">
        <v>28</v>
      </c>
      <c r="E13" s="6" t="s">
        <v>29</v>
      </c>
      <c r="F13" s="3" t="s">
        <v>58</v>
      </c>
      <c r="G13" s="3" t="s">
        <v>60</v>
      </c>
      <c r="H13" s="3" t="s">
        <v>148</v>
      </c>
      <c r="I13" s="3" t="s">
        <v>252</v>
      </c>
    </row>
    <row r="14" spans="1:9" x14ac:dyDescent="0.3">
      <c r="A14" s="14" t="s">
        <v>246</v>
      </c>
      <c r="B14" s="6" t="s">
        <v>247</v>
      </c>
      <c r="C14" s="6" t="s">
        <v>27</v>
      </c>
      <c r="D14" s="3" t="s">
        <v>28</v>
      </c>
      <c r="E14" s="6" t="s">
        <v>29</v>
      </c>
      <c r="F14" s="12" t="s">
        <v>249</v>
      </c>
      <c r="G14" s="12" t="s">
        <v>248</v>
      </c>
      <c r="H14" s="3"/>
      <c r="I14" s="11" t="s">
        <v>252</v>
      </c>
    </row>
    <row r="15" spans="1:9" x14ac:dyDescent="0.3">
      <c r="A15" s="14" t="s">
        <v>257</v>
      </c>
      <c r="B15" s="6" t="s">
        <v>260</v>
      </c>
      <c r="C15" s="6" t="s">
        <v>27</v>
      </c>
      <c r="D15" s="3" t="s">
        <v>28</v>
      </c>
      <c r="E15" s="6" t="s">
        <v>259</v>
      </c>
      <c r="F15" s="12" t="str">
        <f>"Title."&amp;$A15</f>
        <v>Title.Mail.0066</v>
      </c>
      <c r="G15" s="12" t="str">
        <f>"Desc."&amp;$A15</f>
        <v>Desc.Mail.0066</v>
      </c>
      <c r="H15" s="3"/>
      <c r="I15" s="11" t="s">
        <v>252</v>
      </c>
    </row>
    <row r="16" spans="1:9" x14ac:dyDescent="0.3">
      <c r="A16" s="14" t="s">
        <v>258</v>
      </c>
      <c r="B16" s="6" t="s">
        <v>261</v>
      </c>
      <c r="C16" s="6" t="s">
        <v>27</v>
      </c>
      <c r="D16" s="3" t="s">
        <v>28</v>
      </c>
      <c r="E16" s="6" t="s">
        <v>259</v>
      </c>
      <c r="F16" s="12" t="str">
        <f>"Title."&amp;$A16</f>
        <v>Title.Mail.0067</v>
      </c>
      <c r="G16" s="12" t="str">
        <f>"Desc."&amp;$A16</f>
        <v>Desc.Mail.0067</v>
      </c>
      <c r="H16" s="3"/>
      <c r="I16" s="11" t="s">
        <v>252</v>
      </c>
    </row>
    <row r="17" spans="1:9" x14ac:dyDescent="0.3">
      <c r="A17" s="14">
        <v>1</v>
      </c>
      <c r="B17" s="6" t="s">
        <v>18</v>
      </c>
      <c r="C17" s="6" t="s">
        <v>27</v>
      </c>
      <c r="D17" s="3" t="s">
        <v>50</v>
      </c>
      <c r="E17" s="6" t="s">
        <v>50</v>
      </c>
      <c r="F17" s="3" t="s">
        <v>51</v>
      </c>
      <c r="G17" s="8" t="s">
        <v>52</v>
      </c>
      <c r="H17" s="3" t="s">
        <v>193</v>
      </c>
      <c r="I17" s="3" t="s">
        <v>255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zoomScale="85" zoomScaleNormal="85" workbookViewId="0">
      <pane xSplit="1" ySplit="4" topLeftCell="B5" activePane="bottomRight" state="frozen"/>
      <selection pane="topRight" activeCell="D1" sqref="D1"/>
      <selection pane="bottomLeft" activeCell="A5" sqref="A5"/>
      <selection pane="bottomRight" activeCell="K25" sqref="K25"/>
    </sheetView>
  </sheetViews>
  <sheetFormatPr defaultRowHeight="16.5" x14ac:dyDescent="0.3"/>
  <cols>
    <col min="1" max="1" width="23.125" style="15" customWidth="1"/>
    <col min="2" max="2" width="10.125" style="15" customWidth="1"/>
    <col min="3" max="3" width="16" style="15" bestFit="1" customWidth="1"/>
  </cols>
  <sheetData>
    <row r="1" spans="1:3" x14ac:dyDescent="0.3">
      <c r="A1" s="13" t="s">
        <v>289</v>
      </c>
      <c r="B1" s="13" t="s">
        <v>648</v>
      </c>
      <c r="C1" s="13" t="s">
        <v>288</v>
      </c>
    </row>
    <row r="2" spans="1:3" x14ac:dyDescent="0.3">
      <c r="A2" s="13" t="s">
        <v>290</v>
      </c>
      <c r="B2" s="13" t="s">
        <v>648</v>
      </c>
      <c r="C2" s="13" t="s">
        <v>287</v>
      </c>
    </row>
    <row r="3" spans="1:3" x14ac:dyDescent="0.3">
      <c r="A3" s="13" t="s">
        <v>286</v>
      </c>
      <c r="B3" s="13" t="s">
        <v>648</v>
      </c>
      <c r="C3" s="13" t="s">
        <v>264</v>
      </c>
    </row>
    <row r="4" spans="1:3" x14ac:dyDescent="0.3">
      <c r="A4" s="13" t="s">
        <v>285</v>
      </c>
      <c r="B4" s="13" t="s">
        <v>648</v>
      </c>
      <c r="C4" s="13" t="s">
        <v>7</v>
      </c>
    </row>
    <row r="5" spans="1:3" x14ac:dyDescent="0.3">
      <c r="A5" s="23" t="s">
        <v>704</v>
      </c>
      <c r="B5" s="23" t="s">
        <v>407</v>
      </c>
      <c r="C5" s="23" t="s">
        <v>695</v>
      </c>
    </row>
    <row r="6" spans="1:3" x14ac:dyDescent="0.3">
      <c r="A6" s="15" t="s">
        <v>308</v>
      </c>
      <c r="B6" s="15" t="s">
        <v>408</v>
      </c>
      <c r="C6" s="15" t="s">
        <v>649</v>
      </c>
    </row>
    <row r="7" spans="1:3" x14ac:dyDescent="0.3">
      <c r="A7" s="15" t="s">
        <v>309</v>
      </c>
      <c r="B7" s="15" t="s">
        <v>409</v>
      </c>
      <c r="C7" s="15" t="s">
        <v>650</v>
      </c>
    </row>
    <row r="8" spans="1:3" x14ac:dyDescent="0.3">
      <c r="A8" s="15" t="s">
        <v>310</v>
      </c>
      <c r="B8" s="15" t="s">
        <v>410</v>
      </c>
      <c r="C8" s="15" t="s">
        <v>651</v>
      </c>
    </row>
    <row r="9" spans="1:3" x14ac:dyDescent="0.3">
      <c r="A9" s="15" t="s">
        <v>311</v>
      </c>
      <c r="B9" s="15" t="s">
        <v>411</v>
      </c>
      <c r="C9" s="15" t="s">
        <v>652</v>
      </c>
    </row>
    <row r="10" spans="1:3" x14ac:dyDescent="0.3">
      <c r="A10" s="22" t="s">
        <v>702</v>
      </c>
      <c r="B10" s="22" t="s">
        <v>412</v>
      </c>
      <c r="C10" s="22" t="s">
        <v>653</v>
      </c>
    </row>
    <row r="11" spans="1:3" x14ac:dyDescent="0.3">
      <c r="A11" s="15" t="s">
        <v>313</v>
      </c>
      <c r="B11" s="15" t="s">
        <v>413</v>
      </c>
      <c r="C11" s="15" t="s">
        <v>654</v>
      </c>
    </row>
    <row r="12" spans="1:3" x14ac:dyDescent="0.3">
      <c r="A12" s="15" t="s">
        <v>314</v>
      </c>
      <c r="B12" s="15" t="s">
        <v>414</v>
      </c>
      <c r="C12" s="15" t="s">
        <v>655</v>
      </c>
    </row>
    <row r="13" spans="1:3" x14ac:dyDescent="0.3">
      <c r="A13" s="22" t="s">
        <v>701</v>
      </c>
      <c r="B13" s="22" t="s">
        <v>415</v>
      </c>
      <c r="C13" s="22" t="s">
        <v>696</v>
      </c>
    </row>
    <row r="14" spans="1:3" x14ac:dyDescent="0.3">
      <c r="A14" s="15" t="s">
        <v>316</v>
      </c>
      <c r="B14" s="15" t="s">
        <v>416</v>
      </c>
      <c r="C14" s="15" t="s">
        <v>656</v>
      </c>
    </row>
    <row r="15" spans="1:3" x14ac:dyDescent="0.3">
      <c r="A15" s="15" t="s">
        <v>317</v>
      </c>
      <c r="B15" s="15" t="s">
        <v>417</v>
      </c>
      <c r="C15" s="15" t="s">
        <v>657</v>
      </c>
    </row>
    <row r="16" spans="1:3" x14ac:dyDescent="0.3">
      <c r="A16" s="15" t="s">
        <v>318</v>
      </c>
      <c r="B16" s="15" t="s">
        <v>418</v>
      </c>
      <c r="C16" s="15" t="s">
        <v>658</v>
      </c>
    </row>
    <row r="17" spans="1:3" x14ac:dyDescent="0.3">
      <c r="A17" s="23" t="s">
        <v>705</v>
      </c>
      <c r="B17" s="23" t="s">
        <v>419</v>
      </c>
      <c r="C17" s="23" t="s">
        <v>659</v>
      </c>
    </row>
    <row r="18" spans="1:3" x14ac:dyDescent="0.3">
      <c r="A18" s="15" t="s">
        <v>320</v>
      </c>
      <c r="B18" s="15" t="s">
        <v>420</v>
      </c>
      <c r="C18" s="15" t="s">
        <v>660</v>
      </c>
    </row>
    <row r="19" spans="1:3" x14ac:dyDescent="0.3">
      <c r="A19" s="22" t="s">
        <v>703</v>
      </c>
      <c r="B19" s="22" t="s">
        <v>421</v>
      </c>
      <c r="C19" s="22" t="s">
        <v>661</v>
      </c>
    </row>
    <row r="20" spans="1:3" x14ac:dyDescent="0.3">
      <c r="A20" s="15" t="s">
        <v>322</v>
      </c>
      <c r="B20" s="15" t="s">
        <v>422</v>
      </c>
      <c r="C20" s="15" t="s">
        <v>662</v>
      </c>
    </row>
    <row r="21" spans="1:3" x14ac:dyDescent="0.3">
      <c r="A21" s="15" t="s">
        <v>323</v>
      </c>
      <c r="B21" s="15" t="s">
        <v>423</v>
      </c>
      <c r="C21" s="15" t="s">
        <v>663</v>
      </c>
    </row>
    <row r="22" spans="1:3" x14ac:dyDescent="0.3">
      <c r="A22" s="15" t="s">
        <v>324</v>
      </c>
      <c r="B22" s="15" t="s">
        <v>424</v>
      </c>
      <c r="C22" s="15" t="s">
        <v>664</v>
      </c>
    </row>
    <row r="23" spans="1:3" x14ac:dyDescent="0.3">
      <c r="A23" s="15" t="s">
        <v>325</v>
      </c>
      <c r="B23" s="15" t="s">
        <v>425</v>
      </c>
      <c r="C23" s="15" t="s">
        <v>665</v>
      </c>
    </row>
    <row r="24" spans="1:3" x14ac:dyDescent="0.3">
      <c r="A24" s="15" t="s">
        <v>326</v>
      </c>
      <c r="B24" s="15" t="s">
        <v>426</v>
      </c>
      <c r="C24" s="15" t="s">
        <v>666</v>
      </c>
    </row>
    <row r="25" spans="1:3" x14ac:dyDescent="0.3">
      <c r="A25" s="15" t="s">
        <v>327</v>
      </c>
      <c r="B25" s="15" t="s">
        <v>427</v>
      </c>
      <c r="C25" s="15" t="s">
        <v>667</v>
      </c>
    </row>
    <row r="26" spans="1:3" x14ac:dyDescent="0.3">
      <c r="A26" s="15" t="s">
        <v>328</v>
      </c>
      <c r="B26" s="15" t="s">
        <v>428</v>
      </c>
      <c r="C26" s="15" t="s">
        <v>668</v>
      </c>
    </row>
    <row r="27" spans="1:3" x14ac:dyDescent="0.3">
      <c r="A27" s="15" t="s">
        <v>329</v>
      </c>
      <c r="B27" s="15" t="s">
        <v>429</v>
      </c>
      <c r="C27" s="15" t="s">
        <v>669</v>
      </c>
    </row>
    <row r="28" spans="1:3" x14ac:dyDescent="0.3">
      <c r="A28" s="15" t="s">
        <v>330</v>
      </c>
      <c r="B28" s="15" t="s">
        <v>430</v>
      </c>
      <c r="C28" s="15" t="s">
        <v>670</v>
      </c>
    </row>
    <row r="29" spans="1:3" x14ac:dyDescent="0.3">
      <c r="A29" s="15" t="s">
        <v>331</v>
      </c>
      <c r="B29" s="15" t="s">
        <v>431</v>
      </c>
      <c r="C29" s="15" t="s">
        <v>671</v>
      </c>
    </row>
    <row r="30" spans="1:3" x14ac:dyDescent="0.3">
      <c r="A30" s="15" t="s">
        <v>332</v>
      </c>
      <c r="B30" s="15" t="s">
        <v>432</v>
      </c>
      <c r="C30" s="15" t="s">
        <v>672</v>
      </c>
    </row>
    <row r="31" spans="1:3" x14ac:dyDescent="0.3">
      <c r="A31" s="15" t="s">
        <v>333</v>
      </c>
      <c r="B31" s="15" t="s">
        <v>433</v>
      </c>
      <c r="C31" s="15" t="s">
        <v>673</v>
      </c>
    </row>
    <row r="32" spans="1:3" x14ac:dyDescent="0.3">
      <c r="A32" s="23" t="s">
        <v>707</v>
      </c>
      <c r="B32" s="23" t="s">
        <v>434</v>
      </c>
      <c r="C32" s="23" t="s">
        <v>674</v>
      </c>
    </row>
    <row r="33" spans="1:3" x14ac:dyDescent="0.3">
      <c r="A33" s="23" t="s">
        <v>706</v>
      </c>
      <c r="B33" s="23" t="s">
        <v>435</v>
      </c>
      <c r="C33" s="23" t="s">
        <v>675</v>
      </c>
    </row>
    <row r="34" spans="1:3" x14ac:dyDescent="0.3">
      <c r="A34" s="22" t="s">
        <v>699</v>
      </c>
      <c r="B34" s="22" t="s">
        <v>436</v>
      </c>
      <c r="C34" s="22" t="s">
        <v>676</v>
      </c>
    </row>
    <row r="35" spans="1:3" x14ac:dyDescent="0.3">
      <c r="A35" s="22" t="s">
        <v>698</v>
      </c>
      <c r="B35" s="22" t="s">
        <v>437</v>
      </c>
      <c r="C35" s="22" t="s">
        <v>677</v>
      </c>
    </row>
    <row r="36" spans="1:3" x14ac:dyDescent="0.3">
      <c r="A36" s="15" t="s">
        <v>338</v>
      </c>
      <c r="B36" s="15" t="s">
        <v>438</v>
      </c>
      <c r="C36" s="15" t="s">
        <v>678</v>
      </c>
    </row>
    <row r="37" spans="1:3" x14ac:dyDescent="0.3">
      <c r="A37" s="15" t="s">
        <v>339</v>
      </c>
      <c r="B37" s="15" t="s">
        <v>439</v>
      </c>
      <c r="C37" s="15" t="s">
        <v>679</v>
      </c>
    </row>
    <row r="38" spans="1:3" x14ac:dyDescent="0.3">
      <c r="A38" s="15" t="s">
        <v>340</v>
      </c>
      <c r="B38" s="15" t="s">
        <v>440</v>
      </c>
      <c r="C38" s="15" t="s">
        <v>559</v>
      </c>
    </row>
    <row r="39" spans="1:3" x14ac:dyDescent="0.3">
      <c r="A39" s="15" t="s">
        <v>341</v>
      </c>
      <c r="B39" s="15" t="s">
        <v>441</v>
      </c>
      <c r="C39" s="15" t="s">
        <v>680</v>
      </c>
    </row>
    <row r="40" spans="1:3" x14ac:dyDescent="0.3">
      <c r="A40" s="15" t="s">
        <v>342</v>
      </c>
      <c r="B40" s="15" t="s">
        <v>442</v>
      </c>
      <c r="C40" s="15" t="s">
        <v>681</v>
      </c>
    </row>
    <row r="41" spans="1:3" x14ac:dyDescent="0.3">
      <c r="A41" s="15" t="s">
        <v>343</v>
      </c>
      <c r="B41" s="15" t="s">
        <v>443</v>
      </c>
      <c r="C41" s="15" t="s">
        <v>682</v>
      </c>
    </row>
    <row r="42" spans="1:3" x14ac:dyDescent="0.3">
      <c r="A42" s="15" t="s">
        <v>344</v>
      </c>
      <c r="B42" s="15" t="s">
        <v>444</v>
      </c>
      <c r="C42" s="15" t="s">
        <v>683</v>
      </c>
    </row>
    <row r="43" spans="1:3" x14ac:dyDescent="0.3">
      <c r="A43" s="15" t="s">
        <v>345</v>
      </c>
      <c r="B43" s="15" t="s">
        <v>445</v>
      </c>
      <c r="C43" s="15" t="s">
        <v>684</v>
      </c>
    </row>
    <row r="44" spans="1:3" x14ac:dyDescent="0.3">
      <c r="A44" s="15" t="s">
        <v>346</v>
      </c>
      <c r="B44" s="15" t="s">
        <v>446</v>
      </c>
      <c r="C44" s="15" t="s">
        <v>558</v>
      </c>
    </row>
    <row r="45" spans="1:3" x14ac:dyDescent="0.3">
      <c r="A45" s="15" t="s">
        <v>347</v>
      </c>
      <c r="B45" s="15" t="s">
        <v>447</v>
      </c>
      <c r="C45" s="15" t="s">
        <v>685</v>
      </c>
    </row>
    <row r="46" spans="1:3" x14ac:dyDescent="0.3">
      <c r="A46" s="15" t="s">
        <v>348</v>
      </c>
      <c r="B46" s="15" t="s">
        <v>448</v>
      </c>
      <c r="C46" s="15" t="s">
        <v>686</v>
      </c>
    </row>
    <row r="47" spans="1:3" x14ac:dyDescent="0.3">
      <c r="A47" s="15" t="s">
        <v>349</v>
      </c>
      <c r="B47" s="15" t="s">
        <v>449</v>
      </c>
      <c r="C47" s="15" t="s">
        <v>687</v>
      </c>
    </row>
    <row r="48" spans="1:3" x14ac:dyDescent="0.3">
      <c r="A48" s="15" t="s">
        <v>697</v>
      </c>
      <c r="B48" s="15" t="s">
        <v>450</v>
      </c>
      <c r="C48" s="15" t="s">
        <v>688</v>
      </c>
    </row>
    <row r="49" spans="1:3" x14ac:dyDescent="0.3">
      <c r="A49" s="15" t="s">
        <v>351</v>
      </c>
      <c r="B49" s="15" t="s">
        <v>451</v>
      </c>
      <c r="C49" s="15" t="s">
        <v>689</v>
      </c>
    </row>
    <row r="50" spans="1:3" x14ac:dyDescent="0.3">
      <c r="A50" s="15" t="s">
        <v>352</v>
      </c>
      <c r="B50" s="15" t="s">
        <v>452</v>
      </c>
      <c r="C50" s="15" t="s">
        <v>690</v>
      </c>
    </row>
    <row r="51" spans="1:3" x14ac:dyDescent="0.3">
      <c r="A51" s="15" t="s">
        <v>353</v>
      </c>
      <c r="B51" s="15" t="s">
        <v>453</v>
      </c>
      <c r="C51" s="15" t="s">
        <v>691</v>
      </c>
    </row>
    <row r="52" spans="1:3" x14ac:dyDescent="0.3">
      <c r="A52" s="22" t="s">
        <v>700</v>
      </c>
      <c r="B52" s="22" t="s">
        <v>454</v>
      </c>
      <c r="C52" s="22" t="s">
        <v>692</v>
      </c>
    </row>
    <row r="53" spans="1:3" x14ac:dyDescent="0.3">
      <c r="A53" s="15" t="s">
        <v>356</v>
      </c>
      <c r="B53" s="15" t="s">
        <v>456</v>
      </c>
      <c r="C53" s="15" t="s">
        <v>693</v>
      </c>
    </row>
    <row r="54" spans="1:3" x14ac:dyDescent="0.3">
      <c r="A54" s="15" t="s">
        <v>355</v>
      </c>
      <c r="B54" s="15" t="s">
        <v>455</v>
      </c>
      <c r="C54" s="15" t="s">
        <v>694</v>
      </c>
    </row>
    <row r="55" spans="1:3" x14ac:dyDescent="0.3">
      <c r="A55" s="15" t="s">
        <v>628</v>
      </c>
    </row>
    <row r="56" spans="1:3" x14ac:dyDescent="0.3">
      <c r="A56" s="15" t="s">
        <v>613</v>
      </c>
    </row>
    <row r="57" spans="1:3" x14ac:dyDescent="0.3">
      <c r="A57" s="15" t="s">
        <v>614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>
      <selection activeCell="B57" sqref="B57"/>
    </sheetView>
  </sheetViews>
  <sheetFormatPr defaultRowHeight="16.5" x14ac:dyDescent="0.3"/>
  <cols>
    <col min="1" max="1" width="21.25" customWidth="1"/>
    <col min="2" max="2" width="22.625" bestFit="1" customWidth="1"/>
  </cols>
  <sheetData>
    <row r="1" spans="1:2" x14ac:dyDescent="0.3">
      <c r="A1" s="13" t="s">
        <v>19</v>
      </c>
      <c r="B1" s="1" t="s">
        <v>304</v>
      </c>
    </row>
    <row r="2" spans="1:2" x14ac:dyDescent="0.3">
      <c r="A2" s="13" t="s">
        <v>0</v>
      </c>
      <c r="B2" s="2" t="s">
        <v>303</v>
      </c>
    </row>
    <row r="3" spans="1:2" x14ac:dyDescent="0.3">
      <c r="A3" s="13" t="s">
        <v>8</v>
      </c>
      <c r="B3" s="19" t="s">
        <v>264</v>
      </c>
    </row>
    <row r="4" spans="1:2" x14ac:dyDescent="0.3">
      <c r="A4" s="13" t="s">
        <v>7</v>
      </c>
      <c r="B4" s="19" t="s">
        <v>299</v>
      </c>
    </row>
    <row r="5" spans="1:2" x14ac:dyDescent="0.3">
      <c r="A5" s="14" t="s">
        <v>293</v>
      </c>
      <c r="B5" s="6" t="s">
        <v>306</v>
      </c>
    </row>
    <row r="6" spans="1:2" x14ac:dyDescent="0.3">
      <c r="A6" s="14" t="s">
        <v>300</v>
      </c>
      <c r="B6" s="6" t="s">
        <v>301</v>
      </c>
    </row>
    <row r="7" spans="1:2" x14ac:dyDescent="0.3">
      <c r="A7" t="s">
        <v>458</v>
      </c>
      <c r="B7" t="s">
        <v>508</v>
      </c>
    </row>
    <row r="8" spans="1:2" x14ac:dyDescent="0.3">
      <c r="A8" t="s">
        <v>459</v>
      </c>
      <c r="B8" t="s">
        <v>509</v>
      </c>
    </row>
    <row r="9" spans="1:2" x14ac:dyDescent="0.3">
      <c r="A9" t="s">
        <v>460</v>
      </c>
      <c r="B9" t="s">
        <v>510</v>
      </c>
    </row>
    <row r="10" spans="1:2" x14ac:dyDescent="0.3">
      <c r="A10" t="s">
        <v>461</v>
      </c>
      <c r="B10" t="s">
        <v>511</v>
      </c>
    </row>
    <row r="11" spans="1:2" x14ac:dyDescent="0.3">
      <c r="A11" t="s">
        <v>462</v>
      </c>
      <c r="B11" t="s">
        <v>512</v>
      </c>
    </row>
    <row r="12" spans="1:2" x14ac:dyDescent="0.3">
      <c r="A12" t="s">
        <v>463</v>
      </c>
      <c r="B12" t="s">
        <v>513</v>
      </c>
    </row>
    <row r="13" spans="1:2" x14ac:dyDescent="0.3">
      <c r="A13" t="s">
        <v>464</v>
      </c>
      <c r="B13" t="s">
        <v>514</v>
      </c>
    </row>
    <row r="14" spans="1:2" x14ac:dyDescent="0.3">
      <c r="A14" t="s">
        <v>465</v>
      </c>
      <c r="B14" t="s">
        <v>515</v>
      </c>
    </row>
    <row r="15" spans="1:2" x14ac:dyDescent="0.3">
      <c r="A15" t="s">
        <v>466</v>
      </c>
      <c r="B15" t="s">
        <v>516</v>
      </c>
    </row>
    <row r="16" spans="1:2" x14ac:dyDescent="0.3">
      <c r="A16" t="s">
        <v>467</v>
      </c>
      <c r="B16" t="s">
        <v>517</v>
      </c>
    </row>
    <row r="17" spans="1:2" x14ac:dyDescent="0.3">
      <c r="A17" t="s">
        <v>468</v>
      </c>
      <c r="B17" t="s">
        <v>518</v>
      </c>
    </row>
    <row r="18" spans="1:2" x14ac:dyDescent="0.3">
      <c r="A18" t="s">
        <v>469</v>
      </c>
      <c r="B18" t="s">
        <v>519</v>
      </c>
    </row>
    <row r="19" spans="1:2" x14ac:dyDescent="0.3">
      <c r="A19" t="s">
        <v>470</v>
      </c>
      <c r="B19" t="s">
        <v>520</v>
      </c>
    </row>
    <row r="20" spans="1:2" x14ac:dyDescent="0.3">
      <c r="A20" t="s">
        <v>471</v>
      </c>
      <c r="B20" t="s">
        <v>521</v>
      </c>
    </row>
    <row r="21" spans="1:2" x14ac:dyDescent="0.3">
      <c r="A21" t="s">
        <v>472</v>
      </c>
      <c r="B21" t="s">
        <v>522</v>
      </c>
    </row>
    <row r="22" spans="1:2" x14ac:dyDescent="0.3">
      <c r="A22" t="s">
        <v>473</v>
      </c>
      <c r="B22" t="s">
        <v>523</v>
      </c>
    </row>
    <row r="23" spans="1:2" x14ac:dyDescent="0.3">
      <c r="A23" t="s">
        <v>474</v>
      </c>
      <c r="B23" t="s">
        <v>524</v>
      </c>
    </row>
    <row r="24" spans="1:2" x14ac:dyDescent="0.3">
      <c r="A24" t="s">
        <v>475</v>
      </c>
      <c r="B24" t="s">
        <v>525</v>
      </c>
    </row>
    <row r="25" spans="1:2" x14ac:dyDescent="0.3">
      <c r="A25" t="s">
        <v>476</v>
      </c>
      <c r="B25" t="s">
        <v>526</v>
      </c>
    </row>
    <row r="26" spans="1:2" x14ac:dyDescent="0.3">
      <c r="A26" t="s">
        <v>477</v>
      </c>
      <c r="B26" t="s">
        <v>527</v>
      </c>
    </row>
    <row r="27" spans="1:2" x14ac:dyDescent="0.3">
      <c r="A27" t="s">
        <v>478</v>
      </c>
      <c r="B27" t="s">
        <v>528</v>
      </c>
    </row>
    <row r="28" spans="1:2" x14ac:dyDescent="0.3">
      <c r="A28" t="s">
        <v>479</v>
      </c>
      <c r="B28" t="s">
        <v>529</v>
      </c>
    </row>
    <row r="29" spans="1:2" x14ac:dyDescent="0.3">
      <c r="A29" t="s">
        <v>480</v>
      </c>
      <c r="B29" t="s">
        <v>530</v>
      </c>
    </row>
    <row r="30" spans="1:2" x14ac:dyDescent="0.3">
      <c r="A30" t="s">
        <v>481</v>
      </c>
      <c r="B30" t="s">
        <v>531</v>
      </c>
    </row>
    <row r="31" spans="1:2" x14ac:dyDescent="0.3">
      <c r="A31" t="s">
        <v>482</v>
      </c>
      <c r="B31" t="s">
        <v>532</v>
      </c>
    </row>
    <row r="32" spans="1:2" x14ac:dyDescent="0.3">
      <c r="A32" t="s">
        <v>483</v>
      </c>
      <c r="B32" t="s">
        <v>533</v>
      </c>
    </row>
    <row r="33" spans="1:2" x14ac:dyDescent="0.3">
      <c r="A33" t="s">
        <v>484</v>
      </c>
      <c r="B33" t="s">
        <v>534</v>
      </c>
    </row>
    <row r="34" spans="1:2" x14ac:dyDescent="0.3">
      <c r="A34" t="s">
        <v>485</v>
      </c>
      <c r="B34" t="s">
        <v>535</v>
      </c>
    </row>
    <row r="35" spans="1:2" x14ac:dyDescent="0.3">
      <c r="A35" t="s">
        <v>486</v>
      </c>
      <c r="B35" t="s">
        <v>536</v>
      </c>
    </row>
    <row r="36" spans="1:2" x14ac:dyDescent="0.3">
      <c r="A36" t="s">
        <v>487</v>
      </c>
      <c r="B36" t="s">
        <v>537</v>
      </c>
    </row>
    <row r="37" spans="1:2" x14ac:dyDescent="0.3">
      <c r="A37" t="s">
        <v>488</v>
      </c>
      <c r="B37" t="s">
        <v>538</v>
      </c>
    </row>
    <row r="38" spans="1:2" x14ac:dyDescent="0.3">
      <c r="A38" t="s">
        <v>489</v>
      </c>
      <c r="B38" t="s">
        <v>539</v>
      </c>
    </row>
    <row r="39" spans="1:2" x14ac:dyDescent="0.3">
      <c r="A39" t="s">
        <v>490</v>
      </c>
      <c r="B39" t="s">
        <v>540</v>
      </c>
    </row>
    <row r="40" spans="1:2" x14ac:dyDescent="0.3">
      <c r="A40" t="s">
        <v>491</v>
      </c>
      <c r="B40" t="s">
        <v>541</v>
      </c>
    </row>
    <row r="41" spans="1:2" x14ac:dyDescent="0.3">
      <c r="A41" t="s">
        <v>492</v>
      </c>
      <c r="B41" t="s">
        <v>542</v>
      </c>
    </row>
    <row r="42" spans="1:2" x14ac:dyDescent="0.3">
      <c r="A42" t="s">
        <v>493</v>
      </c>
      <c r="B42" t="s">
        <v>543</v>
      </c>
    </row>
    <row r="43" spans="1:2" x14ac:dyDescent="0.3">
      <c r="A43" t="s">
        <v>494</v>
      </c>
      <c r="B43" t="s">
        <v>544</v>
      </c>
    </row>
    <row r="44" spans="1:2" x14ac:dyDescent="0.3">
      <c r="A44" t="s">
        <v>495</v>
      </c>
      <c r="B44" t="s">
        <v>545</v>
      </c>
    </row>
    <row r="45" spans="1:2" x14ac:dyDescent="0.3">
      <c r="A45" t="s">
        <v>496</v>
      </c>
      <c r="B45" t="s">
        <v>546</v>
      </c>
    </row>
    <row r="46" spans="1:2" x14ac:dyDescent="0.3">
      <c r="A46" t="s">
        <v>497</v>
      </c>
      <c r="B46" t="s">
        <v>547</v>
      </c>
    </row>
    <row r="47" spans="1:2" x14ac:dyDescent="0.3">
      <c r="A47" t="s">
        <v>498</v>
      </c>
      <c r="B47" t="s">
        <v>548</v>
      </c>
    </row>
    <row r="48" spans="1:2" x14ac:dyDescent="0.3">
      <c r="A48" t="s">
        <v>499</v>
      </c>
      <c r="B48" t="s">
        <v>549</v>
      </c>
    </row>
    <row r="49" spans="1:2" x14ac:dyDescent="0.3">
      <c r="A49" t="s">
        <v>500</v>
      </c>
      <c r="B49" t="s">
        <v>550</v>
      </c>
    </row>
    <row r="50" spans="1:2" x14ac:dyDescent="0.3">
      <c r="A50" t="s">
        <v>501</v>
      </c>
      <c r="B50" t="s">
        <v>551</v>
      </c>
    </row>
    <row r="51" spans="1:2" x14ac:dyDescent="0.3">
      <c r="A51" t="s">
        <v>502</v>
      </c>
      <c r="B51" t="s">
        <v>552</v>
      </c>
    </row>
    <row r="52" spans="1:2" x14ac:dyDescent="0.3">
      <c r="A52" t="s">
        <v>503</v>
      </c>
      <c r="B52" t="s">
        <v>553</v>
      </c>
    </row>
    <row r="53" spans="1:2" x14ac:dyDescent="0.3">
      <c r="A53" t="s">
        <v>504</v>
      </c>
      <c r="B53" t="s">
        <v>554</v>
      </c>
    </row>
    <row r="54" spans="1:2" x14ac:dyDescent="0.3">
      <c r="A54" t="s">
        <v>505</v>
      </c>
      <c r="B54" t="s">
        <v>555</v>
      </c>
    </row>
    <row r="55" spans="1:2" x14ac:dyDescent="0.3">
      <c r="A55" t="s">
        <v>506</v>
      </c>
      <c r="B55" t="s">
        <v>556</v>
      </c>
    </row>
    <row r="56" spans="1:2" x14ac:dyDescent="0.3">
      <c r="A56" t="s">
        <v>507</v>
      </c>
      <c r="B56" t="s">
        <v>557</v>
      </c>
    </row>
    <row r="57" spans="1:2" x14ac:dyDescent="0.3">
      <c r="A57" s="4" t="s">
        <v>620</v>
      </c>
      <c r="B57" t="s">
        <v>643</v>
      </c>
    </row>
    <row r="58" spans="1:2" x14ac:dyDescent="0.3">
      <c r="A58" s="4" t="s">
        <v>621</v>
      </c>
      <c r="B58" t="s">
        <v>627</v>
      </c>
    </row>
    <row r="59" spans="1:2" x14ac:dyDescent="0.3">
      <c r="A59" s="4" t="s">
        <v>622</v>
      </c>
      <c r="B59" t="s">
        <v>626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Mail</vt:lpstr>
      <vt:lpstr>GmSystemMail</vt:lpstr>
      <vt:lpstr>GmUserMail</vt:lpstr>
      <vt:lpstr>BirthdayMail</vt:lpstr>
      <vt:lpstr>MailIcon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김오찬</cp:lastModifiedBy>
  <dcterms:created xsi:type="dcterms:W3CDTF">2020-12-22T17:36:25Z</dcterms:created>
  <dcterms:modified xsi:type="dcterms:W3CDTF">2024-06-10T08:18:12Z</dcterms:modified>
</cp:coreProperties>
</file>