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8680" yWindow="-120" windowWidth="25440" windowHeight="15390" tabRatio="769" firstSheet="22" activeTab="37"/>
  </bookViews>
  <sheets>
    <sheet name="Academy" sheetId="1" r:id="rId1"/>
    <sheet name="AcademyRank" sheetId="48" r:id="rId2"/>
    <sheet name="ArchitectProfile" sheetId="2" r:id="rId3"/>
    <sheet name="Character" sheetId="3" r:id="rId4"/>
    <sheet name="Bgm" sheetId="6" r:id="rId5"/>
    <sheet name="Tutorial" sheetId="9" r:id="rId6"/>
    <sheet name="UIDelayHighlight" sheetId="10" r:id="rId7"/>
    <sheet name="Ladder" sheetId="11" r:id="rId8"/>
    <sheet name="Chat" sheetId="12" r:id="rId9"/>
    <sheet name="Communication" sheetId="14" r:id="rId10"/>
    <sheet name="Currency" sheetId="16" r:id="rId11"/>
    <sheet name="IdleBattle" sheetId="17" r:id="rId12"/>
    <sheet name="Dispatch" sheetId="18" r:id="rId13"/>
    <sheet name="Equipment" sheetId="19" r:id="rId14"/>
    <sheet name="StarSeed" sheetId="20" r:id="rId15"/>
    <sheet name="Friend" sheetId="21" r:id="rId16"/>
    <sheet name="Item" sheetId="25" r:id="rId17"/>
    <sheet name="ItemRequest" sheetId="26" r:id="rId18"/>
    <sheet name="Favorability" sheetId="27" r:id="rId19"/>
    <sheet name="LobbyInteraction" sheetId="28" r:id="rId20"/>
    <sheet name="Mail" sheetId="29" r:id="rId21"/>
    <sheet name="MiningRoulette" sheetId="52" r:id="rId22"/>
    <sheet name="Mission" sheetId="30" r:id="rId23"/>
    <sheet name="Plugin" sheetId="31" r:id="rId24"/>
    <sheet name="PluginLab" sheetId="32" r:id="rId25"/>
    <sheet name="Preset" sheetId="33" r:id="rId26"/>
    <sheet name="Random" sheetId="35" r:id="rId27"/>
    <sheet name="Reset" sheetId="36" r:id="rId28"/>
    <sheet name="ShareCharacter" sheetId="38" r:id="rId29"/>
    <sheet name="Shop" sheetId="39" r:id="rId30"/>
    <sheet name="Stage" sheetId="40" r:id="rId31"/>
    <sheet name="System" sheetId="41" r:id="rId32"/>
    <sheet name="StarRecord" sheetId="42" r:id="rId33"/>
    <sheet name="Time" sheetId="44" r:id="rId34"/>
    <sheet name="DataTower" sheetId="45" r:id="rId35"/>
    <sheet name="EventGrowth" sheetId="46" r:id="rId36"/>
    <sheet name="EventBingo" sheetId="50" r:id="rId37"/>
    <sheet name="EventPuzzle" sheetId="57" r:id="rId38"/>
    <sheet name="Overclock" sheetId="49" r:id="rId39"/>
    <sheet name="Gacha" sheetId="53" r:id="rId40"/>
    <sheet name="WishlistStatistics" sheetId="56" r:id="rId41"/>
    <sheet name="Lobby" sheetId="54" r:id="rId42"/>
    <sheet name="Intro" sheetId="55" r:id="rId43"/>
  </sheets>
  <calcPr calcId="162913"/>
</workbook>
</file>

<file path=xl/sharedStrings.xml><?xml version="1.0" encoding="utf-8"?>
<sst xmlns="http://schemas.openxmlformats.org/spreadsheetml/2006/main" count="973" uniqueCount="538">
  <si>
    <t>MaxSimulationCount</t>
  </si>
  <si>
    <t>common</t>
  </si>
  <si>
    <t>int</t>
  </si>
  <si>
    <t>MaxMentorCount</t>
  </si>
  <si>
    <t>MaxHpValue</t>
  </si>
  <si>
    <t>EventSelectStatValue</t>
  </si>
  <si>
    <t>MainStorySteps</t>
  </si>
  <si>
    <t>[int]</t>
  </si>
  <si>
    <t>NameCoolDownTime</t>
  </si>
  <si>
    <t>#아키텍트 프로필 이름 변경 쿨타임</t>
  </si>
  <si>
    <t xml:space="preserve">CHARACTER_EQUIPMENT_ALERT_MEMBER_COUNT
</t>
  </si>
  <si>
    <t>client</t>
  </si>
  <si>
    <t>#장비 레드닷 캐릭터 상위 n명</t>
  </si>
  <si>
    <t>$Stage</t>
  </si>
  <si>
    <t>$ItemCase</t>
  </si>
  <si>
    <t>1040103011</t>
  </si>
  <si>
    <t>TimeSpan</t>
  </si>
  <si>
    <t>string</t>
  </si>
  <si>
    <t>server</t>
  </si>
  <si>
    <t>$Mail</t>
  </si>
  <si>
    <t>1040102001</t>
  </si>
  <si>
    <t>DefaultLobbyBgm</t>
  </si>
  <si>
    <t>$Bgm</t>
  </si>
  <si>
    <t>#로비 디폴트 플레이 BGM</t>
  </si>
  <si>
    <t>MainTitleBgm</t>
  </si>
  <si>
    <t>#테이블 로드 전 타이틀 BGM재생을 위한 데이터</t>
  </si>
  <si>
    <t>BattleWinBgm</t>
  </si>
  <si>
    <t>$Bgm?</t>
  </si>
  <si>
    <t>#전투 승리 시 출력되는 BGM</t>
  </si>
  <si>
    <t>BattleLoseBgm</t>
  </si>
  <si>
    <t>Bgm_Defeat</t>
  </si>
  <si>
    <t>#전투 패배 시 출력되는 BGM</t>
  </si>
  <si>
    <t>ForceReturnGroupId</t>
  </si>
  <si>
    <t>강제.복귀</t>
  </si>
  <si>
    <t>FirstTutorialId</t>
  </si>
  <si>
    <t>$Tutorial</t>
  </si>
  <si>
    <t>MaxStageId</t>
  </si>
  <si>
    <t>스테이지40</t>
  </si>
  <si>
    <t>VisibleRankerCount</t>
  </si>
  <si>
    <t>1.00:00:00</t>
  </si>
  <si>
    <t>PendingTime</t>
  </si>
  <si>
    <t>0.00:00:01</t>
  </si>
  <si>
    <t>HistoryCountOfPage</t>
  </si>
  <si>
    <t>BroadCastCharacterGrade</t>
  </si>
  <si>
    <t>GradeType</t>
  </si>
  <si>
    <t>SSR</t>
  </si>
  <si>
    <t>SystemRewardText</t>
  </si>
  <si>
    <t>$Text</t>
  </si>
  <si>
    <t>UI.MSG.Chatting.GetHighGradeAlert</t>
  </si>
  <si>
    <t>ChatLimitStringCount</t>
  </si>
  <si>
    <t>ChoiceCount</t>
  </si>
  <si>
    <t>ResultFailRatio</t>
  </si>
  <si>
    <t>ResultSuccessRatio</t>
  </si>
  <si>
    <t>ResultCriticalRatio</t>
  </si>
  <si>
    <t>CommunicationFee</t>
  </si>
  <si>
    <t>$Fee</t>
  </si>
  <si>
    <t>GOLD</t>
  </si>
  <si>
    <t>1040101001</t>
  </si>
  <si>
    <t>CASH</t>
  </si>
  <si>
    <t>FRIENDSHIP_POINT</t>
  </si>
  <si>
    <t>1040201001</t>
  </si>
  <si>
    <t>COMMANDER_EXP</t>
  </si>
  <si>
    <t>1040301001</t>
  </si>
  <si>
    <t>RAID</t>
  </si>
  <si>
    <t>1040103001</t>
  </si>
  <si>
    <t>ARENA</t>
  </si>
  <si>
    <t>1040303001</t>
  </si>
  <si>
    <t>GUILDMEMBER_EXP</t>
  </si>
  <si>
    <t>1040204001</t>
  </si>
  <si>
    <t>CHARACTER_EXP</t>
  </si>
  <si>
    <t>1040302001</t>
  </si>
  <si>
    <t>CHARACTER_ASCEND</t>
  </si>
  <si>
    <t>1040410001</t>
  </si>
  <si>
    <t>SHOP_RESET</t>
  </si>
  <si>
    <t>FirstStageId</t>
  </si>
  <si>
    <t>스테이지1</t>
  </si>
  <si>
    <t>MaxTime</t>
  </si>
  <si>
    <t>BaseRewardTime</t>
  </si>
  <si>
    <t>0.00:00:10</t>
  </si>
  <si>
    <t>RandomRewardTime</t>
  </si>
  <si>
    <t>0.00:10:00</t>
  </si>
  <si>
    <t>FastRewardCount</t>
  </si>
  <si>
    <t>FastRewardTime</t>
  </si>
  <si>
    <t>0.02:00:00</t>
  </si>
  <si>
    <t>FastRewardCostType</t>
  </si>
  <si>
    <t>FastRewardCostValue</t>
  </si>
  <si>
    <t>MinTime</t>
  </si>
  <si>
    <t>0.00:01:00</t>
  </si>
  <si>
    <t>SlotNeedFacility</t>
  </si>
  <si>
    <t>$Facility</t>
  </si>
  <si>
    <t>3000000000003</t>
  </si>
  <si>
    <t>RankNeedFacility</t>
  </si>
  <si>
    <t>3000000000004</t>
  </si>
  <si>
    <t>CriticalCoefficient</t>
  </si>
  <si>
    <t>double</t>
  </si>
  <si>
    <t>EngraveOptionKind</t>
  </si>
  <si>
    <t>EnhanceAutoSelectMax</t>
  </si>
  <si>
    <t>EquipmentSaleMaxCount</t>
  </si>
  <si>
    <t>EnhanceMaterialSuccessProbability</t>
  </si>
  <si>
    <t>EnhanceMaterialSuccessCount</t>
  </si>
  <si>
    <t>EquipmentEnchantCost</t>
  </si>
  <si>
    <t>EquipmentEnchantCostCase</t>
  </si>
  <si>
    <t>EquipUnlockWeapon</t>
  </si>
  <si>
    <t>EquipUnlockSuit</t>
  </si>
  <si>
    <t>EquipUnlockShoes</t>
  </si>
  <si>
    <t>EquipUnlockHead</t>
  </si>
  <si>
    <t>EquipUnlockGlove</t>
  </si>
  <si>
    <t>EquipmentChangeOptionCost</t>
  </si>
  <si>
    <t>MaxFriendCount</t>
  </si>
  <si>
    <t>#최대 친구 수량</t>
  </si>
  <si>
    <t>MaxAwaiterCount</t>
  </si>
  <si>
    <t>#받은 초대 최대 수량</t>
  </si>
  <si>
    <t>RecommendTimeRage</t>
  </si>
  <si>
    <t>259200</t>
  </si>
  <si>
    <t>RecommendLevelRage</t>
  </si>
  <si>
    <t>10</t>
  </si>
  <si>
    <t>RecommendPageCount</t>
  </si>
  <si>
    <t>SearchPage</t>
  </si>
  <si>
    <t>20</t>
  </si>
  <si>
    <t>FriendPointUnit</t>
  </si>
  <si>
    <t>FriendPointResetHour</t>
  </si>
  <si>
    <t>3</t>
  </si>
  <si>
    <t>RecommendFriendPoolSize</t>
  </si>
  <si>
    <t>FriendPoolSectorUnit</t>
  </si>
  <si>
    <t>MinLevel</t>
  </si>
  <si>
    <t>GetPointByTransfer</t>
  </si>
  <si>
    <t>GetPointByReceive</t>
  </si>
  <si>
    <t>ItemUseMaxCount</t>
  </si>
  <si>
    <t>RequestValidTime</t>
  </si>
  <si>
    <t>RequestLimitSameTime</t>
  </si>
  <si>
    <t>MAIL_DEFAULT_EXPIRY_DAYS</t>
  </si>
  <si>
    <t>#기본 우편 삭제 기한</t>
  </si>
  <si>
    <t>PlugininPresetId</t>
  </si>
  <si>
    <t>Mail.0001</t>
  </si>
  <si>
    <t>#플러그인 인벤토리 초과 우편</t>
  </si>
  <si>
    <t>EquipmentPresetId</t>
  </si>
  <si>
    <t>Mail.0002</t>
  </si>
  <si>
    <t>#장비 인벤토리 초과 우편</t>
  </si>
  <si>
    <t>ArenaFirstRewardPresetId</t>
  </si>
  <si>
    <t>Mail.0003</t>
  </si>
  <si>
    <t>#아레나 최초 랭킹 보상</t>
  </si>
  <si>
    <t>ArenaDailyRewardPresetId</t>
  </si>
  <si>
    <t>Mail.0004</t>
  </si>
  <si>
    <t>#아레나 데일리 보상</t>
  </si>
  <si>
    <t>TeamArenaFirstRewardPresetId</t>
  </si>
  <si>
    <t>Mail.0005</t>
  </si>
  <si>
    <t>#팀아레나 최초 랭킹 보상</t>
  </si>
  <si>
    <t>TeamArenaDailyRewardPresetId</t>
  </si>
  <si>
    <t>Mail.0006</t>
  </si>
  <si>
    <t>#팀아레나 데일리 보상</t>
  </si>
  <si>
    <t>ItemRequestPresetId</t>
  </si>
  <si>
    <t>Mail.0007</t>
  </si>
  <si>
    <t>#기부 받은 아이템 우편 보상</t>
  </si>
  <si>
    <t>ArenaTimeRewardPresetId</t>
  </si>
  <si>
    <t>Mail.0008</t>
  </si>
  <si>
    <t>TeamArenaTimeRewardPresetId</t>
  </si>
  <si>
    <t>Mail.0009</t>
  </si>
  <si>
    <t>Mail.0010</t>
  </si>
  <si>
    <t>DailyMissionMax</t>
  </si>
  <si>
    <t>14</t>
  </si>
  <si>
    <t>WeeklyMissionMax</t>
  </si>
  <si>
    <t>7</t>
  </si>
  <si>
    <t>3000000000011</t>
  </si>
  <si>
    <t>PluginLabMakeFee</t>
  </si>
  <si>
    <t>PluginLabMakeGold</t>
  </si>
  <si>
    <t>PluginWishSelectList</t>
  </si>
  <si>
    <t>DeckPresetInit</t>
  </si>
  <si>
    <t>PresetNameMin</t>
  </si>
  <si>
    <t>PresetNameMax</t>
  </si>
  <si>
    <t>DefaultName</t>
  </si>
  <si>
    <t>Preset</t>
  </si>
  <si>
    <t>Fee</t>
  </si>
  <si>
    <t>RandomBase</t>
  </si>
  <si>
    <t>SystemDailyReset</t>
  </si>
  <si>
    <t>$Reset</t>
  </si>
  <si>
    <t>SYSTEM_DAILY_RESET</t>
  </si>
  <si>
    <t>SystemWeeklyReset</t>
  </si>
  <si>
    <t>SYSTEM_WEEKLY_RESET</t>
  </si>
  <si>
    <t>SystemMonthlyReset</t>
  </si>
  <si>
    <t>SYSTEM_MONTHLY_RESET</t>
  </si>
  <si>
    <t>UserDailyReset</t>
  </si>
  <si>
    <t>사용자일일리셋</t>
  </si>
  <si>
    <t>UserWeeklyReset</t>
  </si>
  <si>
    <t>사용자주간리셋</t>
  </si>
  <si>
    <t>UserMonthlyReset</t>
  </si>
  <si>
    <t>사용자월간리셋</t>
  </si>
  <si>
    <t>ListQuantity</t>
  </si>
  <si>
    <t>RewardType</t>
  </si>
  <si>
    <t>RentalRewardQty</t>
  </si>
  <si>
    <t>RewardPerMinute</t>
  </si>
  <si>
    <t>RegistCharacterMinLv</t>
  </si>
  <si>
    <t>MaxRewardLimit</t>
  </si>
  <si>
    <t>MercenaryComebackTimeMinute</t>
  </si>
  <si>
    <t>GuildShop</t>
  </si>
  <si>
    <t>$ShopCategory</t>
  </si>
  <si>
    <t>2600000000004</t>
  </si>
  <si>
    <t>MaxShopBuyCount</t>
  </si>
  <si>
    <t>$ShopTabCategory</t>
  </si>
  <si>
    <t>CurrencyTab</t>
  </si>
  <si>
    <t>Currency</t>
  </si>
  <si>
    <t>ResetItem</t>
  </si>
  <si>
    <t>MaxPlayingCharacterCount</t>
  </si>
  <si>
    <t>MaxRating</t>
  </si>
  <si>
    <t>DailyModeDefenceMaxSpawn</t>
  </si>
  <si>
    <t>FirstTutorialStage</t>
  </si>
  <si>
    <t>튜토리얼_1</t>
  </si>
  <si>
    <t>FirstScenarioStage</t>
  </si>
  <si>
    <t>USER_ID_SHARD_SIZE</t>
  </si>
  <si>
    <t>long</t>
  </si>
  <si>
    <t>NewbieRecordId</t>
  </si>
  <si>
    <t>$StarRecord</t>
  </si>
  <si>
    <t>StartOfWeek</t>
  </si>
  <si>
    <t># 0 : 일요일, 1 : 월요일 , …</t>
  </si>
  <si>
    <t>StageId</t>
  </si>
  <si>
    <t>FloorRankCapacity</t>
  </si>
  <si>
    <t>MaxRankLimit</t>
  </si>
  <si>
    <t>RaidShop</t>
    <phoneticPr fontId="39" type="noConversion"/>
  </si>
  <si>
    <t>client</t>
    <phoneticPr fontId="39" type="noConversion"/>
  </si>
  <si>
    <t>2600000000001</t>
  </si>
  <si>
    <t>DataTower</t>
  </si>
  <si>
    <t>DefaultLevel</t>
    <phoneticPr fontId="39" type="noConversion"/>
  </si>
  <si>
    <t>FastRewardFreeCount</t>
    <phoneticPr fontId="39" type="noConversion"/>
  </si>
  <si>
    <t>common</t>
    <phoneticPr fontId="39" type="noConversion"/>
  </si>
  <si>
    <t>int</t>
    <phoneticPr fontId="39" type="noConversion"/>
  </si>
  <si>
    <t>RandomCommunicaionTime</t>
    <phoneticPr fontId="39" type="noConversion"/>
  </si>
  <si>
    <t>TimeSpan</t>
    <phoneticPr fontId="39" type="noConversion"/>
  </si>
  <si>
    <t>0.00:05:00</t>
    <phoneticPr fontId="39" type="noConversion"/>
  </si>
  <si>
    <t>RandomCommunicaionLimitTime</t>
    <phoneticPr fontId="39" type="noConversion"/>
  </si>
  <si>
    <t>client</t>
    <phoneticPr fontId="39" type="noConversion"/>
  </si>
  <si>
    <t>TimeSpan</t>
    <phoneticPr fontId="39" type="noConversion"/>
  </si>
  <si>
    <t>0.03:00:00</t>
    <phoneticPr fontId="39" type="noConversion"/>
  </si>
  <si>
    <t>RankerCount</t>
    <phoneticPr fontId="39" type="noConversion"/>
  </si>
  <si>
    <t>RandomLimitFavorabilityLevel</t>
    <phoneticPr fontId="39" type="noConversion"/>
  </si>
  <si>
    <t>int</t>
    <phoneticPr fontId="39" type="noConversion"/>
  </si>
  <si>
    <t>CriticalRatio</t>
    <phoneticPr fontId="39" type="noConversion"/>
  </si>
  <si>
    <t>CriticalMulti</t>
    <phoneticPr fontId="39" type="noConversion"/>
  </si>
  <si>
    <r>
      <t>PluginWish</t>
    </r>
    <r>
      <rPr>
        <sz val="11"/>
        <color theme="1"/>
        <rFont val="맑은 고딕"/>
        <family val="2"/>
        <charset val="129"/>
        <scheme val="minor"/>
      </rPr>
      <t>MaxCount</t>
    </r>
    <phoneticPr fontId="39" type="noConversion"/>
  </si>
  <si>
    <r>
      <t>i</t>
    </r>
    <r>
      <rPr>
        <sz val="11"/>
        <color theme="1"/>
        <rFont val="맑은 고딕"/>
        <family val="2"/>
        <charset val="129"/>
        <scheme val="minor"/>
      </rPr>
      <t>nt</t>
    </r>
    <phoneticPr fontId="39" type="noConversion"/>
  </si>
  <si>
    <t>PluginWishSelectRatio</t>
    <phoneticPr fontId="39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</si>
  <si>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ommon</t>
    </r>
    <phoneticPr fontId="39" type="noConversion"/>
  </si>
  <si>
    <r>
      <t>d</t>
    </r>
    <r>
      <rPr>
        <sz val="11"/>
        <color theme="1"/>
        <rFont val="맑은 고딕"/>
        <family val="2"/>
        <charset val="129"/>
        <scheme val="minor"/>
      </rPr>
      <t>ouble</t>
    </r>
    <phoneticPr fontId="39" type="noConversion"/>
  </si>
  <si>
    <r>
      <t>PluginWishGacha</t>
    </r>
    <r>
      <rPr>
        <sz val="11"/>
        <color theme="1"/>
        <rFont val="맑은 고딕"/>
        <family val="2"/>
        <charset val="129"/>
        <scheme val="minor"/>
      </rPr>
      <t>Rewards</t>
    </r>
    <phoneticPr fontId="39" type="noConversion"/>
  </si>
  <si>
    <r>
      <t>$</t>
    </r>
    <r>
      <rPr>
        <sz val="11"/>
        <color theme="1"/>
        <rFont val="맑은 고딕"/>
        <family val="2"/>
        <charset val="129"/>
        <scheme val="minor"/>
      </rPr>
      <t>Rewards</t>
    </r>
    <phoneticPr fontId="39" type="noConversion"/>
  </si>
  <si>
    <t>플러그인뽑기</t>
  </si>
  <si>
    <t>int</t>
    <phoneticPr fontId="39" type="noConversion"/>
  </si>
  <si>
    <t>client</t>
    <phoneticPr fontId="39" type="noConversion"/>
  </si>
  <si>
    <t>RandomScriptWaitTime</t>
    <phoneticPr fontId="39" type="noConversion"/>
  </si>
  <si>
    <t>UnlockEmphasis</t>
  </si>
  <si>
    <t>client</t>
    <phoneticPr fontId="39" type="noConversion"/>
  </si>
  <si>
    <t>int</t>
    <phoneticPr fontId="39" type="noConversion"/>
  </si>
  <si>
    <t># 아이템 한 개당 단축 시간</t>
    <phoneticPr fontId="39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</si>
  <si>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ccelerationTime</t>
    </r>
    <phoneticPr fontId="39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</si>
  <si>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imeSpan</t>
    </r>
    <phoneticPr fontId="39" type="noConversion"/>
  </si>
  <si>
    <t>AccelerationItem</t>
  </si>
  <si>
    <t>AccelerationItem</t>
    <phoneticPr fontId="39" type="noConversion"/>
  </si>
  <si>
    <r>
      <t>A</t>
    </r>
    <r>
      <rPr>
        <sz val="11"/>
        <color theme="1"/>
        <rFont val="맑은 고딕"/>
        <family val="2"/>
        <charset val="129"/>
        <scheme val="minor"/>
      </rPr>
      <t>ccelerationItem</t>
    </r>
    <phoneticPr fontId="39" type="noConversion"/>
  </si>
  <si>
    <t>AccelerationTime</t>
    <phoneticPr fontId="39" type="noConversion"/>
  </si>
  <si>
    <t>StageClearTimeline</t>
    <phoneticPr fontId="39" type="noConversion"/>
  </si>
  <si>
    <t>string</t>
    <phoneticPr fontId="39" type="noConversion"/>
  </si>
  <si>
    <t>Timeline/timeline_victory_character01</t>
  </si>
  <si>
    <t>RecordExpiryTime</t>
    <phoneticPr fontId="39" type="noConversion"/>
  </si>
  <si>
    <t>30.00:00:00</t>
    <phoneticPr fontId="39" type="noConversion"/>
  </si>
  <si>
    <r>
      <t>CHARACTER_</t>
    </r>
    <r>
      <rPr>
        <sz val="11"/>
        <color theme="1"/>
        <rFont val="맑은 고딕"/>
        <family val="2"/>
        <charset val="129"/>
        <scheme val="minor"/>
      </rPr>
      <t>SKILL</t>
    </r>
    <r>
      <rPr>
        <sz val="11"/>
        <color theme="1"/>
        <rFont val="맑은 고딕"/>
        <family val="2"/>
        <charset val="129"/>
        <scheme val="minor"/>
      </rPr>
      <t xml:space="preserve">_ALERT_MEMBER_COUNT
</t>
    </r>
    <phoneticPr fontId="39" type="noConversion"/>
  </si>
  <si>
    <r>
      <t>CHARACTER_OPTIMIZATION</t>
    </r>
    <r>
      <rPr>
        <sz val="11"/>
        <color theme="1"/>
        <rFont val="맑은 고딕"/>
        <family val="2"/>
        <charset val="129"/>
        <scheme val="minor"/>
      </rPr>
      <t xml:space="preserve">_ALERT_MEMBER_COUNT
</t>
    </r>
    <phoneticPr fontId="39" type="noConversion"/>
  </si>
  <si>
    <t>client</t>
    <phoneticPr fontId="39" type="noConversion"/>
  </si>
  <si>
    <t>int</t>
    <phoneticPr fontId="39" type="noConversion"/>
  </si>
  <si>
    <t>int</t>
    <phoneticPr fontId="39" type="noConversion"/>
  </si>
  <si>
    <t>#스킬 레드닷 캐릭터 상위 n명</t>
    <phoneticPr fontId="39" type="noConversion"/>
  </si>
  <si>
    <t>#최적화 레드닷 캐릭터 상위 n명</t>
    <phoneticPr fontId="39" type="noConversion"/>
  </si>
  <si>
    <t>RankRewardMail</t>
    <phoneticPr fontId="39" type="noConversion"/>
  </si>
  <si>
    <t>server</t>
    <phoneticPr fontId="39" type="noConversion"/>
  </si>
  <si>
    <t>$Mail</t>
    <phoneticPr fontId="39" type="noConversion"/>
  </si>
  <si>
    <t>GUILD_EXP</t>
    <phoneticPr fontId="39" type="noConversion"/>
  </si>
  <si>
    <t>3 &amp; 5 &amp; 7 &amp; 10</t>
    <phoneticPr fontId="39" type="noConversion"/>
  </si>
  <si>
    <t>AliveGuildTime</t>
    <phoneticPr fontId="39" type="noConversion"/>
  </si>
  <si>
    <t>AliveWhisperTime</t>
    <phoneticPr fontId="39" type="noConversion"/>
  </si>
  <si>
    <t>AliveDefaultTime</t>
    <phoneticPr fontId="39" type="noConversion"/>
  </si>
  <si>
    <t>14.00:00:00</t>
    <phoneticPr fontId="39" type="noConversion"/>
  </si>
  <si>
    <t># 귓속말</t>
    <phoneticPr fontId="39" type="noConversion"/>
  </si>
  <si>
    <t># 길드</t>
    <phoneticPr fontId="39" type="noConversion"/>
  </si>
  <si>
    <t># 월드 및 채널 채팅 보관 기간</t>
    <phoneticPr fontId="39" type="noConversion"/>
  </si>
  <si>
    <t>Mail.0068</t>
    <phoneticPr fontId="39" type="noConversion"/>
  </si>
  <si>
    <t>server</t>
    <phoneticPr fontId="39" type="noConversion"/>
  </si>
  <si>
    <t>SystemDefaultSender</t>
    <phoneticPr fontId="39" type="noConversion"/>
  </si>
  <si>
    <t>string</t>
    <phoneticPr fontId="39" type="noConversion"/>
  </si>
  <si>
    <t>Mail.Sender.001</t>
    <phoneticPr fontId="39" type="noConversion"/>
  </si>
  <si>
    <t>#시스템</t>
    <phoneticPr fontId="39" type="noConversion"/>
  </si>
  <si>
    <t>ArenaShop</t>
    <phoneticPr fontId="39" type="noConversion"/>
  </si>
  <si>
    <t>GradeType</t>
    <phoneticPr fontId="39" type="noConversion"/>
  </si>
  <si>
    <r>
      <t>E</t>
    </r>
    <r>
      <rPr>
        <sz val="11"/>
        <color theme="1"/>
        <rFont val="맑은 고딕"/>
        <family val="2"/>
        <charset val="129"/>
        <scheme val="minor"/>
      </rPr>
      <t>vent</t>
    </r>
    <r>
      <rPr>
        <sz val="11"/>
        <color theme="1"/>
        <rFont val="맑은 고딕"/>
        <family val="2"/>
        <charset val="129"/>
        <scheme val="minor"/>
      </rPr>
      <t>RewardTime</t>
    </r>
    <phoneticPr fontId="39" type="noConversion"/>
  </si>
  <si>
    <t>ProxianRewardId</t>
    <phoneticPr fontId="39" type="noConversion"/>
  </si>
  <si>
    <t>System.CharacterInverOver.Mail</t>
  </si>
  <si>
    <t>#프록시안 인벤토리 초과 우편</t>
    <phoneticPr fontId="39" type="noConversion"/>
  </si>
  <si>
    <t>MaxBlockCount</t>
    <phoneticPr fontId="39" type="noConversion"/>
  </si>
  <si>
    <t>#최대 차단 수</t>
    <phoneticPr fontId="39" type="noConversion"/>
  </si>
  <si>
    <t>PLUGIN_ENCHANT</t>
    <phoneticPr fontId="39" type="noConversion"/>
  </si>
  <si>
    <t>common</t>
    <phoneticPr fontId="39" type="noConversion"/>
  </si>
  <si>
    <t>int</t>
    <phoneticPr fontId="39" type="noConversion"/>
  </si>
  <si>
    <t>PluginDuplicatedConvertFirstCaseCount</t>
    <phoneticPr fontId="39" type="noConversion"/>
  </si>
  <si>
    <t>PluginDuplicatedConvertFirstCaseProp</t>
    <phoneticPr fontId="39" type="noConversion"/>
  </si>
  <si>
    <t>PluginDuplicatedConvertSecondCaseProp</t>
    <phoneticPr fontId="39" type="noConversion"/>
  </si>
  <si>
    <t>PluginDuplicatedConvertSecondCaseCount</t>
    <phoneticPr fontId="39" type="noConversion"/>
  </si>
  <si>
    <t>PluginDuplicatedConvertThirdCaseCount</t>
    <phoneticPr fontId="39" type="noConversion"/>
  </si>
  <si>
    <t>PluginDuplicatedConvertThirdCaseProp</t>
    <phoneticPr fontId="39" type="noConversion"/>
  </si>
  <si>
    <t>long</t>
    <phoneticPr fontId="39" type="noConversion"/>
  </si>
  <si>
    <t>PluginDuplicatedConvertFourthCaseProp</t>
    <phoneticPr fontId="39" type="noConversion"/>
  </si>
  <si>
    <t>PluginDuplicatedConvertFourthCaseCount</t>
    <phoneticPr fontId="39" type="noConversion"/>
  </si>
  <si>
    <t>int</t>
    <phoneticPr fontId="39" type="noConversion"/>
  </si>
  <si>
    <t>HigherClassRate</t>
    <phoneticPr fontId="39" type="noConversion"/>
  </si>
  <si>
    <t>DuplicateClassDerate</t>
    <phoneticPr fontId="39" type="noConversion"/>
  </si>
  <si>
    <t>[int]</t>
    <phoneticPr fontId="39" type="noConversion"/>
  </si>
  <si>
    <t>1000 &amp; 2000</t>
    <phoneticPr fontId="39" type="noConversion"/>
  </si>
  <si>
    <t>RestRate</t>
    <phoneticPr fontId="39" type="noConversion"/>
  </si>
  <si>
    <r>
      <rPr>
        <sz val="10"/>
        <color theme="1"/>
        <rFont val="Calibri"/>
        <family val="2"/>
      </rPr>
      <t xml:space="preserve"># </t>
    </r>
    <r>
      <rPr>
        <sz val="10"/>
        <color theme="1"/>
        <rFont val="맑은 고딕"/>
        <family val="3"/>
        <charset val="129"/>
      </rPr>
      <t>높은 등급이 책정될 확률</t>
    </r>
    <r>
      <rPr>
        <sz val="10"/>
        <color theme="1"/>
        <rFont val="Calibri"/>
        <family val="2"/>
      </rPr>
      <t xml:space="preserve">. </t>
    </r>
    <r>
      <rPr>
        <sz val="10"/>
        <color theme="1"/>
        <rFont val="맑은 고딕"/>
        <family val="3"/>
        <charset val="129"/>
      </rPr>
      <t>기본값</t>
    </r>
    <phoneticPr fontId="39" type="noConversion"/>
  </si>
  <si>
    <t># 수업 중복 시 높은 등급 확률 감소 값</t>
    <phoneticPr fontId="39" type="noConversion"/>
  </si>
  <si>
    <t># 휴식 보너스로 인한 높은 등급 확률 증가 값</t>
    <phoneticPr fontId="39" type="noConversion"/>
  </si>
  <si>
    <t># 휴식 보너스 발생 확률</t>
    <phoneticPr fontId="39" type="noConversion"/>
  </si>
  <si>
    <t>MentorLikeBonus</t>
    <phoneticPr fontId="39" type="noConversion"/>
  </si>
  <si>
    <t>RestBonus</t>
    <phoneticPr fontId="39" type="noConversion"/>
  </si>
  <si>
    <t># 메이트 선호 수업의 높은 확률 증가 값</t>
    <phoneticPr fontId="39" type="noConversion"/>
  </si>
  <si>
    <t>MaxDuplicateClassCount</t>
    <phoneticPr fontId="39" type="noConversion"/>
  </si>
  <si>
    <t>common</t>
    <phoneticPr fontId="39" type="noConversion"/>
  </si>
  <si>
    <t>int</t>
    <phoneticPr fontId="39" type="noConversion"/>
  </si>
  <si>
    <t>#같은 클래스를 중복해서 선택할 수 있는 최댓값</t>
    <phoneticPr fontId="39" type="noConversion"/>
  </si>
  <si>
    <t>MAX_BASE_GRADE</t>
    <phoneticPr fontId="39" type="noConversion"/>
  </si>
  <si>
    <t>common</t>
    <phoneticPr fontId="39" type="noConversion"/>
  </si>
  <si>
    <t>GradeType</t>
    <phoneticPr fontId="39" type="noConversion"/>
  </si>
  <si>
    <t>#최고 태생 등급</t>
    <phoneticPr fontId="39" type="noConversion"/>
  </si>
  <si>
    <t>MinGrade</t>
    <phoneticPr fontId="39" type="noConversion"/>
  </si>
  <si>
    <t>common</t>
    <phoneticPr fontId="39" type="noConversion"/>
  </si>
  <si>
    <t>int</t>
    <phoneticPr fontId="39" type="noConversion"/>
  </si>
  <si>
    <t>FavoriteGiftMultiple</t>
    <phoneticPr fontId="39" type="noConversion"/>
  </si>
  <si>
    <t>#선호 선물 배수-만분율</t>
    <phoneticPr fontId="39" type="noConversion"/>
  </si>
  <si>
    <t>DefaultProfileFrame</t>
    <phoneticPr fontId="39" type="noConversion"/>
  </si>
  <si>
    <t>DefaultProfileImage</t>
    <phoneticPr fontId="39" type="noConversion"/>
  </si>
  <si>
    <r>
      <t>$</t>
    </r>
    <r>
      <rPr>
        <sz val="11"/>
        <color theme="1"/>
        <rFont val="맑은 고딕"/>
        <family val="2"/>
        <charset val="129"/>
        <scheme val="minor"/>
      </rPr>
      <t>ItemCase</t>
    </r>
    <phoneticPr fontId="39" type="noConversion"/>
  </si>
  <si>
    <t>PrivateGiftMultiple</t>
    <phoneticPr fontId="39" type="noConversion"/>
  </si>
  <si>
    <t>#전용 선물 배수-만분율</t>
    <phoneticPr fontId="39" type="noConversion"/>
  </si>
  <si>
    <t>DelayTimeMs</t>
    <phoneticPr fontId="39" type="noConversion"/>
  </si>
  <si>
    <t>IndexCount</t>
    <phoneticPr fontId="39" type="noConversion"/>
  </si>
  <si>
    <t>FunnelFirstTutorialId</t>
    <phoneticPr fontId="39" type="noConversion"/>
  </si>
  <si>
    <t>Starbit</t>
    <phoneticPr fontId="39" type="noConversion"/>
  </si>
  <si>
    <t>string</t>
    <phoneticPr fontId="39" type="noConversion"/>
  </si>
  <si>
    <t>server</t>
    <phoneticPr fontId="39" type="noConversion"/>
  </si>
  <si>
    <t>CASH_NAME</t>
    <phoneticPr fontId="39" type="noConversion"/>
  </si>
  <si>
    <t>RankCapacity</t>
    <phoneticPr fontId="39" type="noConversion"/>
  </si>
  <si>
    <t>ResetCost</t>
  </si>
  <si>
    <t>int</t>
    <phoneticPr fontId="39" type="noConversion"/>
  </si>
  <si>
    <t>common</t>
    <phoneticPr fontId="39" type="noConversion"/>
  </si>
  <si>
    <t>int</t>
    <phoneticPr fontId="39" type="noConversion"/>
  </si>
  <si>
    <t>MaxSlotCount</t>
  </si>
  <si>
    <t>ShowAutoRetryCount</t>
    <phoneticPr fontId="39" type="noConversion"/>
  </si>
  <si>
    <t>#자동 재시작 토글이 뜨기 위한 재도전 횟수</t>
    <phoneticPr fontId="39" type="noConversion"/>
  </si>
  <si>
    <t>MaxStaticSlot</t>
    <phoneticPr fontId="39" type="noConversion"/>
  </si>
  <si>
    <t>0.00:10:00</t>
    <phoneticPr fontId="39" type="noConversion"/>
  </si>
  <si>
    <t>NormalTicketItem</t>
    <phoneticPr fontId="39" type="noConversion"/>
  </si>
  <si>
    <t>RareTicketItem</t>
    <phoneticPr fontId="39" type="noConversion"/>
  </si>
  <si>
    <t>AutoChatDelay</t>
    <phoneticPr fontId="39" type="noConversion"/>
  </si>
  <si>
    <t>client</t>
    <phoneticPr fontId="39" type="noConversion"/>
  </si>
  <si>
    <t>int</t>
    <phoneticPr fontId="39" type="noConversion"/>
  </si>
  <si>
    <t>#호감도 채팅 자동출력 (ms)</t>
    <phoneticPr fontId="39" type="noConversion"/>
  </si>
  <si>
    <t>MaxDailyFriendPoint</t>
    <phoneticPr fontId="39" type="noConversion"/>
  </si>
  <si>
    <t>CompensateResetCount</t>
  </si>
  <si>
    <t>CompensateDispatchGrade</t>
  </si>
  <si>
    <t>int</t>
    <phoneticPr fontId="39" type="noConversion"/>
  </si>
  <si>
    <t>CHARACTER_EQUIPMENT_SUBVIEW</t>
    <phoneticPr fontId="39" type="noConversion"/>
  </si>
  <si>
    <t>CHARACTER_SKILL_SUBVIEW</t>
    <phoneticPr fontId="39" type="noConversion"/>
  </si>
  <si>
    <t>CHARACTER_OPTIMIZATION_SUBVIEW</t>
    <phoneticPr fontId="39" type="noConversion"/>
  </si>
  <si>
    <t>CHARACTER_PROFILE_SUBVIEW</t>
    <phoneticPr fontId="39" type="noConversion"/>
  </si>
  <si>
    <t>string</t>
    <phoneticPr fontId="39" type="noConversion"/>
  </si>
  <si>
    <t>UI/Prefabs/Lobby/Character/CharacterSubview/Equipment</t>
    <phoneticPr fontId="39" type="noConversion"/>
  </si>
  <si>
    <t>UI/Prefabs/Lobby/Character/CharacterSubview/Skill</t>
    <phoneticPr fontId="39" type="noConversion"/>
  </si>
  <si>
    <t>UI/Prefabs/Lobby/Character/CharacterSubview/Optimization</t>
    <phoneticPr fontId="39" type="noConversion"/>
  </si>
  <si>
    <t>UI/Prefabs/Lobby/Character/CharacterSubview/Profile</t>
    <phoneticPr fontId="39" type="noConversion"/>
  </si>
  <si>
    <t>#연출 최소 칸 이동</t>
  </si>
  <si>
    <t>int</t>
    <phoneticPr fontId="50" type="noConversion"/>
  </si>
  <si>
    <t>client</t>
    <phoneticPr fontId="50" type="noConversion"/>
  </si>
  <si>
    <t>#연출 최소 칸 이동</t>
    <phoneticPr fontId="50" type="noConversion"/>
  </si>
  <si>
    <t>#연출 최대 시간</t>
  </si>
  <si>
    <t>#연출 최대 시간</t>
    <phoneticPr fontId="50" type="noConversion"/>
  </si>
  <si>
    <t>#연출 최소 시간</t>
  </si>
  <si>
    <t>#연출 최소 시간</t>
    <phoneticPr fontId="50" type="noConversion"/>
  </si>
  <si>
    <t>Fee.MiningCore.MultiTry</t>
    <phoneticPr fontId="50" type="noConversion"/>
  </si>
  <si>
    <t>$Fee</t>
    <phoneticPr fontId="50" type="noConversion"/>
  </si>
  <si>
    <t>common</t>
    <phoneticPr fontId="50" type="noConversion"/>
  </si>
  <si>
    <t>MultiTryFee</t>
    <phoneticPr fontId="50" type="noConversion"/>
  </si>
  <si>
    <t>Fee.MiningCore.SingleTry</t>
    <phoneticPr fontId="50" type="noConversion"/>
  </si>
  <si>
    <t>SingleTryFee</t>
    <phoneticPr fontId="50" type="noConversion"/>
  </si>
  <si>
    <t>$Item</t>
    <phoneticPr fontId="50" type="noConversion"/>
  </si>
  <si>
    <t>#마이닝 재화</t>
    <phoneticPr fontId="50" type="noConversion"/>
  </si>
  <si>
    <t>MultiTryCount</t>
    <phoneticPr fontId="50" type="noConversion"/>
  </si>
  <si>
    <t>SingleTryCount</t>
    <phoneticPr fontId="50" type="noConversion"/>
  </si>
  <si>
    <t>#갱신 일일 무료 횟수</t>
    <phoneticPr fontId="50" type="noConversion"/>
  </si>
  <si>
    <t>DailyFreeResetCount</t>
    <phoneticPr fontId="50" type="noConversion"/>
  </si>
  <si>
    <t>#갱신 비용</t>
    <phoneticPr fontId="50" type="noConversion"/>
  </si>
  <si>
    <t>Fee.MiningCore.Reset</t>
    <phoneticPr fontId="50" type="noConversion"/>
  </si>
  <si>
    <t>ResetFee</t>
    <phoneticPr fontId="50" type="noConversion"/>
  </si>
  <si>
    <t>#갱신 시간 간격</t>
    <phoneticPr fontId="50" type="noConversion"/>
  </si>
  <si>
    <t>1.00:00:00</t>
    <phoneticPr fontId="39" type="noConversion"/>
  </si>
  <si>
    <t>TimeSpan</t>
    <phoneticPr fontId="50" type="noConversion"/>
  </si>
  <si>
    <t>ResetDuration</t>
    <phoneticPr fontId="50" type="noConversion"/>
  </si>
  <si>
    <t>0.00:02:00</t>
    <phoneticPr fontId="39" type="noConversion"/>
  </si>
  <si>
    <t>AccelerationTime</t>
    <phoneticPr fontId="39" type="noConversion"/>
  </si>
  <si>
    <r>
      <t>0.00:</t>
    </r>
    <r>
      <rPr>
        <sz val="11"/>
        <color theme="1"/>
        <rFont val="맑은 고딕"/>
        <family val="2"/>
        <charset val="129"/>
        <scheme val="minor"/>
      </rPr>
      <t>02:00</t>
    </r>
    <phoneticPr fontId="39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</si>
  <si>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erver</t>
    </r>
    <phoneticPr fontId="39" type="noConversion"/>
  </si>
  <si>
    <r>
      <t>D</t>
    </r>
    <r>
      <rPr>
        <sz val="11"/>
        <color theme="1"/>
        <rFont val="맑은 고딕"/>
        <family val="2"/>
        <charset val="129"/>
        <scheme val="minor"/>
      </rPr>
      <t>efaultTicketRewardCount</t>
    </r>
    <phoneticPr fontId="39" type="noConversion"/>
  </si>
  <si>
    <t>Bgm_Starseed_01</t>
    <phoneticPr fontId="39" type="noConversion"/>
  </si>
  <si>
    <t>SSR</t>
    <phoneticPr fontId="39" type="noConversion"/>
  </si>
  <si>
    <t>R</t>
    <phoneticPr fontId="39" type="noConversion"/>
  </si>
  <si>
    <t>SSR1</t>
    <phoneticPr fontId="39" type="noConversion"/>
  </si>
  <si>
    <t>UR</t>
    <phoneticPr fontId="39" type="noConversion"/>
  </si>
  <si>
    <t>LR</t>
    <phoneticPr fontId="39" type="noConversion"/>
  </si>
  <si>
    <t>EquipEnhanceGrade1</t>
    <phoneticPr fontId="39" type="noConversion"/>
  </si>
  <si>
    <t>EquipEnhanceGrade2</t>
    <phoneticPr fontId="39" type="noConversion"/>
  </si>
  <si>
    <t>EquipEnhanceGrade3</t>
    <phoneticPr fontId="39" type="noConversion"/>
  </si>
  <si>
    <t>SR1</t>
    <phoneticPr fontId="39" type="noConversion"/>
  </si>
  <si>
    <t>UR1</t>
    <phoneticPr fontId="39" type="noConversion"/>
  </si>
  <si>
    <t>0.12:00:00</t>
    <phoneticPr fontId="39" type="noConversion"/>
  </si>
  <si>
    <t>LastTutorialStage</t>
    <phoneticPr fontId="39" type="noConversion"/>
  </si>
  <si>
    <t>client</t>
    <phoneticPr fontId="39" type="noConversion"/>
  </si>
  <si>
    <t>$Stage</t>
    <phoneticPr fontId="39" type="noConversion"/>
  </si>
  <si>
    <t>스테이지7</t>
    <phoneticPr fontId="39" type="noConversion"/>
  </si>
  <si>
    <t>DailyPurchaseMission</t>
    <phoneticPr fontId="39" type="noConversion"/>
  </si>
  <si>
    <t>common</t>
    <phoneticPr fontId="39" type="noConversion"/>
  </si>
  <si>
    <t>$MissionCategory</t>
    <phoneticPr fontId="39" type="noConversion"/>
  </si>
  <si>
    <t>WeeklyPurchaseMission</t>
    <phoneticPr fontId="39" type="noConversion"/>
  </si>
  <si>
    <t>PopupOnceLimit</t>
    <phoneticPr fontId="39" type="noConversion"/>
  </si>
  <si>
    <t>client</t>
    <phoneticPr fontId="39" type="noConversion"/>
  </si>
  <si>
    <t>int</t>
    <phoneticPr fontId="39" type="noConversion"/>
  </si>
  <si>
    <t>WeeklyPurchaseMissionSpecial</t>
    <phoneticPr fontId="39" type="noConversion"/>
  </si>
  <si>
    <t>client</t>
    <phoneticPr fontId="39" type="noConversion"/>
  </si>
  <si>
    <t>[int]</t>
    <phoneticPr fontId="39" type="noConversion"/>
  </si>
  <si>
    <t>MercenaryRewardPresetId</t>
    <phoneticPr fontId="39" type="noConversion"/>
  </si>
  <si>
    <t>MonthlyTicketRewardPresetId</t>
    <phoneticPr fontId="39" type="noConversion"/>
  </si>
  <si>
    <t>Mail.0074</t>
    <phoneticPr fontId="39" type="noConversion"/>
  </si>
  <si>
    <t>#용병 만료 시 우편 보상</t>
    <phoneticPr fontId="39" type="noConversion"/>
  </si>
  <si>
    <t>ChoiceItemUseMaxCount</t>
  </si>
  <si>
    <t>common</t>
    <phoneticPr fontId="39" type="noConversion"/>
  </si>
  <si>
    <t>int</t>
    <phoneticPr fontId="39" type="noConversion"/>
  </si>
  <si>
    <t>int</t>
    <phoneticPr fontId="39" type="noConversion"/>
  </si>
  <si>
    <t>ChipsetSlotMax</t>
    <phoneticPr fontId="39" type="noConversion"/>
  </si>
  <si>
    <t>int</t>
    <phoneticPr fontId="39" type="noConversion"/>
  </si>
  <si>
    <t>ChipsetRerollGrade</t>
    <phoneticPr fontId="39" type="noConversion"/>
  </si>
  <si>
    <t>GradeType</t>
    <phoneticPr fontId="39" type="noConversion"/>
  </si>
  <si>
    <t>LR</t>
    <phoneticPr fontId="39" type="noConversion"/>
  </si>
  <si>
    <t>common</t>
    <phoneticPr fontId="39" type="noConversion"/>
  </si>
  <si>
    <t>R</t>
    <phoneticPr fontId="39" type="noConversion"/>
  </si>
  <si>
    <t>int</t>
    <phoneticPr fontId="39" type="noConversion"/>
  </si>
  <si>
    <t>ChipsetAutoRerollSelectionGradeStart</t>
    <phoneticPr fontId="39" type="noConversion"/>
  </si>
  <si>
    <t>ChipsetAutoRerollSelectionStatCountMax</t>
    <phoneticPr fontId="39" type="noConversion"/>
  </si>
  <si>
    <t>StepGrowthProxianEmpty</t>
  </si>
  <si>
    <t>bg_shop_stepgrowth_proxian_empty.png</t>
  </si>
  <si>
    <t>StepGrowthPluginEmpty</t>
  </si>
  <si>
    <t>bg_shop_stepgrowth_plugin_empty.png</t>
  </si>
  <si>
    <t>ChipsetAutoRerollRepeatDelayMillisecond</t>
    <phoneticPr fontId="39" type="noConversion"/>
  </si>
  <si>
    <t>common</t>
    <phoneticPr fontId="39" type="noConversion"/>
  </si>
  <si>
    <t>MaxProbability</t>
    <phoneticPr fontId="39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</si>
  <si>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lient</t>
    </r>
    <phoneticPr fontId="39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</si>
  <si>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tring</t>
    </r>
    <phoneticPr fontId="39" type="noConversion"/>
  </si>
  <si>
    <t>LobbyBackground/LobbyBackground01</t>
  </si>
  <si>
    <t>LobbyBackground00</t>
    <phoneticPr fontId="39" type="noConversion"/>
  </si>
  <si>
    <t>LobbyBackground01</t>
    <phoneticPr fontId="39" type="noConversion"/>
  </si>
  <si>
    <r>
      <t>LobbyBackground/LobbyBackground0</t>
    </r>
    <r>
      <rPr>
        <sz val="11"/>
        <color theme="1"/>
        <rFont val="맑은 고딕"/>
        <family val="2"/>
        <charset val="129"/>
        <scheme val="minor"/>
      </rPr>
      <t>0</t>
    </r>
    <phoneticPr fontId="39" type="noConversion"/>
  </si>
  <si>
    <t>LobbyBackground01Condition</t>
    <phoneticPr fontId="39" type="noConversion"/>
  </si>
  <si>
    <t>스테이지4</t>
    <phoneticPr fontId="39" type="noConversion"/>
  </si>
  <si>
    <t xml:space="preserve">DailyFavorMax </t>
    <phoneticPr fontId="39" type="noConversion"/>
  </si>
  <si>
    <t xml:space="preserve">DailyFavorValue </t>
    <phoneticPr fontId="39" type="noConversion"/>
  </si>
  <si>
    <t>common</t>
    <phoneticPr fontId="39" type="noConversion"/>
  </si>
  <si>
    <t>int</t>
    <phoneticPr fontId="39" type="noConversion"/>
  </si>
  <si>
    <t>BattleLobbyMovieList</t>
    <phoneticPr fontId="39" type="noConversion"/>
  </si>
  <si>
    <t>client</t>
    <phoneticPr fontId="39" type="noConversion"/>
  </si>
  <si>
    <t>[string]</t>
    <phoneticPr fontId="39" type="noConversion"/>
  </si>
  <si>
    <t>Video/spine_lobby_former_civil01.usm
Video/spine_lobby_rescue_signal01.usm
Video/spine_lobby_boss_fight01.usm</t>
    <phoneticPr fontId="39" type="noConversion"/>
  </si>
  <si>
    <t>Bgm_Random_Stage_Clear_01</t>
    <phoneticPr fontId="39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</si>
  <si>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lient</t>
    </r>
    <phoneticPr fontId="39" type="noConversion"/>
  </si>
  <si>
    <r>
      <t>N</t>
    </r>
    <r>
      <rPr>
        <sz val="11"/>
        <color theme="1"/>
        <rFont val="맑은 고딕"/>
        <family val="2"/>
        <charset val="129"/>
        <scheme val="minor"/>
      </rPr>
      <t>oTouchTime</t>
    </r>
    <phoneticPr fontId="39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</si>
  <si>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imeSpan</t>
    </r>
    <phoneticPr fontId="39" type="noConversion"/>
  </si>
  <si>
    <t>PluginDuplicatedConvertStableCount</t>
  </si>
  <si>
    <t>int</t>
    <phoneticPr fontId="39" type="noConversion"/>
  </si>
  <si>
    <t>ChipsetRerollCost</t>
  </si>
  <si>
    <t>ChipsetRerollLockCost</t>
    <phoneticPr fontId="39" type="noConversion"/>
  </si>
  <si>
    <t>0</t>
    <phoneticPr fontId="39" type="noConversion"/>
  </si>
  <si>
    <t>MileageShop</t>
    <phoneticPr fontId="39" type="noConversion"/>
  </si>
  <si>
    <r>
      <t>$</t>
    </r>
    <r>
      <rPr>
        <sz val="11"/>
        <color theme="1"/>
        <rFont val="맑은 고딕"/>
        <family val="2"/>
        <charset val="129"/>
        <scheme val="minor"/>
      </rPr>
      <t>Voice</t>
    </r>
    <phoneticPr fontId="39" type="noConversion"/>
  </si>
  <si>
    <r>
      <t>M</t>
    </r>
    <r>
      <rPr>
        <sz val="11"/>
        <color theme="1"/>
        <rFont val="맑은 고딕"/>
        <family val="2"/>
        <charset val="129"/>
        <scheme val="minor"/>
      </rPr>
      <t>aintanenceVoice</t>
    </r>
    <phoneticPr fontId="39" type="noConversion"/>
  </si>
  <si>
    <t>intro_maintanence</t>
    <phoneticPr fontId="39" type="noConversion"/>
  </si>
  <si>
    <t>TitleCall</t>
    <phoneticPr fontId="39" type="noConversion"/>
  </si>
  <si>
    <t>intro_titlecall</t>
    <phoneticPr fontId="39" type="noConversion"/>
  </si>
  <si>
    <t>DailyMercenaryUsableCount</t>
    <phoneticPr fontId="39" type="noConversion"/>
  </si>
  <si>
    <t>common</t>
    <phoneticPr fontId="39" type="noConversion"/>
  </si>
  <si>
    <t>SR</t>
    <phoneticPr fontId="39" type="noConversion"/>
  </si>
  <si>
    <t>MIN_BASE_GRADE_EQUIP_PLUGIN</t>
    <phoneticPr fontId="39" type="noConversion"/>
  </si>
  <si>
    <t>#플러그인 장착 최저 태생 등급</t>
    <phoneticPr fontId="39" type="noConversion"/>
  </si>
  <si>
    <t>StageFailedTimeline</t>
    <phoneticPr fontId="39" type="noConversion"/>
  </si>
  <si>
    <t>Timeline/timeline_defeat_character01</t>
    <phoneticPr fontId="39" type="noConversion"/>
  </si>
  <si>
    <t>Bgm_Intro_First_Future_QWER_01</t>
    <phoneticPr fontId="39" type="noConversion"/>
  </si>
  <si>
    <t>SkillPreviewBgm</t>
    <phoneticPr fontId="39" type="noConversion"/>
  </si>
  <si>
    <t>Bgm_MainLobby_House</t>
    <phoneticPr fontId="39" type="noConversion"/>
  </si>
  <si>
    <t>#스킬미리보기 씬 BGM</t>
    <phoneticPr fontId="39" type="noConversion"/>
  </si>
  <si>
    <t>MaxRequestUserSummary</t>
    <phoneticPr fontId="39" type="noConversion"/>
  </si>
  <si>
    <t>client</t>
    <phoneticPr fontId="39" type="noConversion"/>
  </si>
  <si>
    <t>#클라에서 보내는 최대 UserSummary개수. 넘으면 나눠서 보냄</t>
    <phoneticPr fontId="39" type="noConversion"/>
  </si>
  <si>
    <t>데이터 집계 기간</t>
    <phoneticPr fontId="39" type="noConversion"/>
  </si>
  <si>
    <t>SummaryDuration</t>
    <phoneticPr fontId="39" type="noConversion"/>
  </si>
  <si>
    <t>FilterCondition</t>
    <phoneticPr fontId="39" type="noConversion"/>
  </si>
  <si>
    <t>집계 대상 조건</t>
    <phoneticPr fontId="39" type="noConversion"/>
  </si>
  <si>
    <t>server</t>
    <phoneticPr fontId="39" type="noConversion"/>
  </si>
  <si>
    <t>int</t>
    <phoneticPr fontId="39" type="noConversion"/>
  </si>
  <si>
    <t>$Stage</t>
    <phoneticPr fontId="39" type="noConversion"/>
  </si>
  <si>
    <t>ReplaceChipsetRerollCost</t>
    <phoneticPr fontId="39" type="noConversion"/>
  </si>
  <si>
    <t>ReplaceChipsetRerollLockCost</t>
    <phoneticPr fontId="39" type="noConversion"/>
  </si>
  <si>
    <t>#락 없이 대체 재화로 리롤 하는 금액</t>
    <phoneticPr fontId="39" type="noConversion"/>
  </si>
  <si>
    <t>#락 하나당 추가로 소모되는 대체 재화</t>
    <phoneticPr fontId="39" type="noConversion"/>
  </si>
  <si>
    <t>스테이지16</t>
    <phoneticPr fontId="39" type="noConversion"/>
  </si>
  <si>
    <t>MaxFriendOfflineDays</t>
    <phoneticPr fontId="39" type="noConversion"/>
  </si>
  <si>
    <t>#친구 장기 미접속 표시</t>
    <phoneticPr fontId="39" type="noConversion"/>
  </si>
  <si>
    <t>server</t>
    <phoneticPr fontId="39" type="noConversion"/>
  </si>
  <si>
    <t>int</t>
    <phoneticPr fontId="39" type="noConversion"/>
  </si>
  <si>
    <t>RemainRewardExpiryDays</t>
    <phoneticPr fontId="39" type="noConversion"/>
  </si>
  <si>
    <t>MIN_BASE_GRADE</t>
    <phoneticPr fontId="39" type="noConversion"/>
  </si>
  <si>
    <t>common</t>
    <phoneticPr fontId="39" type="noConversion"/>
  </si>
  <si>
    <t>R</t>
    <phoneticPr fontId="39" type="noConversion"/>
  </si>
  <si>
    <t>#최저 태생 등급</t>
    <phoneticPr fontId="39" type="noConversion"/>
  </si>
  <si>
    <t>GUILD_POINT</t>
    <phoneticPr fontId="39" type="noConversion"/>
  </si>
  <si>
    <t>$ItemCase</t>
    <phoneticPr fontId="39" type="noConversion"/>
  </si>
  <si>
    <t>LeftTimeMessageDay</t>
    <phoneticPr fontId="39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</si>
  <si>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endGiftLimit</t>
    </r>
    <phoneticPr fontId="39" type="noConversion"/>
  </si>
  <si>
    <r>
      <t>S</t>
    </r>
    <r>
      <rPr>
        <sz val="11"/>
        <color theme="1"/>
        <rFont val="맑은 고딕"/>
        <family val="2"/>
        <charset val="129"/>
        <scheme val="minor"/>
      </rPr>
      <t>endGiftReward</t>
    </r>
    <phoneticPr fontId="39" type="noConversion"/>
  </si>
  <si>
    <t>SendGiftMailId</t>
    <phoneticPr fontId="39" type="noConversion"/>
  </si>
  <si>
    <r>
      <t>$</t>
    </r>
    <r>
      <rPr>
        <sz val="11"/>
        <color theme="1"/>
        <rFont val="맑은 고딕"/>
        <family val="2"/>
        <charset val="129"/>
        <scheme val="minor"/>
      </rPr>
      <t>Reward</t>
    </r>
    <phoneticPr fontId="39" type="noConversion"/>
  </si>
  <si>
    <t>Event.Puzzle.SendGift.Reward.01</t>
    <phoneticPr fontId="39" type="noConversion"/>
  </si>
  <si>
    <t>EquipmentChangeOptionCost2</t>
    <phoneticPr fontId="39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</si>
  <si>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 xml:space="preserve">ommon </t>
    </r>
    <phoneticPr fontId="39" type="noConversion"/>
  </si>
  <si>
    <t>3</t>
    <phoneticPr fontId="39" type="noConversion"/>
  </si>
  <si>
    <t>MaxProfileSymbolCount</t>
    <phoneticPr fontId="39" type="noConversion"/>
  </si>
  <si>
    <t>Equipment.ChangeOption</t>
    <phoneticPr fontId="39" type="noConversion"/>
  </si>
  <si>
    <t>Equipment.ChangeOption.Select</t>
    <phoneticPr fontId="39" type="noConversion"/>
  </si>
  <si>
    <t>Mail.0077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</si>
</sst>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_);\(0\)"/>
  </numFmts>
  <fonts count="53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242424"/>
      <name val="Segoe UI"/>
      <family val="2"/>
    </font>
    <font>
      <sz val="11"/>
      <color rgb="FF10101B"/>
      <name val="Segoe UI"/>
      <family val="2"/>
    </font>
    <font>
      <sz val="10"/>
      <color theme="1"/>
      <name val="맑은 고딕"/>
      <family val="3"/>
      <charset val="129"/>
    </font>
    <font>
      <sz val="10"/>
      <color theme="1"/>
      <name val="Calibri"/>
      <family val="2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10"/>
      <color theme="1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8">
    <xf numFmtId="0" fontId="0" fillId="0" borderId="0"/>
    <xf numFmtId="0" fontId="40" fillId="0" borderId="1">
      <alignment horizontal="center"/>
    </xf>
    <xf numFmtId="0" fontId="40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5" fillId="0" borderId="0">
      <alignment vertical="center"/>
    </xf>
  </cellStyleXfs>
  <cellXfs count="141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0" borderId="1" xfId="0" applyBorder="1"/>
    <xf numFmtId="0" fontId="0" fillId="0" borderId="0" xfId="0" applyAlignment="1">
      <alignment horizontal="center"/>
    </xf>
    <xf numFmtId="0" fontId="41" fillId="0" borderId="1" xfId="1" applyFont="1" applyAlignment="1">
      <alignment horizontal="center" vertical="center"/>
    </xf>
    <xf numFmtId="0" fontId="0" fillId="2" borderId="1" xfId="0" applyFill="1" applyBorder="1"/>
    <xf numFmtId="0" fontId="0" fillId="0" borderId="0" xfId="0" applyAlignment="1">
      <alignment vertical="center"/>
    </xf>
    <xf numFmtId="0" fontId="40" fillId="0" borderId="0" xfId="2"/>
    <xf numFmtId="0" fontId="40" fillId="0" borderId="0" xfId="2" applyAlignment="1">
      <alignment horizontal="center"/>
    </xf>
    <xf numFmtId="0" fontId="40" fillId="2" borderId="0" xfId="2" applyFill="1"/>
    <xf numFmtId="0" fontId="40" fillId="0" borderId="0" xfId="2" applyAlignment="1">
      <alignment horizontal="center" vertical="center"/>
    </xf>
    <xf numFmtId="0" fontId="0" fillId="0" borderId="0" xfId="2" applyFont="1"/>
    <xf numFmtId="0" fontId="38" fillId="2" borderId="1" xfId="3" applyFill="1" applyBorder="1" applyAlignment="1">
      <alignment horizontal="center"/>
    </xf>
    <xf numFmtId="0" fontId="38" fillId="0" borderId="0" xfId="3" applyAlignment="1">
      <alignment vertical="center" wrapText="1"/>
    </xf>
    <xf numFmtId="0" fontId="38" fillId="0" borderId="1" xfId="3" applyBorder="1" applyAlignment="1">
      <alignment horizontal="left" vertical="center"/>
    </xf>
    <xf numFmtId="0" fontId="38" fillId="0" borderId="1" xfId="3" applyBorder="1" applyAlignment="1">
      <alignment horizontal="center" vertical="center"/>
    </xf>
    <xf numFmtId="0" fontId="38" fillId="0" borderId="1" xfId="3" applyBorder="1" applyAlignment="1">
      <alignment horizontal="center" vertical="center" wrapText="1"/>
    </xf>
    <xf numFmtId="0" fontId="38" fillId="0" borderId="0" xfId="3">
      <alignment vertical="center"/>
    </xf>
    <xf numFmtId="0" fontId="38" fillId="0" borderId="0" xfId="3" applyAlignment="1">
      <alignment horizontal="center" vertical="center"/>
    </xf>
    <xf numFmtId="0" fontId="38" fillId="0" borderId="0" xfId="3" applyAlignment="1">
      <alignment horizontal="center" vertical="center" wrapText="1"/>
    </xf>
    <xf numFmtId="0" fontId="37" fillId="2" borderId="1" xfId="4" applyFont="1" applyFill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4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2" borderId="2" xfId="0" applyFill="1" applyBorder="1"/>
    <xf numFmtId="0" fontId="0" fillId="0" borderId="2" xfId="0" applyBorder="1" applyAlignment="1">
      <alignment horizontal="center" vertical="center"/>
    </xf>
    <xf numFmtId="0" fontId="36" fillId="0" borderId="0" xfId="5" applyFont="1">
      <alignment vertical="center"/>
    </xf>
    <xf numFmtId="0" fontId="36" fillId="0" borderId="0" xfId="5" applyFont="1" applyAlignment="1">
      <alignment vertical="center" wrapText="1"/>
    </xf>
    <xf numFmtId="0" fontId="36" fillId="0" borderId="0" xfId="5" applyFont="1" applyAlignment="1">
      <alignment horizontal="center" vertical="center" wrapText="1"/>
    </xf>
    <xf numFmtId="0" fontId="36" fillId="0" borderId="0" xfId="5" applyFont="1" applyAlignment="1">
      <alignment horizontal="center" vertical="center"/>
    </xf>
    <xf numFmtId="0" fontId="36" fillId="3" borderId="1" xfId="5" applyFont="1" applyFill="1" applyBorder="1" applyAlignment="1">
      <alignment vertical="center" wrapText="1"/>
    </xf>
    <xf numFmtId="0" fontId="36" fillId="0" borderId="1" xfId="5" applyFont="1" applyBorder="1" applyAlignment="1">
      <alignment horizontal="center"/>
    </xf>
    <xf numFmtId="0" fontId="36" fillId="2" borderId="1" xfId="5" applyFont="1" applyFill="1" applyBorder="1" applyAlignment="1">
      <alignment horizontal="center"/>
    </xf>
    <xf numFmtId="0" fontId="36" fillId="0" borderId="1" xfId="5" applyFont="1" applyBorder="1" applyAlignment="1">
      <alignment horizontal="left"/>
    </xf>
    <xf numFmtId="0" fontId="36" fillId="0" borderId="1" xfId="5" applyFont="1" applyBorder="1" applyAlignment="1">
      <alignment horizontal="center" vertical="center" wrapText="1"/>
    </xf>
    <xf numFmtId="0" fontId="36" fillId="0" borderId="1" xfId="5" applyFont="1" applyBorder="1" applyAlignment="1">
      <alignment horizontal="center" vertical="center"/>
    </xf>
    <xf numFmtId="0" fontId="36" fillId="0" borderId="1" xfId="5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4" fillId="0" borderId="0" xfId="6" applyFont="1">
      <alignment vertical="center"/>
    </xf>
    <xf numFmtId="0" fontId="34" fillId="0" borderId="0" xfId="6" applyFont="1" applyAlignment="1">
      <alignment vertical="center" wrapText="1"/>
    </xf>
    <xf numFmtId="0" fontId="34" fillId="0" borderId="0" xfId="6" applyFont="1" applyAlignment="1">
      <alignment horizontal="center" vertical="center" wrapText="1"/>
    </xf>
    <xf numFmtId="0" fontId="34" fillId="0" borderId="0" xfId="6" applyFont="1" applyAlignment="1">
      <alignment horizontal="center" vertical="center"/>
    </xf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0" fontId="44" fillId="0" borderId="0" xfId="6" applyFont="1">
      <alignment vertical="center"/>
    </xf>
    <xf numFmtId="0" fontId="44" fillId="2" borderId="1" xfId="6" applyFont="1" applyFill="1" applyBorder="1" applyAlignment="1">
      <alignment horizontal="center"/>
    </xf>
    <xf numFmtId="0" fontId="44" fillId="0" borderId="1" xfId="6" applyFont="1" applyBorder="1" applyAlignment="1">
      <alignment horizontal="center"/>
    </xf>
    <xf numFmtId="0" fontId="44" fillId="0" borderId="1" xfId="6" applyFont="1" applyBorder="1" applyAlignment="1">
      <alignment horizontal="left"/>
    </xf>
    <xf numFmtId="0" fontId="33" fillId="0" borderId="1" xfId="3" applyFont="1" applyBorder="1" applyAlignment="1">
      <alignment horizontal="left"/>
    </xf>
    <xf numFmtId="0" fontId="33" fillId="2" borderId="1" xfId="3" applyFont="1" applyFill="1" applyBorder="1" applyAlignment="1">
      <alignment horizontal="center"/>
    </xf>
    <xf numFmtId="0" fontId="33" fillId="0" borderId="1" xfId="3" applyFont="1" applyBorder="1" applyAlignment="1">
      <alignment horizontal="center"/>
    </xf>
    <xf numFmtId="0" fontId="32" fillId="0" borderId="1" xfId="3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/>
    </xf>
    <xf numFmtId="0" fontId="42" fillId="0" borderId="0" xfId="0" applyFont="1"/>
    <xf numFmtId="0" fontId="42" fillId="0" borderId="0" xfId="0" quotePrefix="1" applyFont="1"/>
    <xf numFmtId="0" fontId="41" fillId="0" borderId="0" xfId="0" applyFont="1"/>
    <xf numFmtId="0" fontId="31" fillId="3" borderId="1" xfId="5" applyFont="1" applyFill="1" applyBorder="1" applyAlignment="1">
      <alignment vertical="center" wrapText="1"/>
    </xf>
    <xf numFmtId="0" fontId="31" fillId="0" borderId="1" xfId="5" applyFont="1" applyBorder="1" applyAlignment="1">
      <alignment horizontal="left" wrapText="1"/>
    </xf>
    <xf numFmtId="0" fontId="31" fillId="2" borderId="1" xfId="5" applyFont="1" applyFill="1" applyBorder="1" applyAlignment="1">
      <alignment horizontal="center"/>
    </xf>
    <xf numFmtId="0" fontId="30" fillId="0" borderId="0" xfId="6" applyFont="1">
      <alignment vertical="center"/>
    </xf>
    <xf numFmtId="0" fontId="29" fillId="0" borderId="0" xfId="6" applyFont="1">
      <alignment vertical="center"/>
    </xf>
    <xf numFmtId="0" fontId="45" fillId="0" borderId="0" xfId="0" applyFont="1"/>
    <xf numFmtId="0" fontId="44" fillId="0" borderId="1" xfId="0" applyFont="1" applyBorder="1" applyAlignment="1">
      <alignment horizontal="center" vertical="center"/>
    </xf>
    <xf numFmtId="0" fontId="41" fillId="0" borderId="1" xfId="0" applyFont="1" applyBorder="1"/>
    <xf numFmtId="0" fontId="28" fillId="0" borderId="0" xfId="3" applyFont="1">
      <alignment vertical="center"/>
    </xf>
    <xf numFmtId="0" fontId="0" fillId="0" borderId="2" xfId="0" applyBorder="1" applyAlignment="1">
      <alignment wrapText="1"/>
    </xf>
    <xf numFmtId="0" fontId="46" fillId="0" borderId="0" xfId="0" applyFont="1"/>
    <xf numFmtId="21" fontId="0" fillId="2" borderId="0" xfId="0" applyNumberFormat="1" applyFill="1"/>
    <xf numFmtId="0" fontId="27" fillId="0" borderId="1" xfId="5" applyFont="1" applyBorder="1" applyAlignment="1">
      <alignment horizontal="left"/>
    </xf>
    <xf numFmtId="0" fontId="26" fillId="0" borderId="0" xfId="3" applyFont="1">
      <alignment vertical="center"/>
    </xf>
    <xf numFmtId="0" fontId="26" fillId="0" borderId="0" xfId="3" applyFont="1" applyAlignment="1">
      <alignment horizontal="center" vertical="center"/>
    </xf>
    <xf numFmtId="0" fontId="25" fillId="0" borderId="0" xfId="3" applyFont="1">
      <alignment vertical="center"/>
    </xf>
    <xf numFmtId="0" fontId="25" fillId="0" borderId="0" xfId="3" applyFont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49" fontId="36" fillId="0" borderId="0" xfId="5" applyNumberFormat="1" applyFont="1" applyAlignment="1">
      <alignment horizontal="center" vertical="center" wrapText="1"/>
    </xf>
    <xf numFmtId="0" fontId="44" fillId="0" borderId="1" xfId="0" applyFont="1" applyBorder="1"/>
    <xf numFmtId="0" fontId="44" fillId="0" borderId="1" xfId="0" applyFont="1" applyBorder="1" applyAlignment="1">
      <alignment horizontal="center"/>
    </xf>
    <xf numFmtId="0" fontId="23" fillId="0" borderId="1" xfId="5" applyFont="1" applyBorder="1" applyAlignment="1">
      <alignment horizontal="left" wrapText="1"/>
    </xf>
    <xf numFmtId="176" fontId="0" fillId="0" borderId="0" xfId="0" applyNumberFormat="1"/>
    <xf numFmtId="0" fontId="22" fillId="0" borderId="0" xfId="6" applyFont="1">
      <alignment vertical="center"/>
    </xf>
    <xf numFmtId="0" fontId="21" fillId="0" borderId="0" xfId="3" applyFont="1">
      <alignment vertical="center"/>
    </xf>
    <xf numFmtId="0" fontId="47" fillId="0" borderId="0" xfId="0" applyFont="1"/>
    <xf numFmtId="0" fontId="47" fillId="0" borderId="1" xfId="0" applyFont="1" applyBorder="1" applyAlignment="1">
      <alignment horizontal="center" vertical="center" wrapText="1"/>
    </xf>
    <xf numFmtId="0" fontId="49" fillId="0" borderId="0" xfId="0" applyFont="1"/>
    <xf numFmtId="0" fontId="47" fillId="0" borderId="2" xfId="0" applyFont="1" applyBorder="1" applyAlignment="1">
      <alignment horizontal="center" vertical="center" wrapText="1"/>
    </xf>
    <xf numFmtId="0" fontId="20" fillId="0" borderId="2" xfId="5" applyFont="1" applyBorder="1" applyAlignment="1">
      <alignment horizontal="left" wrapText="1"/>
    </xf>
    <xf numFmtId="0" fontId="36" fillId="3" borderId="3" xfId="5" applyFont="1" applyFill="1" applyBorder="1" applyAlignment="1">
      <alignment vertical="center" wrapText="1"/>
    </xf>
    <xf numFmtId="0" fontId="36" fillId="2" borderId="1" xfId="5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6" fillId="0" borderId="0" xfId="5" applyFont="1" applyAlignment="1">
      <alignment horizontal="left" vertical="center"/>
    </xf>
    <xf numFmtId="0" fontId="19" fillId="0" borderId="1" xfId="5" applyFont="1" applyBorder="1" applyAlignment="1">
      <alignment horizontal="center" vertical="center"/>
    </xf>
    <xf numFmtId="0" fontId="18" fillId="0" borderId="1" xfId="4" applyFont="1" applyBorder="1" applyAlignment="1">
      <alignment horizontal="left"/>
    </xf>
    <xf numFmtId="0" fontId="17" fillId="0" borderId="1" xfId="5" applyFont="1" applyBorder="1" applyAlignment="1">
      <alignment horizontal="left"/>
    </xf>
    <xf numFmtId="0" fontId="17" fillId="2" borderId="1" xfId="5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44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21" fontId="41" fillId="0" borderId="0" xfId="0" applyNumberFormat="1" applyFont="1"/>
    <xf numFmtId="0" fontId="44" fillId="2" borderId="1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16" fillId="0" borderId="2" xfId="5" applyFont="1" applyBorder="1" applyAlignment="1">
      <alignment horizontal="left" wrapText="1"/>
    </xf>
    <xf numFmtId="0" fontId="15" fillId="0" borderId="0" xfId="7">
      <alignment vertical="center"/>
    </xf>
    <xf numFmtId="0" fontId="43" fillId="0" borderId="0" xfId="7" applyFont="1" applyAlignment="1">
      <alignment horizontal="left" vertical="center"/>
    </xf>
    <xf numFmtId="0" fontId="43" fillId="0" borderId="0" xfId="7" applyFont="1">
      <alignment vertical="center"/>
    </xf>
    <xf numFmtId="0" fontId="51" fillId="0" borderId="4" xfId="7" applyFont="1" applyBorder="1" applyAlignment="1">
      <alignment vertical="center" wrapText="1"/>
    </xf>
    <xf numFmtId="0" fontId="41" fillId="0" borderId="0" xfId="7" applyFont="1">
      <alignment vertical="center"/>
    </xf>
    <xf numFmtId="0" fontId="14" fillId="0" borderId="0" xfId="3" applyFont="1" applyAlignment="1">
      <alignment horizontal="center" vertical="center" wrapText="1"/>
    </xf>
    <xf numFmtId="0" fontId="13" fillId="2" borderId="1" xfId="5" applyFont="1" applyFill="1" applyBorder="1" applyAlignment="1">
      <alignment horizontal="center"/>
    </xf>
    <xf numFmtId="0" fontId="13" fillId="0" borderId="1" xfId="5" applyFont="1" applyBorder="1" applyAlignment="1">
      <alignment horizontal="left"/>
    </xf>
    <xf numFmtId="177" fontId="41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44" fillId="0" borderId="0" xfId="0" applyFont="1"/>
    <xf numFmtId="0" fontId="12" fillId="0" borderId="1" xfId="5" applyFont="1" applyBorder="1" applyAlignment="1">
      <alignment horizontal="left"/>
    </xf>
    <xf numFmtId="0" fontId="11" fillId="2" borderId="1" xfId="5" applyFont="1" applyFill="1" applyBorder="1" applyAlignment="1">
      <alignment horizontal="center"/>
    </xf>
    <xf numFmtId="0" fontId="11" fillId="0" borderId="1" xfId="5" applyFont="1" applyBorder="1" applyAlignment="1">
      <alignment horizontal="left"/>
    </xf>
    <xf numFmtId="0" fontId="11" fillId="0" borderId="1" xfId="5" applyFont="1" applyBorder="1" applyAlignment="1">
      <alignment horizontal="center"/>
    </xf>
    <xf numFmtId="0" fontId="0" fillId="0" borderId="0" xfId="0" applyAlignment="1">
      <alignment horizontal="left" wrapText="1"/>
    </xf>
    <xf numFmtId="0" fontId="10" fillId="0" borderId="0" xfId="5" applyFont="1" applyAlignment="1">
      <alignment horizontal="center" vertical="center"/>
    </xf>
    <xf numFmtId="0" fontId="10" fillId="0" borderId="0" xfId="5" applyFont="1">
      <alignment vertical="center"/>
    </xf>
    <xf numFmtId="0" fontId="44" fillId="0" borderId="0" xfId="0" applyFont="1" applyAlignment="1">
      <alignment horizontal="center" vertical="center"/>
    </xf>
    <xf numFmtId="49" fontId="9" fillId="0" borderId="1" xfId="5" applyNumberFormat="1" applyFont="1" applyBorder="1" applyAlignment="1">
      <alignment horizontal="center" vertical="center"/>
    </xf>
    <xf numFmtId="0" fontId="8" fillId="2" borderId="1" xfId="5" applyFont="1" applyFill="1" applyBorder="1" applyAlignment="1">
      <alignment horizontal="center"/>
    </xf>
    <xf numFmtId="0" fontId="8" fillId="0" borderId="1" xfId="5" applyFont="1" applyBorder="1" applyAlignment="1">
      <alignment horizontal="center"/>
    </xf>
    <xf numFmtId="0" fontId="7" fillId="0" borderId="0" xfId="5" applyFont="1">
      <alignment vertical="center"/>
    </xf>
    <xf numFmtId="0" fontId="7" fillId="0" borderId="0" xfId="5" applyFont="1" applyAlignment="1">
      <alignment horizontal="center" vertical="center"/>
    </xf>
    <xf numFmtId="0" fontId="6" fillId="0" borderId="2" xfId="5" applyFont="1" applyBorder="1" applyAlignment="1">
      <alignment horizontal="left" wrapText="1"/>
    </xf>
    <xf numFmtId="0" fontId="5" fillId="0" borderId="2" xfId="5" applyFont="1" applyBorder="1" applyAlignment="1">
      <alignment horizontal="left" wrapText="1"/>
    </xf>
    <xf numFmtId="0" fontId="52" fillId="0" borderId="0" xfId="0" applyFont="1"/>
    <xf numFmtId="0" fontId="4" fillId="2" borderId="1" xfId="5" applyFont="1" applyFill="1" applyBorder="1" applyAlignment="1">
      <alignment horizontal="center"/>
    </xf>
    <xf numFmtId="0" fontId="4" fillId="0" borderId="1" xfId="5" applyFont="1" applyBorder="1" applyAlignment="1">
      <alignment horizontal="left"/>
    </xf>
    <xf numFmtId="0" fontId="3" fillId="2" borderId="1" xfId="5" applyFont="1" applyFill="1" applyBorder="1" applyAlignment="1">
      <alignment horizontal="center"/>
    </xf>
    <xf numFmtId="0" fontId="2" fillId="0" borderId="0" xfId="5" applyFont="1" applyAlignment="1">
      <alignment horizontal="left" vertical="center"/>
    </xf>
    <xf numFmtId="0" fontId="2" fillId="0" borderId="0" xfId="5" applyFont="1" applyAlignment="1">
      <alignment horizontal="center" vertical="center"/>
    </xf>
    <xf numFmtId="49" fontId="2" fillId="0" borderId="0" xfId="5" applyNumberFormat="1" applyFont="1" applyAlignment="1">
      <alignment horizontal="center" vertical="center" wrapText="1"/>
    </xf>
  </cellXfs>
  <cellStyles count="8">
    <cellStyle name="기본" xfId="1"/>
    <cellStyle name="표준" xfId="0" builtinId="0"/>
    <cellStyle name="표준 2" xfId="2"/>
    <cellStyle name="표준 3" xfId="3"/>
    <cellStyle name="표준 4" xfId="4"/>
    <cellStyle name="표준 5" xfId="5"/>
    <cellStyle name="표준 5 2" xfId="6"/>
    <cellStyle name="표준 6" xfId="7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E12"/>
  <sheetViews>
    <sheetView workbookViewId="0">
      <selection activeCell="C17" sqref="C17"/>
    </sheetView>
  </sheetViews>
  <sheetFormatPr defaultRowHeight="16.5"/>
  <cols>
    <col min="1" max="1" width="20.375" bestFit="1" customWidth="1"/>
    <col min="3" max="3" width="10.25" bestFit="1" customWidth="1"/>
    <col min="4" max="4" width="23" customWidth="1"/>
  </cols>
  <sheetData>
    <row r="1" spans="1:5">
      <c r="A1" s="5" t="s">
        <v>0</v>
      </c>
      <c r="B1" s="5" t="s">
        <v>1</v>
      </c>
      <c r="C1" s="5" t="s">
        <v>2</v>
      </c>
      <c r="D1" s="1">
        <v>10</v>
      </c>
    </row>
    <row r="2" spans="1:5">
      <c r="A2" s="5" t="s">
        <v>3</v>
      </c>
      <c r="B2" s="5" t="s">
        <v>1</v>
      </c>
      <c r="C2" s="5" t="s">
        <v>2</v>
      </c>
      <c r="D2" s="1">
        <v>5</v>
      </c>
    </row>
    <row r="3" spans="1:5">
      <c r="A3" s="5" t="s">
        <v>4</v>
      </c>
      <c r="B3" s="5" t="s">
        <v>1</v>
      </c>
      <c r="C3" s="5" t="s">
        <v>2</v>
      </c>
      <c r="D3" s="1">
        <v>100</v>
      </c>
    </row>
    <row r="4" spans="1:5">
      <c r="A4" s="5" t="s">
        <v>5</v>
      </c>
      <c r="B4" s="5" t="s">
        <v>1</v>
      </c>
      <c r="C4" s="5" t="s">
        <v>2</v>
      </c>
      <c r="D4" s="1">
        <v>2</v>
      </c>
    </row>
    <row r="5" spans="1:5">
      <c r="A5" s="28" t="s">
        <v>6</v>
      </c>
      <c r="B5" s="28" t="s">
        <v>217</v>
      </c>
      <c r="C5" s="28" t="s">
        <v>7</v>
      </c>
      <c r="D5" s="71" t="s">
        <v>273</v>
      </c>
    </row>
    <row r="6" spans="1:5">
      <c r="A6" s="88" t="s">
        <v>308</v>
      </c>
      <c r="B6" s="5" t="s">
        <v>1</v>
      </c>
      <c r="C6" s="5" t="s">
        <v>307</v>
      </c>
      <c r="D6" s="88">
        <v>2500</v>
      </c>
      <c r="E6" s="89" t="s">
        <v>313</v>
      </c>
    </row>
    <row r="7" spans="1:5">
      <c r="A7" s="88" t="s">
        <v>309</v>
      </c>
      <c r="B7" s="5" t="s">
        <v>1</v>
      </c>
      <c r="C7" s="5" t="s">
        <v>310</v>
      </c>
      <c r="D7" s="88" t="s">
        <v>311</v>
      </c>
      <c r="E7" s="87" t="s">
        <v>314</v>
      </c>
    </row>
    <row r="8" spans="1:5">
      <c r="A8" s="88" t="s">
        <v>317</v>
      </c>
      <c r="B8" s="5" t="s">
        <v>1</v>
      </c>
      <c r="C8" s="5" t="s">
        <v>307</v>
      </c>
      <c r="D8" s="88">
        <v>300</v>
      </c>
      <c r="E8" s="87" t="s">
        <v>319</v>
      </c>
    </row>
    <row r="9" spans="1:5">
      <c r="A9" s="88" t="s">
        <v>312</v>
      </c>
      <c r="B9" s="5" t="s">
        <v>1</v>
      </c>
      <c r="C9" s="5" t="s">
        <v>307</v>
      </c>
      <c r="D9" s="88">
        <v>2000</v>
      </c>
      <c r="E9" s="87" t="s">
        <v>316</v>
      </c>
    </row>
    <row r="10" spans="1:5">
      <c r="A10" s="88" t="s">
        <v>318</v>
      </c>
      <c r="B10" s="5" t="s">
        <v>1</v>
      </c>
      <c r="C10" s="5" t="s">
        <v>307</v>
      </c>
      <c r="D10" s="88">
        <v>10000</v>
      </c>
      <c r="E10" s="87" t="s">
        <v>315</v>
      </c>
    </row>
    <row r="11" spans="1:5">
      <c r="A11" s="90" t="s">
        <v>320</v>
      </c>
      <c r="B11" s="28" t="s">
        <v>321</v>
      </c>
      <c r="C11" s="28" t="s">
        <v>322</v>
      </c>
      <c r="D11" s="90">
        <v>3</v>
      </c>
      <c r="E11" s="87" t="s">
        <v>323</v>
      </c>
    </row>
    <row r="12" spans="1:5">
      <c r="A12" s="90" t="s">
        <v>351</v>
      </c>
      <c r="B12" s="28" t="s">
        <v>217</v>
      </c>
      <c r="C12" s="28" t="s">
        <v>223</v>
      </c>
      <c r="D12" s="90">
        <v>5</v>
      </c>
      <c r="E12" s="87" t="s">
        <v>352</v>
      </c>
    </row>
  </sheetData>
  <phoneticPr fontId="3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:D2"/>
    </sheetView>
  </sheetViews>
  <sheetFormatPr defaultRowHeight="16.5"/>
  <cols>
    <col min="1" max="1" width="20.5" bestFit="1" customWidth="1"/>
    <col min="3" max="3" width="9.875" bestFit="1" customWidth="1"/>
    <col min="4" max="4" width="10.625" bestFit="1" customWidth="1"/>
  </cols>
  <sheetData>
    <row r="1" spans="1:4">
      <c r="A1" s="81" t="s">
        <v>260</v>
      </c>
      <c r="B1" s="5" t="s">
        <v>270</v>
      </c>
      <c r="C1" s="81" t="s">
        <v>16</v>
      </c>
      <c r="D1" s="82" t="s">
        <v>261</v>
      </c>
    </row>
    <row r="2" spans="1:4">
      <c r="A2" s="5" t="s">
        <v>269</v>
      </c>
      <c r="B2" s="5" t="s">
        <v>270</v>
      </c>
      <c r="C2" s="5" t="s">
        <v>271</v>
      </c>
      <c r="D2" s="5" t="s">
        <v>281</v>
      </c>
    </row>
  </sheetData>
  <phoneticPr fontId="39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F4"/>
  <sheetViews>
    <sheetView zoomScaleNormal="100" workbookViewId="0">
      <selection activeCell="D22" sqref="D22"/>
    </sheetView>
  </sheetViews>
  <sheetFormatPr defaultColWidth="9.125" defaultRowHeight="16.5"/>
  <cols>
    <col min="1" max="1" width="23.5" style="95" bestFit="1" customWidth="1"/>
    <col min="2" max="2" width="8.75" style="34" bestFit="1" customWidth="1"/>
    <col min="3" max="3" width="16.125" style="34" bestFit="1" customWidth="1"/>
    <col min="4" max="4" width="22.75" style="80" bestFit="1" customWidth="1"/>
    <col min="5" max="5" width="34.625" style="32" bestFit="1" customWidth="1"/>
    <col min="6" max="6" width="9.125" style="32" customWidth="1"/>
    <col min="7" max="7" width="9.125" style="31" customWidth="1"/>
    <col min="8" max="16384" width="9.125" style="31"/>
  </cols>
  <sheetData>
    <row r="1" spans="1:5">
      <c r="A1" s="41" t="s">
        <v>8</v>
      </c>
      <c r="B1" s="93" t="s">
        <v>1</v>
      </c>
      <c r="C1" s="93" t="s">
        <v>2</v>
      </c>
      <c r="D1" s="127" t="s">
        <v>481</v>
      </c>
      <c r="E1" s="92" t="s">
        <v>9</v>
      </c>
    </row>
    <row r="2" spans="1:5">
      <c r="A2" s="94" t="s">
        <v>334</v>
      </c>
      <c r="B2" s="40" t="s">
        <v>1</v>
      </c>
      <c r="C2" s="96" t="s">
        <v>335</v>
      </c>
      <c r="D2" s="27">
        <v>1040802402</v>
      </c>
    </row>
    <row r="3" spans="1:5">
      <c r="A3" s="94" t="s">
        <v>333</v>
      </c>
      <c r="B3" s="40" t="s">
        <v>1</v>
      </c>
      <c r="C3" s="96" t="s">
        <v>335</v>
      </c>
      <c r="D3" s="27">
        <v>1040802001</v>
      </c>
    </row>
    <row r="4" spans="1:5">
      <c r="A4" s="138" t="s">
        <v>534</v>
      </c>
      <c r="B4" s="139" t="s">
        <v>532</v>
      </c>
      <c r="C4" s="139" t="s">
        <v>237</v>
      </c>
      <c r="D4" s="140" t="s">
        <v>533</v>
      </c>
    </row>
  </sheetData>
  <phoneticPr fontId="3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4" sqref="E14"/>
    </sheetView>
  </sheetViews>
  <sheetFormatPr defaultRowHeight="16.5"/>
  <cols>
    <col min="1" max="1" width="59.375" customWidth="1"/>
    <col min="3" max="3" width="10.25" bestFit="1" customWidth="1"/>
    <col min="4" max="4" width="13.375" bestFit="1" customWidth="1"/>
    <col min="5" max="5" width="50.375" customWidth="1"/>
  </cols>
  <sheetData>
    <row r="1" spans="1:5" ht="49.5" customHeight="1">
      <c r="A1" s="63" t="s">
        <v>10</v>
      </c>
      <c r="B1" s="64" t="s">
        <v>11</v>
      </c>
      <c r="C1" s="37" t="s">
        <v>2</v>
      </c>
      <c r="D1" s="36">
        <v>30</v>
      </c>
      <c r="E1" s="62" t="s">
        <v>12</v>
      </c>
    </row>
    <row r="2" spans="1:5" ht="33">
      <c r="A2" s="83" t="s">
        <v>262</v>
      </c>
      <c r="B2" t="s">
        <v>264</v>
      </c>
      <c r="C2" t="s">
        <v>266</v>
      </c>
      <c r="D2">
        <v>5</v>
      </c>
      <c r="E2" t="s">
        <v>267</v>
      </c>
    </row>
    <row r="3" spans="1:5" ht="33">
      <c r="A3" s="83" t="s">
        <v>263</v>
      </c>
      <c r="B3" t="s">
        <v>264</v>
      </c>
      <c r="C3" t="s">
        <v>265</v>
      </c>
      <c r="D3">
        <v>10</v>
      </c>
      <c r="E3" t="s">
        <v>268</v>
      </c>
    </row>
    <row r="4" spans="1:5">
      <c r="A4" s="91" t="s">
        <v>324</v>
      </c>
      <c r="B4" t="s">
        <v>325</v>
      </c>
      <c r="C4" t="s">
        <v>326</v>
      </c>
      <c r="D4" t="s">
        <v>407</v>
      </c>
      <c r="E4" t="s">
        <v>327</v>
      </c>
    </row>
    <row r="5" spans="1:5">
      <c r="A5" s="107" t="s">
        <v>365</v>
      </c>
      <c r="B5" t="s">
        <v>217</v>
      </c>
      <c r="C5" t="s">
        <v>369</v>
      </c>
      <c r="D5" t="s">
        <v>370</v>
      </c>
    </row>
    <row r="6" spans="1:5">
      <c r="A6" s="107" t="s">
        <v>366</v>
      </c>
      <c r="B6" t="s">
        <v>217</v>
      </c>
      <c r="C6" t="s">
        <v>369</v>
      </c>
      <c r="D6" t="s">
        <v>371</v>
      </c>
    </row>
    <row r="7" spans="1:5">
      <c r="A7" s="107" t="s">
        <v>367</v>
      </c>
      <c r="B7" t="s">
        <v>217</v>
      </c>
      <c r="C7" t="s">
        <v>369</v>
      </c>
      <c r="D7" t="s">
        <v>372</v>
      </c>
    </row>
    <row r="8" spans="1:5">
      <c r="A8" s="107" t="s">
        <v>368</v>
      </c>
      <c r="B8" t="s">
        <v>217</v>
      </c>
      <c r="C8" t="s">
        <v>369</v>
      </c>
      <c r="D8" t="s">
        <v>373</v>
      </c>
    </row>
    <row r="9" spans="1:5">
      <c r="A9" s="132" t="s">
        <v>491</v>
      </c>
      <c r="B9" t="s">
        <v>489</v>
      </c>
      <c r="C9" t="s">
        <v>288</v>
      </c>
      <c r="D9" t="s">
        <v>490</v>
      </c>
      <c r="E9" t="s">
        <v>492</v>
      </c>
    </row>
    <row r="10" spans="1:5">
      <c r="A10" s="133" t="s">
        <v>519</v>
      </c>
      <c r="B10" t="s">
        <v>520</v>
      </c>
      <c r="C10" t="s">
        <v>288</v>
      </c>
      <c r="D10" t="s">
        <v>521</v>
      </c>
      <c r="E10" t="s">
        <v>522</v>
      </c>
    </row>
  </sheetData>
  <phoneticPr fontId="39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E5"/>
  <sheetViews>
    <sheetView workbookViewId="0">
      <selection activeCell="D3" sqref="D3"/>
    </sheetView>
  </sheetViews>
  <sheetFormatPr defaultRowHeight="16.5"/>
  <cols>
    <col min="1" max="1" width="14.75" bestFit="1" customWidth="1"/>
    <col min="4" max="4" width="27.125" bestFit="1" customWidth="1"/>
    <col min="5" max="5" width="48.625" customWidth="1"/>
  </cols>
  <sheetData>
    <row r="1" spans="1:5">
      <c r="A1" s="26" t="s">
        <v>21</v>
      </c>
      <c r="B1" s="26" t="s">
        <v>11</v>
      </c>
      <c r="C1" s="26" t="s">
        <v>22</v>
      </c>
      <c r="D1" s="26" t="s">
        <v>406</v>
      </c>
      <c r="E1" s="69" t="s">
        <v>23</v>
      </c>
    </row>
    <row r="2" spans="1:5">
      <c r="A2" s="26" t="s">
        <v>24</v>
      </c>
      <c r="B2" s="26" t="s">
        <v>11</v>
      </c>
      <c r="C2" s="26" t="s">
        <v>22</v>
      </c>
      <c r="D2" s="26" t="s">
        <v>495</v>
      </c>
      <c r="E2" s="26" t="s">
        <v>25</v>
      </c>
    </row>
    <row r="3" spans="1:5">
      <c r="A3" s="69" t="s">
        <v>26</v>
      </c>
      <c r="B3" s="26" t="s">
        <v>11</v>
      </c>
      <c r="C3" s="26" t="s">
        <v>27</v>
      </c>
      <c r="D3" s="69" t="s">
        <v>473</v>
      </c>
      <c r="E3" s="69" t="s">
        <v>28</v>
      </c>
    </row>
    <row r="4" spans="1:5">
      <c r="A4" s="69" t="s">
        <v>29</v>
      </c>
      <c r="B4" s="26" t="s">
        <v>11</v>
      </c>
      <c r="C4" s="26" t="s">
        <v>27</v>
      </c>
      <c r="D4" s="69" t="s">
        <v>30</v>
      </c>
      <c r="E4" s="69" t="s">
        <v>31</v>
      </c>
    </row>
    <row r="5" spans="1:5">
      <c r="A5" s="69" t="s">
        <v>496</v>
      </c>
      <c r="B5" s="26" t="s">
        <v>11</v>
      </c>
      <c r="C5" s="26" t="s">
        <v>27</v>
      </c>
      <c r="D5" s="69" t="s">
        <v>497</v>
      </c>
      <c r="E5" s="69" t="s">
        <v>498</v>
      </c>
    </row>
  </sheetData>
  <phoneticPr fontId="39" type="noConversion"/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19" sqref="D19"/>
    </sheetView>
  </sheetViews>
  <sheetFormatPr defaultRowHeight="16.5"/>
  <cols>
    <col min="1" max="1" width="19.375" bestFit="1" customWidth="1"/>
    <col min="4" max="4" width="108.625" customWidth="1"/>
  </cols>
  <sheetData>
    <row r="1" spans="1:4">
      <c r="A1" s="5" t="s">
        <v>32</v>
      </c>
      <c r="B1" s="5" t="s">
        <v>11</v>
      </c>
      <c r="C1" s="5" t="s">
        <v>17</v>
      </c>
      <c r="D1" s="5" t="s">
        <v>33</v>
      </c>
    </row>
    <row r="2" spans="1:4">
      <c r="A2" s="8" t="s">
        <v>34</v>
      </c>
      <c r="B2" s="8" t="s">
        <v>1</v>
      </c>
      <c r="C2" s="8" t="s">
        <v>35</v>
      </c>
      <c r="D2" s="1">
        <v>3000000000</v>
      </c>
    </row>
    <row r="3" spans="1:4">
      <c r="A3" s="5" t="s">
        <v>340</v>
      </c>
      <c r="B3" s="5" t="s">
        <v>11</v>
      </c>
      <c r="C3" s="8" t="s">
        <v>35</v>
      </c>
      <c r="D3" s="1">
        <v>3100000002</v>
      </c>
    </row>
  </sheetData>
  <phoneticPr fontId="3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G18" sqref="G18"/>
    </sheetView>
  </sheetViews>
  <sheetFormatPr defaultRowHeight="16.5"/>
  <cols>
    <col min="1" max="1" width="19.5" bestFit="1" customWidth="1"/>
    <col min="4" max="4" width="13" customWidth="1"/>
  </cols>
  <sheetData>
    <row r="1" spans="1:4">
      <c r="A1" t="s">
        <v>36</v>
      </c>
      <c r="B1" t="s">
        <v>11</v>
      </c>
      <c r="C1" t="s">
        <v>508</v>
      </c>
      <c r="D1" t="s">
        <v>37</v>
      </c>
    </row>
  </sheetData>
  <phoneticPr fontId="39" type="noConversion"/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F4" sqref="F4"/>
    </sheetView>
  </sheetViews>
  <sheetFormatPr defaultRowHeight="16.5"/>
  <cols>
    <col min="1" max="1" width="19.125" bestFit="1" customWidth="1"/>
  </cols>
  <sheetData>
    <row r="1" spans="1:4">
      <c r="A1" t="s">
        <v>38</v>
      </c>
      <c r="B1" t="s">
        <v>1</v>
      </c>
      <c r="C1" t="s">
        <v>2</v>
      </c>
      <c r="D1">
        <v>50</v>
      </c>
    </row>
  </sheetData>
  <phoneticPr fontId="39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E8"/>
  <sheetViews>
    <sheetView workbookViewId="0">
      <selection activeCell="E10" sqref="E10"/>
    </sheetView>
  </sheetViews>
  <sheetFormatPr defaultRowHeight="16.5"/>
  <cols>
    <col min="1" max="1" width="26.25" bestFit="1" customWidth="1"/>
    <col min="2" max="2" width="6.375" bestFit="1" customWidth="1"/>
    <col min="3" max="3" width="9.875" bestFit="1" customWidth="1"/>
    <col min="4" max="4" width="34.625" bestFit="1" customWidth="1"/>
    <col min="5" max="5" width="24.75" customWidth="1"/>
  </cols>
  <sheetData>
    <row r="1" spans="1:5">
      <c r="A1" t="s">
        <v>276</v>
      </c>
      <c r="B1" t="s">
        <v>18</v>
      </c>
      <c r="C1" t="s">
        <v>16</v>
      </c>
      <c r="D1" t="s">
        <v>39</v>
      </c>
      <c r="E1" t="s">
        <v>280</v>
      </c>
    </row>
    <row r="2" spans="1:5">
      <c r="A2" t="s">
        <v>275</v>
      </c>
      <c r="B2" t="s">
        <v>18</v>
      </c>
      <c r="C2" t="s">
        <v>16</v>
      </c>
      <c r="D2" t="s">
        <v>277</v>
      </c>
      <c r="E2" t="s">
        <v>278</v>
      </c>
    </row>
    <row r="3" spans="1:5">
      <c r="A3" t="s">
        <v>274</v>
      </c>
      <c r="B3" t="s">
        <v>18</v>
      </c>
      <c r="C3" t="s">
        <v>16</v>
      </c>
      <c r="D3" t="s">
        <v>277</v>
      </c>
      <c r="E3" t="s">
        <v>279</v>
      </c>
    </row>
    <row r="4" spans="1:5">
      <c r="A4" t="s">
        <v>40</v>
      </c>
      <c r="B4" t="s">
        <v>18</v>
      </c>
      <c r="C4" t="s">
        <v>16</v>
      </c>
      <c r="D4" t="s">
        <v>41</v>
      </c>
    </row>
    <row r="5" spans="1:5">
      <c r="A5" t="s">
        <v>42</v>
      </c>
      <c r="B5" t="s">
        <v>18</v>
      </c>
      <c r="C5" t="s">
        <v>2</v>
      </c>
      <c r="D5">
        <v>20</v>
      </c>
    </row>
    <row r="6" spans="1:5">
      <c r="A6" t="s">
        <v>43</v>
      </c>
      <c r="B6" t="s">
        <v>18</v>
      </c>
      <c r="C6" t="s">
        <v>44</v>
      </c>
      <c r="D6" t="s">
        <v>45</v>
      </c>
    </row>
    <row r="7" spans="1:5">
      <c r="A7" t="s">
        <v>46</v>
      </c>
      <c r="B7" t="s">
        <v>18</v>
      </c>
      <c r="C7" t="s">
        <v>47</v>
      </c>
      <c r="D7" t="s">
        <v>48</v>
      </c>
    </row>
    <row r="8" spans="1:5">
      <c r="A8" t="s">
        <v>49</v>
      </c>
      <c r="B8" t="s">
        <v>1</v>
      </c>
      <c r="C8" t="s">
        <v>2</v>
      </c>
      <c r="D8">
        <v>60</v>
      </c>
    </row>
  </sheetData>
  <phoneticPr fontId="39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E9"/>
  <sheetViews>
    <sheetView topLeftCell="B1" workbookViewId="0">
      <selection sqref="A1:D1"/>
    </sheetView>
  </sheetViews>
  <sheetFormatPr defaultColWidth="9" defaultRowHeight="16.5"/>
  <cols>
    <col min="1" max="1" width="30.625" style="10" bestFit="1" customWidth="1"/>
    <col min="2" max="2" width="9" style="10" customWidth="1"/>
    <col min="3" max="3" width="9.25" style="10" bestFit="1" customWidth="1"/>
    <col min="4" max="4" width="24.75" style="10" customWidth="1"/>
    <col min="5" max="5" width="9" style="10" customWidth="1"/>
    <col min="6" max="16384" width="9" style="10"/>
  </cols>
  <sheetData>
    <row r="1" spans="1:5">
      <c r="A1" s="10" t="s">
        <v>50</v>
      </c>
      <c r="B1" s="12" t="s">
        <v>1</v>
      </c>
      <c r="C1" s="10" t="s">
        <v>2</v>
      </c>
      <c r="D1" s="13">
        <v>3</v>
      </c>
    </row>
    <row r="2" spans="1:5">
      <c r="A2" s="12" t="s">
        <v>51</v>
      </c>
      <c r="B2" s="12" t="s">
        <v>1</v>
      </c>
      <c r="C2" s="12" t="s">
        <v>2</v>
      </c>
      <c r="D2" s="7">
        <v>300</v>
      </c>
      <c r="E2" s="12"/>
    </row>
    <row r="3" spans="1:5">
      <c r="A3" s="12" t="s">
        <v>52</v>
      </c>
      <c r="B3" s="12" t="s">
        <v>1</v>
      </c>
      <c r="C3" s="12" t="s">
        <v>2</v>
      </c>
      <c r="D3" s="7">
        <v>500</v>
      </c>
      <c r="E3" s="12"/>
    </row>
    <row r="4" spans="1:5">
      <c r="A4" s="12" t="s">
        <v>53</v>
      </c>
      <c r="B4" s="12" t="s">
        <v>1</v>
      </c>
      <c r="C4" s="12" t="s">
        <v>2</v>
      </c>
      <c r="D4" s="7">
        <v>1000</v>
      </c>
      <c r="E4" s="12"/>
    </row>
    <row r="5" spans="1:5">
      <c r="A5" s="10" t="s">
        <v>54</v>
      </c>
      <c r="B5" s="12" t="s">
        <v>1</v>
      </c>
      <c r="C5" s="10" t="s">
        <v>55</v>
      </c>
      <c r="D5" s="11" t="s">
        <v>54</v>
      </c>
    </row>
    <row r="6" spans="1:5">
      <c r="D6" s="11"/>
    </row>
    <row r="7" spans="1:5">
      <c r="D7" s="11"/>
    </row>
    <row r="8" spans="1:5">
      <c r="D8" s="11"/>
    </row>
    <row r="9" spans="1:5">
      <c r="D9" s="11"/>
    </row>
  </sheetData>
  <phoneticPr fontId="39" type="noConversion"/>
  <pageMargins left="0.7" right="0.7" top="0.75" bottom="0.75" header="0.3" footer="0.3"/>
  <pageSetup paperSize="9" orientation="portrait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13"/>
  <sheetViews>
    <sheetView workbookViewId="0">
      <selection activeCell="H11" sqref="H11"/>
    </sheetView>
  </sheetViews>
  <sheetFormatPr defaultRowHeight="16.5"/>
  <cols>
    <col min="1" max="1" width="21.25" bestFit="1" customWidth="1"/>
    <col min="3" max="3" width="10.25" bestFit="1" customWidth="1"/>
    <col min="4" max="4" width="13" bestFit="1" customWidth="1"/>
  </cols>
  <sheetData>
    <row r="1" spans="1:4">
      <c r="A1" s="5" t="s">
        <v>56</v>
      </c>
      <c r="B1" s="8" t="s">
        <v>1</v>
      </c>
      <c r="C1" s="8" t="s">
        <v>14</v>
      </c>
      <c r="D1" s="1" t="s">
        <v>57</v>
      </c>
    </row>
    <row r="2" spans="1:4">
      <c r="A2" s="5" t="s">
        <v>58</v>
      </c>
      <c r="B2" s="8" t="s">
        <v>1</v>
      </c>
      <c r="C2" s="8" t="s">
        <v>14</v>
      </c>
      <c r="D2" s="1" t="s">
        <v>20</v>
      </c>
    </row>
    <row r="3" spans="1:4">
      <c r="A3" s="5" t="s">
        <v>59</v>
      </c>
      <c r="B3" s="8" t="s">
        <v>1</v>
      </c>
      <c r="C3" s="8" t="s">
        <v>14</v>
      </c>
      <c r="D3" s="1" t="s">
        <v>60</v>
      </c>
    </row>
    <row r="4" spans="1:4">
      <c r="A4" s="5" t="s">
        <v>61</v>
      </c>
      <c r="B4" s="8" t="s">
        <v>1</v>
      </c>
      <c r="C4" s="8" t="s">
        <v>14</v>
      </c>
      <c r="D4" s="1" t="s">
        <v>62</v>
      </c>
    </row>
    <row r="5" spans="1:4">
      <c r="A5" s="5" t="s">
        <v>63</v>
      </c>
      <c r="B5" s="8" t="s">
        <v>1</v>
      </c>
      <c r="C5" s="8" t="s">
        <v>14</v>
      </c>
      <c r="D5" s="1" t="s">
        <v>64</v>
      </c>
    </row>
    <row r="6" spans="1:4">
      <c r="A6" s="5" t="s">
        <v>65</v>
      </c>
      <c r="B6" s="8" t="s">
        <v>1</v>
      </c>
      <c r="C6" s="8" t="s">
        <v>14</v>
      </c>
      <c r="D6" s="1" t="s">
        <v>15</v>
      </c>
    </row>
    <row r="7" spans="1:4">
      <c r="A7" s="5" t="s">
        <v>272</v>
      </c>
      <c r="B7" s="8" t="s">
        <v>1</v>
      </c>
      <c r="C7" s="8" t="s">
        <v>14</v>
      </c>
      <c r="D7" s="27" t="s">
        <v>66</v>
      </c>
    </row>
    <row r="8" spans="1:4">
      <c r="A8" s="5" t="s">
        <v>67</v>
      </c>
      <c r="B8" s="8" t="s">
        <v>1</v>
      </c>
      <c r="C8" s="8" t="s">
        <v>14</v>
      </c>
      <c r="D8" s="27" t="s">
        <v>68</v>
      </c>
    </row>
    <row r="9" spans="1:4">
      <c r="A9" s="5" t="s">
        <v>69</v>
      </c>
      <c r="B9" s="8" t="s">
        <v>1</v>
      </c>
      <c r="C9" s="8" t="s">
        <v>14</v>
      </c>
      <c r="D9" s="27" t="s">
        <v>70</v>
      </c>
    </row>
    <row r="10" spans="1:4">
      <c r="A10" s="5" t="s">
        <v>71</v>
      </c>
      <c r="B10" s="8" t="s">
        <v>1</v>
      </c>
      <c r="C10" s="8" t="s">
        <v>14</v>
      </c>
      <c r="D10" s="27" t="s">
        <v>72</v>
      </c>
    </row>
    <row r="11" spans="1:4">
      <c r="A11" s="28" t="s">
        <v>73</v>
      </c>
      <c r="B11" s="29" t="s">
        <v>1</v>
      </c>
      <c r="C11" s="29" t="s">
        <v>14</v>
      </c>
      <c r="D11" t="s">
        <v>20</v>
      </c>
    </row>
    <row r="12" spans="1:4">
      <c r="A12" s="28" t="s">
        <v>344</v>
      </c>
      <c r="B12" s="29" t="s">
        <v>343</v>
      </c>
      <c r="C12" s="29" t="s">
        <v>342</v>
      </c>
      <c r="D12" t="s">
        <v>341</v>
      </c>
    </row>
    <row r="13" spans="1:4">
      <c r="A13" s="28" t="s">
        <v>523</v>
      </c>
      <c r="B13" s="29" t="s">
        <v>222</v>
      </c>
      <c r="C13" s="29" t="s">
        <v>524</v>
      </c>
      <c r="D13">
        <v>1040103041</v>
      </c>
    </row>
  </sheetData>
  <phoneticPr fontId="39" type="noConversion"/>
  <conditionalFormatting sqref="D7:D8">
    <cfRule type="duplicateValues" dxfId="2" priority="3"/>
  </conditionalFormatting>
  <conditionalFormatting sqref="D9">
    <cfRule type="duplicateValues" dxfId="1" priority="2"/>
  </conditionalFormatting>
  <conditionalFormatting sqref="D1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Normal="100" workbookViewId="0">
      <selection activeCell="D14" sqref="D14"/>
    </sheetView>
  </sheetViews>
  <sheetFormatPr defaultColWidth="9.125" defaultRowHeight="16.5"/>
  <cols>
    <col min="1" max="1" width="25.75" style="44" bestFit="1" customWidth="1"/>
    <col min="2" max="2" width="8.75" style="47" bestFit="1" customWidth="1"/>
    <col min="3" max="3" width="16.125" style="47" bestFit="1" customWidth="1"/>
    <col min="4" max="4" width="22.75" style="46" bestFit="1" customWidth="1"/>
    <col min="5" max="5" width="9.125" style="45" customWidth="1"/>
    <col min="6" max="6" width="9.125" style="44" customWidth="1"/>
    <col min="7" max="16384" width="9.125" style="44"/>
  </cols>
  <sheetData>
    <row r="1" spans="1:4">
      <c r="A1" s="44" t="s">
        <v>74</v>
      </c>
      <c r="B1" s="51" t="s">
        <v>1</v>
      </c>
      <c r="C1" s="49" t="s">
        <v>13</v>
      </c>
      <c r="D1" s="48" t="s">
        <v>75</v>
      </c>
    </row>
    <row r="2" spans="1:4">
      <c r="A2" s="65" t="s">
        <v>76</v>
      </c>
      <c r="B2" s="51" t="s">
        <v>1</v>
      </c>
      <c r="C2" s="49" t="s">
        <v>16</v>
      </c>
      <c r="D2" s="48" t="s">
        <v>417</v>
      </c>
    </row>
    <row r="3" spans="1:4">
      <c r="A3" s="65" t="s">
        <v>77</v>
      </c>
      <c r="B3" s="51" t="s">
        <v>1</v>
      </c>
      <c r="C3" s="49" t="s">
        <v>16</v>
      </c>
      <c r="D3" s="48" t="s">
        <v>78</v>
      </c>
    </row>
    <row r="4" spans="1:4">
      <c r="A4" s="65" t="s">
        <v>79</v>
      </c>
      <c r="B4" s="51" t="s">
        <v>1</v>
      </c>
      <c r="C4" s="49" t="s">
        <v>16</v>
      </c>
      <c r="D4" s="48" t="s">
        <v>80</v>
      </c>
    </row>
    <row r="5" spans="1:4">
      <c r="A5" s="53" t="s">
        <v>81</v>
      </c>
      <c r="B5" s="51" t="s">
        <v>1</v>
      </c>
      <c r="C5" s="51" t="s">
        <v>2</v>
      </c>
      <c r="D5" s="52">
        <v>3</v>
      </c>
    </row>
    <row r="6" spans="1:4">
      <c r="A6" s="66" t="s">
        <v>82</v>
      </c>
      <c r="B6" s="51" t="s">
        <v>1</v>
      </c>
      <c r="C6" s="51" t="s">
        <v>16</v>
      </c>
      <c r="D6" s="48" t="s">
        <v>83</v>
      </c>
    </row>
    <row r="7" spans="1:4">
      <c r="A7" s="50" t="s">
        <v>84</v>
      </c>
      <c r="B7" s="51" t="s">
        <v>1</v>
      </c>
      <c r="C7" s="49" t="s">
        <v>14</v>
      </c>
      <c r="D7" s="48" t="s">
        <v>20</v>
      </c>
    </row>
    <row r="8" spans="1:4">
      <c r="A8" s="50" t="s">
        <v>85</v>
      </c>
      <c r="B8" s="49" t="s">
        <v>1</v>
      </c>
      <c r="C8" s="49" t="s">
        <v>2</v>
      </c>
      <c r="D8" s="48">
        <v>50</v>
      </c>
    </row>
    <row r="9" spans="1:4">
      <c r="A9" s="50" t="s">
        <v>86</v>
      </c>
      <c r="B9" s="49" t="s">
        <v>1</v>
      </c>
      <c r="C9" s="49" t="s">
        <v>16</v>
      </c>
      <c r="D9" s="48" t="s">
        <v>87</v>
      </c>
    </row>
    <row r="10" spans="1:4">
      <c r="A10" s="53" t="s">
        <v>221</v>
      </c>
      <c r="B10" s="49" t="s">
        <v>222</v>
      </c>
      <c r="C10" s="49" t="s">
        <v>223</v>
      </c>
      <c r="D10" s="48">
        <v>1</v>
      </c>
    </row>
    <row r="11" spans="1:4">
      <c r="A11" s="85" t="s">
        <v>289</v>
      </c>
      <c r="B11" s="51" t="s">
        <v>1</v>
      </c>
      <c r="C11" s="49" t="s">
        <v>16</v>
      </c>
      <c r="D11" s="48" t="s">
        <v>80</v>
      </c>
    </row>
  </sheetData>
  <phoneticPr fontId="39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D15"/>
  <sheetViews>
    <sheetView workbookViewId="0">
      <selection activeCell="G21" sqref="G21"/>
    </sheetView>
  </sheetViews>
  <sheetFormatPr defaultColWidth="9" defaultRowHeight="16.5"/>
  <cols>
    <col min="1" max="1" width="27.75" style="4" customWidth="1"/>
    <col min="2" max="3" width="18.625" style="4" customWidth="1"/>
    <col min="4" max="4" width="14.75" style="4" bestFit="1" customWidth="1"/>
    <col min="5" max="5" width="9" style="4" customWidth="1"/>
    <col min="6" max="16384" width="9" style="4"/>
  </cols>
  <sheetData>
    <row r="1" spans="1:4">
      <c r="A1" s="100" t="s">
        <v>88</v>
      </c>
      <c r="B1" s="27" t="s">
        <v>1</v>
      </c>
      <c r="C1" s="27" t="s">
        <v>89</v>
      </c>
      <c r="D1" s="101" t="s">
        <v>90</v>
      </c>
    </row>
    <row r="2" spans="1:4">
      <c r="A2" s="100" t="s">
        <v>91</v>
      </c>
      <c r="B2" s="27" t="s">
        <v>1</v>
      </c>
      <c r="C2" s="27" t="s">
        <v>89</v>
      </c>
      <c r="D2" s="101" t="s">
        <v>92</v>
      </c>
    </row>
    <row r="3" spans="1:4">
      <c r="A3" s="100" t="s">
        <v>93</v>
      </c>
      <c r="B3" s="27" t="s">
        <v>1</v>
      </c>
      <c r="C3" s="27" t="s">
        <v>94</v>
      </c>
      <c r="D3" s="101">
        <v>0</v>
      </c>
    </row>
    <row r="4" spans="1:4">
      <c r="A4" s="100" t="s">
        <v>234</v>
      </c>
      <c r="B4" s="27" t="s">
        <v>1</v>
      </c>
      <c r="C4" s="27" t="s">
        <v>94</v>
      </c>
      <c r="D4" s="101">
        <v>500</v>
      </c>
    </row>
    <row r="5" spans="1:4">
      <c r="A5" s="100" t="s">
        <v>235</v>
      </c>
      <c r="B5" s="27" t="s">
        <v>1</v>
      </c>
      <c r="C5" s="27" t="s">
        <v>2</v>
      </c>
      <c r="D5" s="101">
        <v>2</v>
      </c>
    </row>
    <row r="6" spans="1:4">
      <c r="A6" s="100" t="s">
        <v>254</v>
      </c>
      <c r="B6" s="68" t="s">
        <v>1</v>
      </c>
      <c r="C6" s="68" t="s">
        <v>14</v>
      </c>
      <c r="D6" s="68">
        <v>1040102001</v>
      </c>
    </row>
    <row r="7" spans="1:4">
      <c r="A7" s="102" t="s">
        <v>402</v>
      </c>
      <c r="B7" s="68" t="s">
        <v>1</v>
      </c>
      <c r="C7" s="68" t="s">
        <v>16</v>
      </c>
      <c r="D7" s="68" t="s">
        <v>354</v>
      </c>
    </row>
    <row r="8" spans="1:4">
      <c r="A8" s="8" t="s">
        <v>200</v>
      </c>
      <c r="B8" s="68" t="s">
        <v>1</v>
      </c>
      <c r="C8" s="68" t="s">
        <v>14</v>
      </c>
      <c r="D8" s="103">
        <v>1040102001</v>
      </c>
    </row>
    <row r="9" spans="1:4">
      <c r="A9" s="8" t="s">
        <v>346</v>
      </c>
      <c r="B9" s="68" t="s">
        <v>1</v>
      </c>
      <c r="C9" s="103" t="s">
        <v>347</v>
      </c>
      <c r="D9" s="103">
        <v>20</v>
      </c>
    </row>
    <row r="10" spans="1:4">
      <c r="A10" s="8" t="s">
        <v>353</v>
      </c>
      <c r="B10" s="103" t="s">
        <v>348</v>
      </c>
      <c r="C10" s="103" t="s">
        <v>349</v>
      </c>
      <c r="D10" s="103">
        <v>30</v>
      </c>
    </row>
    <row r="11" spans="1:4">
      <c r="A11" s="8" t="s">
        <v>350</v>
      </c>
      <c r="B11" s="103" t="s">
        <v>348</v>
      </c>
      <c r="C11" s="103" t="s">
        <v>349</v>
      </c>
      <c r="D11" s="103">
        <v>30</v>
      </c>
    </row>
    <row r="12" spans="1:4">
      <c r="A12" s="8" t="s">
        <v>355</v>
      </c>
      <c r="B12" s="103" t="s">
        <v>222</v>
      </c>
      <c r="C12" s="68" t="s">
        <v>14</v>
      </c>
      <c r="D12" s="106">
        <v>1040503161</v>
      </c>
    </row>
    <row r="13" spans="1:4">
      <c r="A13" s="8" t="s">
        <v>356</v>
      </c>
      <c r="B13" s="103" t="s">
        <v>222</v>
      </c>
      <c r="C13" s="68" t="s">
        <v>14</v>
      </c>
      <c r="D13" s="106">
        <v>1040503162</v>
      </c>
    </row>
    <row r="14" spans="1:4">
      <c r="A14" s="81" t="s">
        <v>362</v>
      </c>
      <c r="B14" s="105" t="s">
        <v>222</v>
      </c>
      <c r="C14" s="105" t="s">
        <v>364</v>
      </c>
      <c r="D14" s="105">
        <v>100</v>
      </c>
    </row>
    <row r="15" spans="1:4">
      <c r="A15" s="81" t="s">
        <v>363</v>
      </c>
      <c r="B15" s="105" t="s">
        <v>222</v>
      </c>
      <c r="C15" s="105" t="s">
        <v>44</v>
      </c>
      <c r="D15" s="105" t="s">
        <v>411</v>
      </c>
    </row>
  </sheetData>
  <phoneticPr fontId="39" type="noConversion"/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D17"/>
  <sheetViews>
    <sheetView workbookViewId="0">
      <selection activeCell="H27" sqref="H27"/>
    </sheetView>
  </sheetViews>
  <sheetFormatPr defaultColWidth="9" defaultRowHeight="16.5"/>
  <cols>
    <col min="1" max="1" width="33.625" style="4" bestFit="1" customWidth="1"/>
    <col min="2" max="2" width="9" style="4" bestFit="1" customWidth="1"/>
    <col min="3" max="3" width="10.25" style="4" bestFit="1" customWidth="1"/>
    <col min="4" max="4" width="31.25" style="4" bestFit="1" customWidth="1"/>
    <col min="5" max="5" width="9" style="4" customWidth="1"/>
    <col min="6" max="16384" width="9" style="4"/>
  </cols>
  <sheetData>
    <row r="1" spans="1:4">
      <c r="A1" s="1" t="s">
        <v>95</v>
      </c>
      <c r="B1" s="3" t="s">
        <v>1</v>
      </c>
      <c r="C1" s="3" t="s">
        <v>2</v>
      </c>
      <c r="D1" s="1">
        <v>2</v>
      </c>
    </row>
    <row r="2" spans="1:4">
      <c r="A2" s="1" t="s">
        <v>96</v>
      </c>
      <c r="B2" s="3" t="s">
        <v>1</v>
      </c>
      <c r="C2" s="3" t="s">
        <v>2</v>
      </c>
      <c r="D2" s="1">
        <v>10</v>
      </c>
    </row>
    <row r="3" spans="1:4">
      <c r="A3" s="1" t="s">
        <v>97</v>
      </c>
      <c r="B3" s="3" t="s">
        <v>1</v>
      </c>
      <c r="C3" s="3" t="s">
        <v>2</v>
      </c>
      <c r="D3" s="1">
        <v>50</v>
      </c>
    </row>
    <row r="4" spans="1:4">
      <c r="A4" s="1" t="s">
        <v>98</v>
      </c>
      <c r="B4" s="3" t="s">
        <v>1</v>
      </c>
      <c r="C4" s="3" t="s">
        <v>2</v>
      </c>
      <c r="D4" s="1">
        <v>800</v>
      </c>
    </row>
    <row r="5" spans="1:4">
      <c r="A5" s="1" t="s">
        <v>99</v>
      </c>
      <c r="B5" s="3" t="s">
        <v>1</v>
      </c>
      <c r="C5" s="3" t="s">
        <v>2</v>
      </c>
      <c r="D5" s="1">
        <v>10</v>
      </c>
    </row>
    <row r="6" spans="1:4">
      <c r="A6" s="1" t="s">
        <v>100</v>
      </c>
      <c r="B6" s="3" t="s">
        <v>1</v>
      </c>
      <c r="C6" s="3" t="s">
        <v>2</v>
      </c>
      <c r="D6" s="1">
        <v>30</v>
      </c>
    </row>
    <row r="7" spans="1:4">
      <c r="A7" s="1" t="s">
        <v>101</v>
      </c>
      <c r="B7" s="3" t="s">
        <v>1</v>
      </c>
      <c r="C7" s="3" t="s">
        <v>14</v>
      </c>
      <c r="D7" s="1" t="s">
        <v>57</v>
      </c>
    </row>
    <row r="8" spans="1:4">
      <c r="A8" s="3" t="s">
        <v>102</v>
      </c>
      <c r="B8" s="3" t="s">
        <v>1</v>
      </c>
      <c r="C8" s="3" t="s">
        <v>44</v>
      </c>
      <c r="D8" s="3" t="s">
        <v>408</v>
      </c>
    </row>
    <row r="9" spans="1:4">
      <c r="A9" s="3" t="s">
        <v>103</v>
      </c>
      <c r="B9" s="3" t="s">
        <v>1</v>
      </c>
      <c r="C9" s="3" t="s">
        <v>44</v>
      </c>
      <c r="D9" s="3" t="s">
        <v>408</v>
      </c>
    </row>
    <row r="10" spans="1:4">
      <c r="A10" s="3" t="s">
        <v>104</v>
      </c>
      <c r="B10" s="3" t="s">
        <v>1</v>
      </c>
      <c r="C10" s="3" t="s">
        <v>44</v>
      </c>
      <c r="D10" s="3" t="s">
        <v>408</v>
      </c>
    </row>
    <row r="11" spans="1:4">
      <c r="A11" s="3" t="s">
        <v>105</v>
      </c>
      <c r="B11" s="3" t="s">
        <v>1</v>
      </c>
      <c r="C11" s="3" t="s">
        <v>44</v>
      </c>
      <c r="D11" s="3" t="s">
        <v>409</v>
      </c>
    </row>
    <row r="12" spans="1:4">
      <c r="A12" s="3" t="s">
        <v>106</v>
      </c>
      <c r="B12" s="3" t="s">
        <v>1</v>
      </c>
      <c r="C12" s="3" t="s">
        <v>44</v>
      </c>
      <c r="D12" s="3" t="s">
        <v>410</v>
      </c>
    </row>
    <row r="13" spans="1:4">
      <c r="A13" s="3" t="s">
        <v>107</v>
      </c>
      <c r="B13" s="3" t="s">
        <v>1</v>
      </c>
      <c r="C13" s="3" t="s">
        <v>55</v>
      </c>
      <c r="D13" s="3" t="s">
        <v>535</v>
      </c>
    </row>
    <row r="14" spans="1:4">
      <c r="A14" s="3" t="s">
        <v>412</v>
      </c>
      <c r="B14" s="3" t="s">
        <v>1</v>
      </c>
      <c r="C14" s="3" t="s">
        <v>44</v>
      </c>
      <c r="D14" s="3" t="s">
        <v>415</v>
      </c>
    </row>
    <row r="15" spans="1:4">
      <c r="A15" s="3" t="s">
        <v>413</v>
      </c>
      <c r="B15" s="3" t="s">
        <v>1</v>
      </c>
      <c r="C15" s="3" t="s">
        <v>44</v>
      </c>
      <c r="D15" s="3" t="s">
        <v>416</v>
      </c>
    </row>
    <row r="16" spans="1:4">
      <c r="A16" s="3" t="s">
        <v>414</v>
      </c>
      <c r="B16" s="3" t="s">
        <v>1</v>
      </c>
      <c r="C16" s="3" t="s">
        <v>44</v>
      </c>
      <c r="D16" s="3" t="s">
        <v>411</v>
      </c>
    </row>
    <row r="17" spans="1:4">
      <c r="A17" s="3" t="s">
        <v>531</v>
      </c>
      <c r="B17" s="3" t="s">
        <v>1</v>
      </c>
      <c r="C17" s="3" t="s">
        <v>55</v>
      </c>
      <c r="D17" s="3" t="s">
        <v>536</v>
      </c>
    </row>
  </sheetData>
  <phoneticPr fontId="39" type="noConversion"/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defaultRowHeight="16.5"/>
  <cols>
    <col min="1" max="1" width="27.875" bestFit="1" customWidth="1"/>
    <col min="2" max="3" width="10.25" bestFit="1" customWidth="1"/>
    <col min="4" max="4" width="11.625" bestFit="1" customWidth="1"/>
    <col min="5" max="5" width="26.125" bestFit="1" customWidth="1"/>
  </cols>
  <sheetData>
    <row r="1" spans="1:5">
      <c r="A1" t="s">
        <v>253</v>
      </c>
      <c r="B1" t="s">
        <v>1</v>
      </c>
      <c r="C1" t="s">
        <v>14</v>
      </c>
      <c r="D1" s="72">
        <v>1040102001</v>
      </c>
    </row>
    <row r="2" spans="1:5">
      <c r="A2" t="s">
        <v>256</v>
      </c>
      <c r="B2" t="s">
        <v>1</v>
      </c>
      <c r="C2" t="s">
        <v>16</v>
      </c>
      <c r="D2" t="s">
        <v>401</v>
      </c>
      <c r="E2" t="s">
        <v>250</v>
      </c>
    </row>
  </sheetData>
  <phoneticPr fontId="3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E17"/>
  <sheetViews>
    <sheetView workbookViewId="0">
      <selection activeCell="D1" sqref="D1"/>
    </sheetView>
  </sheetViews>
  <sheetFormatPr defaultColWidth="9" defaultRowHeight="16.5"/>
  <cols>
    <col min="1" max="1" width="25.375" style="2" bestFit="1" customWidth="1"/>
    <col min="2" max="3" width="25.375" style="2" customWidth="1"/>
    <col min="4" max="4" width="14.75" style="2" bestFit="1" customWidth="1"/>
    <col min="5" max="5" width="59.125" style="2" customWidth="1"/>
    <col min="6" max="6" width="9" style="2" customWidth="1"/>
    <col min="7" max="16384" width="9" style="2"/>
  </cols>
  <sheetData>
    <row r="1" spans="1:5">
      <c r="A1" s="3" t="s">
        <v>108</v>
      </c>
      <c r="B1" s="3" t="s">
        <v>1</v>
      </c>
      <c r="C1" s="3" t="s">
        <v>2</v>
      </c>
      <c r="D1" s="3">
        <v>45</v>
      </c>
      <c r="E1" s="2" t="s">
        <v>109</v>
      </c>
    </row>
    <row r="2" spans="1:5">
      <c r="A2" s="3" t="s">
        <v>110</v>
      </c>
      <c r="B2" s="3" t="s">
        <v>1</v>
      </c>
      <c r="C2" s="3" t="s">
        <v>2</v>
      </c>
      <c r="D2" s="3">
        <v>50</v>
      </c>
      <c r="E2" s="2" t="s">
        <v>111</v>
      </c>
    </row>
    <row r="3" spans="1:5">
      <c r="A3" s="3" t="s">
        <v>112</v>
      </c>
      <c r="B3" s="3" t="s">
        <v>1</v>
      </c>
      <c r="C3" s="3" t="s">
        <v>2</v>
      </c>
      <c r="D3" s="3" t="s">
        <v>113</v>
      </c>
    </row>
    <row r="4" spans="1:5">
      <c r="A4" s="3" t="s">
        <v>114</v>
      </c>
      <c r="B4" s="3" t="s">
        <v>1</v>
      </c>
      <c r="C4" s="3" t="s">
        <v>2</v>
      </c>
      <c r="D4" s="3" t="s">
        <v>115</v>
      </c>
    </row>
    <row r="5" spans="1:5">
      <c r="A5" s="3" t="s">
        <v>116</v>
      </c>
      <c r="B5" s="3" t="s">
        <v>1</v>
      </c>
      <c r="C5" s="3" t="s">
        <v>2</v>
      </c>
      <c r="D5" s="3" t="s">
        <v>115</v>
      </c>
    </row>
    <row r="6" spans="1:5">
      <c r="A6" s="3" t="s">
        <v>117</v>
      </c>
      <c r="B6" s="3" t="s">
        <v>1</v>
      </c>
      <c r="C6" s="3" t="s">
        <v>2</v>
      </c>
      <c r="D6" s="3" t="s">
        <v>118</v>
      </c>
    </row>
    <row r="7" spans="1:5">
      <c r="A7" s="3" t="s">
        <v>119</v>
      </c>
      <c r="B7" s="3" t="s">
        <v>1</v>
      </c>
      <c r="C7" s="3" t="s">
        <v>2</v>
      </c>
      <c r="D7" s="3">
        <v>2</v>
      </c>
    </row>
    <row r="8" spans="1:5">
      <c r="A8" s="3" t="s">
        <v>120</v>
      </c>
      <c r="B8" s="3" t="s">
        <v>1</v>
      </c>
      <c r="C8" s="3" t="s">
        <v>2</v>
      </c>
      <c r="D8" s="3" t="s">
        <v>121</v>
      </c>
    </row>
    <row r="9" spans="1:5">
      <c r="A9" s="3" t="s">
        <v>122</v>
      </c>
      <c r="B9" s="3" t="s">
        <v>1</v>
      </c>
      <c r="C9" s="3" t="s">
        <v>2</v>
      </c>
      <c r="D9" s="3">
        <v>500</v>
      </c>
    </row>
    <row r="10" spans="1:5">
      <c r="A10" s="3" t="s">
        <v>123</v>
      </c>
      <c r="B10" s="3" t="s">
        <v>1</v>
      </c>
      <c r="C10" s="3" t="s">
        <v>2</v>
      </c>
      <c r="D10" s="3">
        <v>10</v>
      </c>
    </row>
    <row r="11" spans="1:5">
      <c r="A11" s="3" t="s">
        <v>124</v>
      </c>
      <c r="B11" s="3" t="s">
        <v>1</v>
      </c>
      <c r="C11" s="3" t="s">
        <v>2</v>
      </c>
      <c r="D11" s="3">
        <v>5</v>
      </c>
    </row>
    <row r="12" spans="1:5">
      <c r="A12" s="3" t="s">
        <v>125</v>
      </c>
      <c r="B12" s="3" t="s">
        <v>1</v>
      </c>
      <c r="C12" s="3" t="s">
        <v>2</v>
      </c>
      <c r="D12" s="3">
        <v>1</v>
      </c>
    </row>
    <row r="13" spans="1:5">
      <c r="A13" s="3" t="s">
        <v>126</v>
      </c>
      <c r="B13" s="3" t="s">
        <v>1</v>
      </c>
      <c r="C13" s="3" t="s">
        <v>2</v>
      </c>
      <c r="D13" s="3">
        <v>1</v>
      </c>
    </row>
    <row r="14" spans="1:5">
      <c r="A14" s="3" t="s">
        <v>293</v>
      </c>
      <c r="B14" s="3" t="s">
        <v>1</v>
      </c>
      <c r="C14" s="3" t="s">
        <v>2</v>
      </c>
      <c r="D14" s="3">
        <v>100</v>
      </c>
      <c r="E14" s="2" t="s">
        <v>294</v>
      </c>
    </row>
    <row r="15" spans="1:5">
      <c r="A15" s="3" t="s">
        <v>361</v>
      </c>
      <c r="B15" s="3" t="s">
        <v>1</v>
      </c>
      <c r="C15" s="3" t="s">
        <v>2</v>
      </c>
      <c r="D15" s="3">
        <v>60</v>
      </c>
    </row>
    <row r="16" spans="1:5">
      <c r="A16" s="3" t="s">
        <v>499</v>
      </c>
      <c r="B16" s="3" t="s">
        <v>500</v>
      </c>
      <c r="C16" s="3" t="s">
        <v>2</v>
      </c>
      <c r="D16" s="3">
        <v>100</v>
      </c>
      <c r="E16" s="2" t="s">
        <v>501</v>
      </c>
    </row>
    <row r="17" spans="1:5">
      <c r="A17" s="3" t="s">
        <v>514</v>
      </c>
      <c r="B17" s="3" t="s">
        <v>217</v>
      </c>
      <c r="C17" s="3" t="s">
        <v>2</v>
      </c>
      <c r="D17" s="3">
        <v>30</v>
      </c>
      <c r="E17" s="2" t="s">
        <v>515</v>
      </c>
    </row>
  </sheetData>
  <phoneticPr fontId="39" type="noConversion"/>
  <pageMargins left="0.75" right="0.75" top="1" bottom="1" header="0.5" footer="0.5"/>
  <pageSetup paperSize="9" orientation="portrait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D3"/>
  <sheetViews>
    <sheetView workbookViewId="0">
      <selection activeCell="P7" sqref="P7"/>
    </sheetView>
  </sheetViews>
  <sheetFormatPr defaultRowHeight="16.5"/>
  <cols>
    <col min="1" max="1" width="24.5" bestFit="1" customWidth="1"/>
  </cols>
  <sheetData>
    <row r="1" spans="1:4">
      <c r="A1" s="14" t="s">
        <v>127</v>
      </c>
      <c r="B1" s="12" t="s">
        <v>1</v>
      </c>
      <c r="C1" s="10" t="s">
        <v>2</v>
      </c>
      <c r="D1" s="13">
        <v>99</v>
      </c>
    </row>
    <row r="2" spans="1:4">
      <c r="A2" s="118" t="s">
        <v>436</v>
      </c>
      <c r="B2" t="s">
        <v>437</v>
      </c>
      <c r="C2" t="s">
        <v>438</v>
      </c>
      <c r="D2" s="42">
        <v>50</v>
      </c>
    </row>
    <row r="3" spans="1:4">
      <c r="A3" s="134" t="s">
        <v>525</v>
      </c>
      <c r="B3" t="s">
        <v>217</v>
      </c>
      <c r="C3" t="s">
        <v>223</v>
      </c>
      <c r="D3">
        <v>2</v>
      </c>
    </row>
  </sheetData>
  <phoneticPr fontId="39" type="noConversion"/>
  <pageMargins left="0.7" right="0.7" top="0.75" bottom="0.75" header="0.3" footer="0.3"/>
  <pageSetup paperSize="9" orientation="portrait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D2"/>
  <sheetViews>
    <sheetView workbookViewId="0">
      <selection activeCell="A2" sqref="A2"/>
    </sheetView>
  </sheetViews>
  <sheetFormatPr defaultRowHeight="16.5"/>
  <cols>
    <col min="1" max="1" width="22.375" bestFit="1" customWidth="1"/>
  </cols>
  <sheetData>
    <row r="1" spans="1:4">
      <c r="A1" t="s">
        <v>128</v>
      </c>
      <c r="B1" t="s">
        <v>1</v>
      </c>
      <c r="C1" t="s">
        <v>2</v>
      </c>
      <c r="D1">
        <v>8</v>
      </c>
    </row>
    <row r="2" spans="1:4">
      <c r="A2" t="s">
        <v>129</v>
      </c>
      <c r="B2" t="s">
        <v>1</v>
      </c>
      <c r="C2" t="s">
        <v>2</v>
      </c>
      <c r="D2">
        <v>1</v>
      </c>
    </row>
  </sheetData>
  <phoneticPr fontId="3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E10"/>
  <sheetViews>
    <sheetView workbookViewId="0">
      <selection activeCell="B7" sqref="B7"/>
    </sheetView>
  </sheetViews>
  <sheetFormatPr defaultColWidth="9" defaultRowHeight="16.5"/>
  <cols>
    <col min="1" max="1" width="34.375" style="4" bestFit="1" customWidth="1"/>
    <col min="2" max="3" width="34.375" style="4" customWidth="1"/>
    <col min="4" max="4" width="14.75" style="4" bestFit="1" customWidth="1"/>
    <col min="5" max="5" width="9" style="4" customWidth="1"/>
    <col min="6" max="16384" width="9" style="4"/>
  </cols>
  <sheetData>
    <row r="1" spans="1:5">
      <c r="A1" s="1" t="s">
        <v>220</v>
      </c>
      <c r="B1" s="1" t="s">
        <v>1</v>
      </c>
      <c r="C1" s="1" t="s">
        <v>2</v>
      </c>
      <c r="D1" s="1">
        <v>1</v>
      </c>
    </row>
    <row r="2" spans="1:5">
      <c r="A2" s="4" t="s">
        <v>224</v>
      </c>
      <c r="B2" s="4" t="s">
        <v>217</v>
      </c>
      <c r="C2" s="4" t="s">
        <v>225</v>
      </c>
      <c r="D2" s="73" t="s">
        <v>226</v>
      </c>
    </row>
    <row r="3" spans="1:5">
      <c r="A3" s="4" t="s">
        <v>227</v>
      </c>
      <c r="B3" s="4" t="s">
        <v>228</v>
      </c>
      <c r="C3" s="4" t="s">
        <v>229</v>
      </c>
      <c r="D3" s="4" t="s">
        <v>230</v>
      </c>
    </row>
    <row r="4" spans="1:5">
      <c r="A4" s="4" t="s">
        <v>232</v>
      </c>
      <c r="B4" s="4" t="s">
        <v>217</v>
      </c>
      <c r="C4" s="4" t="s">
        <v>233</v>
      </c>
      <c r="D4" s="4">
        <v>2</v>
      </c>
    </row>
    <row r="5" spans="1:5">
      <c r="A5" s="4" t="s">
        <v>246</v>
      </c>
      <c r="B5" s="4" t="s">
        <v>245</v>
      </c>
      <c r="C5" s="4" t="s">
        <v>244</v>
      </c>
      <c r="D5" s="4">
        <v>4</v>
      </c>
    </row>
    <row r="6" spans="1:5">
      <c r="A6" s="4" t="s">
        <v>331</v>
      </c>
      <c r="B6" s="4" t="s">
        <v>329</v>
      </c>
      <c r="C6" s="4" t="s">
        <v>330</v>
      </c>
      <c r="D6" s="4">
        <v>15000</v>
      </c>
      <c r="E6" s="4" t="s">
        <v>332</v>
      </c>
    </row>
    <row r="7" spans="1:5">
      <c r="A7" s="4" t="s">
        <v>336</v>
      </c>
      <c r="B7" s="4" t="s">
        <v>222</v>
      </c>
      <c r="C7" s="4" t="s">
        <v>223</v>
      </c>
      <c r="D7" s="4">
        <v>20000</v>
      </c>
      <c r="E7" s="4" t="s">
        <v>337</v>
      </c>
    </row>
    <row r="8" spans="1:5">
      <c r="A8" s="4" t="s">
        <v>357</v>
      </c>
      <c r="B8" s="4" t="s">
        <v>358</v>
      </c>
      <c r="C8" s="4" t="s">
        <v>359</v>
      </c>
      <c r="D8" s="4">
        <v>3000</v>
      </c>
      <c r="E8" s="4" t="s">
        <v>360</v>
      </c>
    </row>
    <row r="9" spans="1:5">
      <c r="A9" s="4" t="s">
        <v>465</v>
      </c>
      <c r="B9" s="4" t="s">
        <v>467</v>
      </c>
      <c r="C9" s="4" t="s">
        <v>468</v>
      </c>
      <c r="D9" s="4">
        <v>3</v>
      </c>
    </row>
    <row r="10" spans="1:5">
      <c r="A10" s="4" t="s">
        <v>466</v>
      </c>
      <c r="B10" s="4" t="s">
        <v>467</v>
      </c>
      <c r="C10" s="4" t="s">
        <v>468</v>
      </c>
      <c r="D10" s="4">
        <v>30</v>
      </c>
    </row>
  </sheetData>
  <phoneticPr fontId="39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D2"/>
  <sheetViews>
    <sheetView workbookViewId="0">
      <selection activeCell="H8" sqref="H8"/>
    </sheetView>
  </sheetViews>
  <sheetFormatPr defaultRowHeight="16.5"/>
  <cols>
    <col min="1" max="1" width="27.625" customWidth="1"/>
    <col min="2" max="2" width="6.125" bestFit="1" customWidth="1"/>
  </cols>
  <sheetData>
    <row r="1" spans="1:4">
      <c r="A1" s="97" t="s">
        <v>338</v>
      </c>
      <c r="B1" s="25" t="s">
        <v>11</v>
      </c>
      <c r="C1" s="23" t="s">
        <v>2</v>
      </c>
      <c r="D1" s="24">
        <v>10000</v>
      </c>
    </row>
    <row r="2" spans="1:4">
      <c r="A2" t="s">
        <v>247</v>
      </c>
      <c r="B2" t="s">
        <v>248</v>
      </c>
      <c r="C2" t="s">
        <v>249</v>
      </c>
      <c r="D2">
        <v>10</v>
      </c>
    </row>
  </sheetData>
  <phoneticPr fontId="39" type="noConversion"/>
  <pageMargins left="0.7" right="0.7" top="0.75" bottom="0.75" header="0.3" footer="0.3"/>
  <pageSetup paperSize="9" orientation="portrait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14"/>
  <sheetViews>
    <sheetView workbookViewId="0">
      <selection activeCell="D18" sqref="D18"/>
    </sheetView>
  </sheetViews>
  <sheetFormatPr defaultRowHeight="16.5"/>
  <cols>
    <col min="1" max="1" width="27.875" customWidth="1"/>
    <col min="2" max="2" width="10.625" customWidth="1"/>
    <col min="4" max="4" width="30.125" bestFit="1" customWidth="1"/>
  </cols>
  <sheetData>
    <row r="1" spans="1:5">
      <c r="A1" s="5" t="s">
        <v>130</v>
      </c>
      <c r="B1" s="8" t="s">
        <v>1</v>
      </c>
      <c r="C1" s="8" t="s">
        <v>2</v>
      </c>
      <c r="D1" s="1">
        <v>30</v>
      </c>
      <c r="E1" t="s">
        <v>131</v>
      </c>
    </row>
    <row r="2" spans="1:5">
      <c r="A2" s="5" t="s">
        <v>132</v>
      </c>
      <c r="B2" s="8" t="s">
        <v>1</v>
      </c>
      <c r="C2" s="28" t="s">
        <v>19</v>
      </c>
      <c r="D2" s="27" t="s">
        <v>133</v>
      </c>
      <c r="E2" t="s">
        <v>134</v>
      </c>
    </row>
    <row r="3" spans="1:5">
      <c r="A3" s="5" t="s">
        <v>135</v>
      </c>
      <c r="B3" s="8" t="s">
        <v>1</v>
      </c>
      <c r="C3" s="28" t="s">
        <v>19</v>
      </c>
      <c r="D3" s="27" t="s">
        <v>136</v>
      </c>
      <c r="E3" t="s">
        <v>137</v>
      </c>
    </row>
    <row r="4" spans="1:5">
      <c r="A4" s="5" t="s">
        <v>138</v>
      </c>
      <c r="B4" s="8" t="s">
        <v>1</v>
      </c>
      <c r="C4" s="28" t="s">
        <v>19</v>
      </c>
      <c r="D4" s="27" t="s">
        <v>139</v>
      </c>
      <c r="E4" t="s">
        <v>140</v>
      </c>
    </row>
    <row r="5" spans="1:5">
      <c r="A5" s="5" t="s">
        <v>141</v>
      </c>
      <c r="B5" s="8" t="s">
        <v>1</v>
      </c>
      <c r="C5" s="28" t="s">
        <v>19</v>
      </c>
      <c r="D5" s="27" t="s">
        <v>142</v>
      </c>
      <c r="E5" t="s">
        <v>143</v>
      </c>
    </row>
    <row r="6" spans="1:5">
      <c r="A6" s="5" t="s">
        <v>144</v>
      </c>
      <c r="B6" s="8" t="s">
        <v>1</v>
      </c>
      <c r="C6" s="28" t="s">
        <v>19</v>
      </c>
      <c r="D6" s="27" t="s">
        <v>145</v>
      </c>
      <c r="E6" t="s">
        <v>146</v>
      </c>
    </row>
    <row r="7" spans="1:5">
      <c r="A7" s="5" t="s">
        <v>147</v>
      </c>
      <c r="B7" s="8" t="s">
        <v>1</v>
      </c>
      <c r="C7" s="28" t="s">
        <v>19</v>
      </c>
      <c r="D7" s="27" t="s">
        <v>148</v>
      </c>
      <c r="E7" t="s">
        <v>149</v>
      </c>
    </row>
    <row r="8" spans="1:5">
      <c r="A8" s="5" t="s">
        <v>150</v>
      </c>
      <c r="B8" s="8" t="s">
        <v>1</v>
      </c>
      <c r="C8" s="28" t="s">
        <v>19</v>
      </c>
      <c r="D8" s="27" t="s">
        <v>151</v>
      </c>
      <c r="E8" t="s">
        <v>152</v>
      </c>
    </row>
    <row r="9" spans="1:5">
      <c r="A9" s="5" t="s">
        <v>153</v>
      </c>
      <c r="B9" s="8" t="s">
        <v>1</v>
      </c>
      <c r="C9" s="28" t="s">
        <v>19</v>
      </c>
      <c r="D9" s="27" t="s">
        <v>154</v>
      </c>
    </row>
    <row r="10" spans="1:5">
      <c r="A10" s="5" t="s">
        <v>155</v>
      </c>
      <c r="B10" s="8" t="s">
        <v>1</v>
      </c>
      <c r="C10" s="28" t="s">
        <v>19</v>
      </c>
      <c r="D10" s="27" t="s">
        <v>156</v>
      </c>
    </row>
    <row r="11" spans="1:5">
      <c r="A11" s="28" t="s">
        <v>433</v>
      </c>
      <c r="B11" s="29" t="s">
        <v>18</v>
      </c>
      <c r="C11" s="28" t="s">
        <v>19</v>
      </c>
      <c r="D11" s="30" t="s">
        <v>157</v>
      </c>
    </row>
    <row r="12" spans="1:5">
      <c r="A12" s="28" t="s">
        <v>432</v>
      </c>
      <c r="B12" s="29" t="s">
        <v>18</v>
      </c>
      <c r="C12" s="28" t="s">
        <v>19</v>
      </c>
      <c r="D12" s="30" t="s">
        <v>434</v>
      </c>
      <c r="E12" t="s">
        <v>435</v>
      </c>
    </row>
    <row r="13" spans="1:5">
      <c r="A13" s="28" t="s">
        <v>283</v>
      </c>
      <c r="B13" s="29" t="s">
        <v>282</v>
      </c>
      <c r="C13" s="28" t="s">
        <v>284</v>
      </c>
      <c r="D13" s="30" t="s">
        <v>285</v>
      </c>
      <c r="E13" t="s">
        <v>286</v>
      </c>
    </row>
    <row r="14" spans="1:5">
      <c r="A14" s="28" t="s">
        <v>290</v>
      </c>
      <c r="B14" s="29" t="s">
        <v>270</v>
      </c>
      <c r="C14" s="28" t="s">
        <v>271</v>
      </c>
      <c r="D14" t="s">
        <v>291</v>
      </c>
      <c r="E14" t="s">
        <v>292</v>
      </c>
    </row>
  </sheetData>
  <phoneticPr fontId="39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3" sqref="A3"/>
    </sheetView>
  </sheetViews>
  <sheetFormatPr defaultRowHeight="16.5"/>
  <cols>
    <col min="1" max="1" width="17.75" style="108" customWidth="1"/>
    <col min="2" max="3" width="9" style="108"/>
    <col min="4" max="4" width="21" style="108" bestFit="1" customWidth="1"/>
    <col min="5" max="5" width="9" style="108" customWidth="1"/>
    <col min="6" max="16384" width="9" style="108"/>
  </cols>
  <sheetData>
    <row r="1" spans="1:5" ht="17.25" thickBot="1">
      <c r="A1" s="111" t="s">
        <v>400</v>
      </c>
      <c r="B1" s="110" t="s">
        <v>384</v>
      </c>
      <c r="C1" s="110" t="s">
        <v>399</v>
      </c>
      <c r="D1" s="112" t="s">
        <v>398</v>
      </c>
      <c r="E1" s="112" t="s">
        <v>397</v>
      </c>
    </row>
    <row r="2" spans="1:5" ht="17.25" thickBot="1">
      <c r="A2" s="111" t="s">
        <v>396</v>
      </c>
      <c r="B2" s="110" t="s">
        <v>384</v>
      </c>
      <c r="C2" s="110" t="s">
        <v>383</v>
      </c>
      <c r="D2" s="110" t="s">
        <v>395</v>
      </c>
      <c r="E2" s="110" t="s">
        <v>394</v>
      </c>
    </row>
    <row r="3" spans="1:5" ht="17.25" thickBot="1">
      <c r="A3" s="111" t="s">
        <v>393</v>
      </c>
      <c r="B3" s="110" t="s">
        <v>384</v>
      </c>
      <c r="C3" s="110" t="s">
        <v>375</v>
      </c>
      <c r="D3" s="109">
        <v>1</v>
      </c>
      <c r="E3" s="108" t="s">
        <v>392</v>
      </c>
    </row>
    <row r="4" spans="1:5" ht="17.25" thickBot="1">
      <c r="A4" s="111" t="s">
        <v>391</v>
      </c>
      <c r="B4" s="110" t="s">
        <v>384</v>
      </c>
      <c r="C4" s="110" t="s">
        <v>375</v>
      </c>
      <c r="D4" s="109">
        <v>1</v>
      </c>
    </row>
    <row r="5" spans="1:5" ht="17.25" thickBot="1">
      <c r="A5" s="111" t="s">
        <v>390</v>
      </c>
      <c r="B5" s="110" t="s">
        <v>384</v>
      </c>
      <c r="C5" s="110" t="s">
        <v>375</v>
      </c>
      <c r="D5" s="109">
        <v>3</v>
      </c>
    </row>
    <row r="6" spans="1:5" ht="17.25" thickBot="1">
      <c r="A6" s="111" t="s">
        <v>389</v>
      </c>
      <c r="B6" s="110" t="s">
        <v>384</v>
      </c>
      <c r="C6" s="110" t="s">
        <v>388</v>
      </c>
      <c r="D6" s="109">
        <v>1040503171</v>
      </c>
    </row>
    <row r="7" spans="1:5" ht="17.25" thickBot="1">
      <c r="A7" s="111" t="s">
        <v>387</v>
      </c>
      <c r="B7" s="110" t="s">
        <v>384</v>
      </c>
      <c r="C7" s="110" t="s">
        <v>383</v>
      </c>
      <c r="D7" s="110" t="s">
        <v>386</v>
      </c>
    </row>
    <row r="8" spans="1:5" ht="17.25" thickBot="1">
      <c r="A8" s="111" t="s">
        <v>385</v>
      </c>
      <c r="B8" s="110" t="s">
        <v>384</v>
      </c>
      <c r="C8" s="110" t="s">
        <v>383</v>
      </c>
      <c r="D8" s="110" t="s">
        <v>382</v>
      </c>
    </row>
    <row r="9" spans="1:5" ht="17.25" thickBot="1">
      <c r="A9" s="111" t="s">
        <v>381</v>
      </c>
      <c r="B9" s="110" t="s">
        <v>376</v>
      </c>
      <c r="C9" s="110" t="s">
        <v>375</v>
      </c>
      <c r="D9" s="109">
        <v>3000</v>
      </c>
      <c r="E9" s="108" t="s">
        <v>380</v>
      </c>
    </row>
    <row r="10" spans="1:5" ht="17.25" thickBot="1">
      <c r="A10" s="111" t="s">
        <v>379</v>
      </c>
      <c r="B10" s="110" t="s">
        <v>376</v>
      </c>
      <c r="C10" s="110" t="s">
        <v>375</v>
      </c>
      <c r="D10" s="109">
        <v>4000</v>
      </c>
      <c r="E10" s="108" t="s">
        <v>378</v>
      </c>
    </row>
    <row r="11" spans="1:5" ht="17.25" thickBot="1">
      <c r="A11" s="111" t="s">
        <v>377</v>
      </c>
      <c r="B11" s="110" t="s">
        <v>376</v>
      </c>
      <c r="C11" s="110" t="s">
        <v>375</v>
      </c>
      <c r="D11" s="109">
        <v>24</v>
      </c>
      <c r="E11" s="108" t="s">
        <v>374</v>
      </c>
    </row>
  </sheetData>
  <phoneticPr fontId="39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D2"/>
  <sheetViews>
    <sheetView workbookViewId="0"/>
  </sheetViews>
  <sheetFormatPr defaultColWidth="9" defaultRowHeight="16.5"/>
  <cols>
    <col min="1" max="1" width="18.625" style="4" bestFit="1" customWidth="1"/>
    <col min="2" max="3" width="18.625" style="4" customWidth="1"/>
    <col min="4" max="4" width="14.75" style="4" bestFit="1" customWidth="1"/>
    <col min="5" max="5" width="9" style="4" customWidth="1"/>
    <col min="6" max="16384" width="9" style="4"/>
  </cols>
  <sheetData>
    <row r="1" spans="1:4">
      <c r="A1" s="1" t="s">
        <v>158</v>
      </c>
      <c r="B1" s="1" t="s">
        <v>1</v>
      </c>
      <c r="C1" s="1" t="s">
        <v>2</v>
      </c>
      <c r="D1" s="1" t="s">
        <v>159</v>
      </c>
    </row>
    <row r="2" spans="1:4">
      <c r="A2" s="1" t="s">
        <v>160</v>
      </c>
      <c r="B2" s="1" t="s">
        <v>1</v>
      </c>
      <c r="C2" s="1" t="s">
        <v>2</v>
      </c>
      <c r="D2" s="1" t="s">
        <v>161</v>
      </c>
    </row>
  </sheetData>
  <phoneticPr fontId="39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K26" sqref="K26"/>
    </sheetView>
  </sheetViews>
  <sheetFormatPr defaultRowHeight="16.5"/>
  <cols>
    <col min="1" max="1" width="38.25" style="126" bestFit="1" customWidth="1"/>
    <col min="2" max="2" width="9" style="126"/>
    <col min="3" max="3" width="10.25" style="126" bestFit="1" customWidth="1"/>
    <col min="4" max="4" width="11.625" style="126" bestFit="1" customWidth="1"/>
    <col min="5" max="16384" width="9" style="126"/>
  </cols>
  <sheetData>
    <row r="1" spans="1:4">
      <c r="A1" s="42" t="s">
        <v>295</v>
      </c>
      <c r="B1" s="42" t="s">
        <v>1</v>
      </c>
      <c r="C1" s="42" t="s">
        <v>14</v>
      </c>
      <c r="D1" s="42">
        <v>1040401110</v>
      </c>
    </row>
    <row r="2" spans="1:4">
      <c r="A2" s="42" t="s">
        <v>299</v>
      </c>
      <c r="B2" s="42" t="s">
        <v>296</v>
      </c>
      <c r="C2" s="42" t="s">
        <v>297</v>
      </c>
      <c r="D2" s="42">
        <v>7200</v>
      </c>
    </row>
    <row r="3" spans="1:4">
      <c r="A3" s="42" t="s">
        <v>298</v>
      </c>
      <c r="B3" s="42" t="s">
        <v>296</v>
      </c>
      <c r="C3" s="42" t="s">
        <v>304</v>
      </c>
      <c r="D3" s="42">
        <v>10</v>
      </c>
    </row>
    <row r="4" spans="1:4">
      <c r="A4" s="42" t="s">
        <v>300</v>
      </c>
      <c r="B4" s="42" t="s">
        <v>296</v>
      </c>
      <c r="C4" s="42" t="s">
        <v>297</v>
      </c>
      <c r="D4" s="42">
        <v>2300</v>
      </c>
    </row>
    <row r="5" spans="1:4">
      <c r="A5" s="42" t="s">
        <v>301</v>
      </c>
      <c r="B5" s="42" t="s">
        <v>296</v>
      </c>
      <c r="C5" s="42" t="s">
        <v>304</v>
      </c>
      <c r="D5" s="42">
        <v>20</v>
      </c>
    </row>
    <row r="6" spans="1:4">
      <c r="A6" s="42" t="s">
        <v>303</v>
      </c>
      <c r="B6" s="42" t="s">
        <v>296</v>
      </c>
      <c r="C6" s="42" t="s">
        <v>297</v>
      </c>
      <c r="D6" s="42">
        <v>400</v>
      </c>
    </row>
    <row r="7" spans="1:4">
      <c r="A7" s="42" t="s">
        <v>302</v>
      </c>
      <c r="B7" s="42" t="s">
        <v>296</v>
      </c>
      <c r="C7" s="42" t="s">
        <v>304</v>
      </c>
      <c r="D7" s="42">
        <v>50</v>
      </c>
    </row>
    <row r="8" spans="1:4">
      <c r="A8" s="42" t="s">
        <v>305</v>
      </c>
      <c r="B8" s="42" t="s">
        <v>222</v>
      </c>
      <c r="C8" s="42" t="s">
        <v>223</v>
      </c>
      <c r="D8" s="42">
        <v>100</v>
      </c>
    </row>
    <row r="9" spans="1:4">
      <c r="A9" s="42" t="s">
        <v>306</v>
      </c>
      <c r="B9" s="42" t="s">
        <v>222</v>
      </c>
      <c r="C9" s="42" t="s">
        <v>304</v>
      </c>
      <c r="D9" s="42">
        <v>100</v>
      </c>
    </row>
    <row r="10" spans="1:4">
      <c r="A10" s="42" t="s">
        <v>479</v>
      </c>
      <c r="B10" s="42" t="s">
        <v>222</v>
      </c>
      <c r="C10" s="42" t="s">
        <v>439</v>
      </c>
      <c r="D10" s="42">
        <v>10</v>
      </c>
    </row>
    <row r="11" spans="1:4">
      <c r="A11" s="42" t="s">
        <v>480</v>
      </c>
      <c r="B11" s="42" t="s">
        <v>222</v>
      </c>
      <c r="C11" s="42" t="s">
        <v>439</v>
      </c>
      <c r="D11" s="42">
        <v>5</v>
      </c>
    </row>
    <row r="12" spans="1:4">
      <c r="A12" s="42" t="s">
        <v>440</v>
      </c>
      <c r="B12" s="42" t="s">
        <v>222</v>
      </c>
      <c r="C12" s="42" t="s">
        <v>441</v>
      </c>
      <c r="D12" s="42">
        <v>3</v>
      </c>
    </row>
    <row r="13" spans="1:4">
      <c r="A13" s="42" t="s">
        <v>442</v>
      </c>
      <c r="B13" s="42" t="s">
        <v>222</v>
      </c>
      <c r="C13" s="42" t="s">
        <v>443</v>
      </c>
      <c r="D13" s="42" t="s">
        <v>444</v>
      </c>
    </row>
    <row r="14" spans="1:4">
      <c r="A14" s="42" t="s">
        <v>448</v>
      </c>
      <c r="B14" s="42" t="s">
        <v>445</v>
      </c>
      <c r="C14" s="42" t="s">
        <v>288</v>
      </c>
      <c r="D14" s="42" t="s">
        <v>446</v>
      </c>
    </row>
    <row r="15" spans="1:4">
      <c r="A15" s="42" t="s">
        <v>449</v>
      </c>
      <c r="B15" s="42" t="s">
        <v>222</v>
      </c>
      <c r="C15" s="42" t="s">
        <v>447</v>
      </c>
      <c r="D15" s="42">
        <v>3</v>
      </c>
    </row>
    <row r="16" spans="1:4">
      <c r="A16" s="42" t="s">
        <v>454</v>
      </c>
      <c r="B16" s="42" t="s">
        <v>455</v>
      </c>
      <c r="C16" s="42" t="s">
        <v>223</v>
      </c>
      <c r="D16" s="42">
        <v>1000</v>
      </c>
    </row>
    <row r="17" spans="1:5">
      <c r="A17" s="42" t="s">
        <v>477</v>
      </c>
      <c r="B17" s="42" t="s">
        <v>222</v>
      </c>
      <c r="C17" s="42" t="s">
        <v>478</v>
      </c>
      <c r="D17" s="42">
        <v>50</v>
      </c>
    </row>
    <row r="18" spans="1:5">
      <c r="A18" s="42" t="s">
        <v>509</v>
      </c>
      <c r="B18" s="42" t="s">
        <v>222</v>
      </c>
      <c r="C18" s="42" t="s">
        <v>223</v>
      </c>
      <c r="D18" s="42">
        <v>10</v>
      </c>
      <c r="E18" s="126" t="s">
        <v>511</v>
      </c>
    </row>
    <row r="19" spans="1:5">
      <c r="A19" s="42" t="s">
        <v>510</v>
      </c>
      <c r="B19" s="42" t="s">
        <v>222</v>
      </c>
      <c r="C19" s="42" t="s">
        <v>223</v>
      </c>
      <c r="D19" s="42">
        <v>5</v>
      </c>
      <c r="E19" s="126" t="s">
        <v>512</v>
      </c>
    </row>
  </sheetData>
  <phoneticPr fontId="39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F9"/>
  <sheetViews>
    <sheetView zoomScaleNormal="100" workbookViewId="0">
      <selection activeCell="C9" sqref="C9"/>
    </sheetView>
  </sheetViews>
  <sheetFormatPr defaultColWidth="9" defaultRowHeight="16.5"/>
  <cols>
    <col min="1" max="1" width="24.875" style="20" bestFit="1" customWidth="1"/>
    <col min="2" max="2" width="9" style="21" customWidth="1"/>
    <col min="3" max="3" width="10.25" style="21" bestFit="1" customWidth="1"/>
    <col min="4" max="4" width="19.125" style="22" bestFit="1" customWidth="1"/>
    <col min="5" max="6" width="9" style="16" customWidth="1"/>
    <col min="7" max="7" width="9" style="20" customWidth="1"/>
    <col min="8" max="16384" width="9" style="20"/>
  </cols>
  <sheetData>
    <row r="1" spans="1:4">
      <c r="A1" s="54" t="s">
        <v>88</v>
      </c>
      <c r="B1" s="15" t="s">
        <v>1</v>
      </c>
      <c r="C1" s="55" t="s">
        <v>89</v>
      </c>
      <c r="D1" s="56" t="s">
        <v>162</v>
      </c>
    </row>
    <row r="2" spans="1:4">
      <c r="A2" s="17" t="s">
        <v>163</v>
      </c>
      <c r="B2" s="18" t="s">
        <v>1</v>
      </c>
      <c r="C2" s="18" t="s">
        <v>55</v>
      </c>
      <c r="D2" s="19" t="s">
        <v>163</v>
      </c>
    </row>
    <row r="3" spans="1:4">
      <c r="A3" s="57" t="s">
        <v>164</v>
      </c>
      <c r="B3" s="18" t="s">
        <v>1</v>
      </c>
      <c r="C3" s="58" t="s">
        <v>2</v>
      </c>
      <c r="D3" s="19">
        <v>0</v>
      </c>
    </row>
    <row r="4" spans="1:4">
      <c r="A4" s="79" t="s">
        <v>255</v>
      </c>
      <c r="B4" s="18" t="s">
        <v>1</v>
      </c>
      <c r="C4" s="18" t="s">
        <v>14</v>
      </c>
      <c r="D4" s="43">
        <v>1040102001</v>
      </c>
    </row>
    <row r="5" spans="1:4">
      <c r="A5" s="70" t="s">
        <v>165</v>
      </c>
      <c r="B5" s="21" t="s">
        <v>1</v>
      </c>
      <c r="C5" s="21" t="s">
        <v>2</v>
      </c>
      <c r="D5" s="22">
        <v>1</v>
      </c>
    </row>
    <row r="6" spans="1:4">
      <c r="A6" s="75" t="s">
        <v>236</v>
      </c>
      <c r="B6" s="21" t="s">
        <v>1</v>
      </c>
      <c r="C6" s="76" t="s">
        <v>237</v>
      </c>
      <c r="D6" s="22">
        <v>5</v>
      </c>
    </row>
    <row r="7" spans="1:4">
      <c r="A7" s="86" t="s">
        <v>238</v>
      </c>
      <c r="B7" s="76" t="s">
        <v>239</v>
      </c>
      <c r="C7" s="76" t="s">
        <v>240</v>
      </c>
      <c r="D7" s="22">
        <v>5000</v>
      </c>
    </row>
    <row r="8" spans="1:4">
      <c r="A8" s="75" t="s">
        <v>241</v>
      </c>
      <c r="B8" s="76" t="s">
        <v>239</v>
      </c>
      <c r="C8" s="76" t="s">
        <v>242</v>
      </c>
      <c r="D8" s="22" t="s">
        <v>243</v>
      </c>
    </row>
    <row r="9" spans="1:4">
      <c r="A9" s="77" t="s">
        <v>251</v>
      </c>
      <c r="B9" s="78" t="s">
        <v>239</v>
      </c>
      <c r="C9" s="78" t="s">
        <v>252</v>
      </c>
      <c r="D9" s="113" t="s">
        <v>403</v>
      </c>
    </row>
  </sheetData>
  <phoneticPr fontId="39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D4"/>
  <sheetViews>
    <sheetView workbookViewId="0">
      <selection activeCell="B26" sqref="B26"/>
    </sheetView>
  </sheetViews>
  <sheetFormatPr defaultColWidth="9" defaultRowHeight="16.5"/>
  <cols>
    <col min="1" max="1" width="26.375" style="4" bestFit="1" customWidth="1"/>
    <col min="2" max="2" width="16" style="4" bestFit="1" customWidth="1"/>
    <col min="3" max="3" width="16.125" style="4" customWidth="1"/>
    <col min="4" max="4" width="9" style="4" customWidth="1"/>
    <col min="5" max="16384" width="9" style="4"/>
  </cols>
  <sheetData>
    <row r="1" spans="1:4">
      <c r="A1" s="1" t="s">
        <v>166</v>
      </c>
      <c r="B1" s="4" t="s">
        <v>1</v>
      </c>
      <c r="C1" s="4" t="s">
        <v>2</v>
      </c>
      <c r="D1" s="1">
        <v>20</v>
      </c>
    </row>
    <row r="2" spans="1:4">
      <c r="A2" s="1" t="s">
        <v>167</v>
      </c>
      <c r="B2" s="4" t="s">
        <v>1</v>
      </c>
      <c r="C2" s="4" t="s">
        <v>2</v>
      </c>
      <c r="D2" s="1">
        <v>2</v>
      </c>
    </row>
    <row r="3" spans="1:4">
      <c r="A3" s="1" t="s">
        <v>168</v>
      </c>
      <c r="B3" s="4" t="s">
        <v>1</v>
      </c>
      <c r="C3" s="4" t="s">
        <v>2</v>
      </c>
      <c r="D3" s="1">
        <v>16</v>
      </c>
    </row>
    <row r="4" spans="1:4">
      <c r="A4" s="1" t="s">
        <v>169</v>
      </c>
      <c r="B4" s="4" t="s">
        <v>1</v>
      </c>
      <c r="C4" s="4" t="s">
        <v>17</v>
      </c>
      <c r="D4" s="1" t="s">
        <v>170</v>
      </c>
    </row>
  </sheetData>
  <phoneticPr fontId="39" type="noConversion"/>
  <pageMargins left="0.75" right="0.75" top="1" bottom="1" header="0.5" footer="0.5"/>
  <pageSetup paperSize="9" orientation="portrait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1"/>
  <sheetViews>
    <sheetView workbookViewId="0">
      <selection activeCell="H8" sqref="H8"/>
    </sheetView>
  </sheetViews>
  <sheetFormatPr defaultRowHeight="16.5"/>
  <sheetData>
    <row r="1" spans="1:4">
      <c r="A1" t="s">
        <v>172</v>
      </c>
      <c r="B1" s="4" t="s">
        <v>1</v>
      </c>
      <c r="C1" s="4" t="s">
        <v>2</v>
      </c>
      <c r="D1" s="5">
        <v>10000</v>
      </c>
    </row>
  </sheetData>
  <phoneticPr fontId="3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D6"/>
  <sheetViews>
    <sheetView workbookViewId="0">
      <selection activeCell="D1" sqref="D1"/>
    </sheetView>
  </sheetViews>
  <sheetFormatPr defaultRowHeight="16.5"/>
  <cols>
    <col min="1" max="1" width="16.75" bestFit="1" customWidth="1"/>
    <col min="3" max="3" width="7" bestFit="1" customWidth="1"/>
    <col min="4" max="4" width="21" bestFit="1" customWidth="1"/>
  </cols>
  <sheetData>
    <row r="1" spans="1:4">
      <c r="A1" t="s">
        <v>173</v>
      </c>
      <c r="B1" t="s">
        <v>1</v>
      </c>
      <c r="C1" t="s">
        <v>174</v>
      </c>
      <c r="D1" s="9" t="s">
        <v>175</v>
      </c>
    </row>
    <row r="2" spans="1:4">
      <c r="A2" t="s">
        <v>176</v>
      </c>
      <c r="B2" t="s">
        <v>1</v>
      </c>
      <c r="C2" t="s">
        <v>174</v>
      </c>
      <c r="D2" t="s">
        <v>177</v>
      </c>
    </row>
    <row r="3" spans="1:4">
      <c r="A3" t="s">
        <v>178</v>
      </c>
      <c r="B3" t="s">
        <v>1</v>
      </c>
      <c r="C3" t="s">
        <v>174</v>
      </c>
      <c r="D3" t="s">
        <v>179</v>
      </c>
    </row>
    <row r="4" spans="1:4">
      <c r="A4" t="s">
        <v>180</v>
      </c>
      <c r="B4" t="s">
        <v>1</v>
      </c>
      <c r="C4" t="s">
        <v>174</v>
      </c>
      <c r="D4" s="9" t="s">
        <v>181</v>
      </c>
    </row>
    <row r="5" spans="1:4">
      <c r="A5" t="s">
        <v>182</v>
      </c>
      <c r="B5" t="s">
        <v>1</v>
      </c>
      <c r="C5" t="s">
        <v>174</v>
      </c>
      <c r="D5" t="s">
        <v>183</v>
      </c>
    </row>
    <row r="6" spans="1:4">
      <c r="A6" t="s">
        <v>184</v>
      </c>
      <c r="B6" t="s">
        <v>1</v>
      </c>
      <c r="C6" t="s">
        <v>174</v>
      </c>
      <c r="D6" t="s">
        <v>185</v>
      </c>
    </row>
  </sheetData>
  <phoneticPr fontId="39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F8"/>
  <sheetViews>
    <sheetView zoomScaleNormal="100" workbookViewId="0">
      <selection activeCell="B6" sqref="B6"/>
    </sheetView>
  </sheetViews>
  <sheetFormatPr defaultColWidth="9.125" defaultRowHeight="16.5"/>
  <cols>
    <col min="1" max="1" width="33" style="31" customWidth="1"/>
    <col min="2" max="2" width="9.125" style="34" customWidth="1"/>
    <col min="3" max="3" width="10.25" style="34" bestFit="1" customWidth="1"/>
    <col min="4" max="4" width="9.625" style="33" bestFit="1" customWidth="1"/>
    <col min="5" max="6" width="9.125" style="32" customWidth="1"/>
    <col min="7" max="7" width="9.125" style="31" customWidth="1"/>
    <col min="8" max="16384" width="9.125" style="31"/>
  </cols>
  <sheetData>
    <row r="1" spans="1:4">
      <c r="A1" s="38" t="s">
        <v>186</v>
      </c>
      <c r="B1" s="37" t="s">
        <v>1</v>
      </c>
      <c r="C1" s="37" t="s">
        <v>2</v>
      </c>
      <c r="D1" s="36">
        <v>2</v>
      </c>
    </row>
    <row r="2" spans="1:4" ht="33">
      <c r="A2" s="41" t="s">
        <v>187</v>
      </c>
      <c r="B2" s="40" t="s">
        <v>1</v>
      </c>
      <c r="C2" s="40" t="s">
        <v>14</v>
      </c>
      <c r="D2" s="39" t="s">
        <v>57</v>
      </c>
    </row>
    <row r="3" spans="1:4">
      <c r="A3" s="41" t="s">
        <v>188</v>
      </c>
      <c r="B3" s="40" t="s">
        <v>1</v>
      </c>
      <c r="C3" s="40" t="s">
        <v>2</v>
      </c>
      <c r="D3" s="39">
        <v>500</v>
      </c>
    </row>
    <row r="4" spans="1:4">
      <c r="A4" s="41" t="s">
        <v>189</v>
      </c>
      <c r="B4" s="40" t="s">
        <v>1</v>
      </c>
      <c r="C4" s="40" t="s">
        <v>2</v>
      </c>
      <c r="D4" s="39">
        <v>7</v>
      </c>
    </row>
    <row r="5" spans="1:4">
      <c r="A5" s="41" t="s">
        <v>190</v>
      </c>
      <c r="B5" s="40" t="s">
        <v>1</v>
      </c>
      <c r="C5" s="40" t="s">
        <v>2</v>
      </c>
      <c r="D5" s="39">
        <v>10</v>
      </c>
    </row>
    <row r="6" spans="1:4">
      <c r="A6" s="41" t="s">
        <v>191</v>
      </c>
      <c r="B6" s="40" t="s">
        <v>1</v>
      </c>
      <c r="C6" s="40" t="s">
        <v>2</v>
      </c>
      <c r="D6" s="39">
        <v>100000</v>
      </c>
    </row>
    <row r="7" spans="1:4">
      <c r="A7" s="41" t="s">
        <v>192</v>
      </c>
      <c r="B7" s="40" t="s">
        <v>1</v>
      </c>
      <c r="C7" s="40" t="s">
        <v>2</v>
      </c>
      <c r="D7" s="39">
        <v>10</v>
      </c>
    </row>
    <row r="8" spans="1:4">
      <c r="A8" s="130" t="s">
        <v>488</v>
      </c>
      <c r="B8" s="131" t="s">
        <v>239</v>
      </c>
      <c r="C8" s="131" t="s">
        <v>237</v>
      </c>
      <c r="D8" s="33">
        <v>2</v>
      </c>
    </row>
  </sheetData>
  <phoneticPr fontId="39" type="noConversion"/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D12"/>
  <sheetViews>
    <sheetView workbookViewId="0">
      <selection activeCell="G15" sqref="G15"/>
    </sheetView>
  </sheetViews>
  <sheetFormatPr defaultRowHeight="16.5"/>
  <cols>
    <col min="1" max="1" width="18.75" bestFit="1" customWidth="1"/>
    <col min="3" max="3" width="18.5" bestFit="1" customWidth="1"/>
    <col min="4" max="4" width="17.25" customWidth="1"/>
  </cols>
  <sheetData>
    <row r="1" spans="1:4">
      <c r="A1" t="s">
        <v>193</v>
      </c>
      <c r="B1" t="s">
        <v>11</v>
      </c>
      <c r="C1" t="s">
        <v>194</v>
      </c>
      <c r="D1" t="s">
        <v>195</v>
      </c>
    </row>
    <row r="2" spans="1:4">
      <c r="A2" t="s">
        <v>216</v>
      </c>
      <c r="B2" t="s">
        <v>217</v>
      </c>
      <c r="C2" t="s">
        <v>194</v>
      </c>
      <c r="D2" t="s">
        <v>218</v>
      </c>
    </row>
    <row r="3" spans="1:4">
      <c r="A3" t="s">
        <v>287</v>
      </c>
      <c r="B3" t="s">
        <v>217</v>
      </c>
      <c r="C3" t="s">
        <v>194</v>
      </c>
      <c r="D3" s="84">
        <v>2600000000002</v>
      </c>
    </row>
    <row r="4" spans="1:4">
      <c r="A4" t="s">
        <v>196</v>
      </c>
      <c r="B4" t="s">
        <v>11</v>
      </c>
      <c r="C4" t="s">
        <v>2</v>
      </c>
      <c r="D4">
        <v>999</v>
      </c>
    </row>
    <row r="5" spans="1:4">
      <c r="A5" t="s">
        <v>198</v>
      </c>
      <c r="B5" t="s">
        <v>11</v>
      </c>
      <c r="C5" t="s">
        <v>197</v>
      </c>
      <c r="D5" t="s">
        <v>199</v>
      </c>
    </row>
    <row r="6" spans="1:4">
      <c r="A6" t="s">
        <v>422</v>
      </c>
      <c r="B6" t="s">
        <v>423</v>
      </c>
      <c r="C6" t="s">
        <v>424</v>
      </c>
      <c r="D6" s="116">
        <v>2200000000045</v>
      </c>
    </row>
    <row r="7" spans="1:4">
      <c r="A7" t="s">
        <v>425</v>
      </c>
      <c r="B7" t="s">
        <v>423</v>
      </c>
      <c r="C7" t="s">
        <v>424</v>
      </c>
      <c r="D7" s="116">
        <v>2231000000003</v>
      </c>
    </row>
    <row r="8" spans="1:4">
      <c r="A8" t="s">
        <v>426</v>
      </c>
      <c r="B8" t="s">
        <v>427</v>
      </c>
      <c r="C8" t="s">
        <v>428</v>
      </c>
      <c r="D8">
        <v>5</v>
      </c>
    </row>
    <row r="9" spans="1:4">
      <c r="A9" t="s">
        <v>429</v>
      </c>
      <c r="B9" t="s">
        <v>430</v>
      </c>
      <c r="C9" t="s">
        <v>431</v>
      </c>
      <c r="D9" s="117">
        <v>7</v>
      </c>
    </row>
    <row r="10" spans="1:4">
      <c r="A10" t="s">
        <v>450</v>
      </c>
      <c r="B10" t="s">
        <v>11</v>
      </c>
      <c r="C10" t="s">
        <v>17</v>
      </c>
      <c r="D10" t="s">
        <v>451</v>
      </c>
    </row>
    <row r="11" spans="1:4">
      <c r="A11" t="s">
        <v>452</v>
      </c>
      <c r="B11" t="s">
        <v>11</v>
      </c>
      <c r="C11" t="s">
        <v>17</v>
      </c>
      <c r="D11" t="s">
        <v>453</v>
      </c>
    </row>
    <row r="12" spans="1:4">
      <c r="A12" t="s">
        <v>482</v>
      </c>
      <c r="B12" t="s">
        <v>217</v>
      </c>
      <c r="C12" t="s">
        <v>194</v>
      </c>
      <c r="D12" s="84">
        <v>2600000000301</v>
      </c>
    </row>
  </sheetData>
  <phoneticPr fontId="39" type="noConversion"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D11"/>
  <sheetViews>
    <sheetView workbookViewId="0">
      <selection activeCell="I19" sqref="I19"/>
    </sheetView>
  </sheetViews>
  <sheetFormatPr defaultColWidth="9" defaultRowHeight="16.5"/>
  <cols>
    <col min="1" max="1" width="28.875" style="4" bestFit="1" customWidth="1"/>
    <col min="2" max="3" width="26.375" style="4" customWidth="1"/>
    <col min="4" max="4" width="14.75" style="4" bestFit="1" customWidth="1"/>
    <col min="5" max="5" width="9" style="4" customWidth="1"/>
    <col min="6" max="16384" width="9" style="4"/>
  </cols>
  <sheetData>
    <row r="1" spans="1:4">
      <c r="A1" s="1" t="s">
        <v>201</v>
      </c>
      <c r="B1" s="1" t="s">
        <v>1</v>
      </c>
      <c r="C1" s="1" t="s">
        <v>2</v>
      </c>
      <c r="D1" s="1">
        <v>5</v>
      </c>
    </row>
    <row r="2" spans="1:4">
      <c r="A2" s="1" t="s">
        <v>202</v>
      </c>
      <c r="B2" s="1" t="s">
        <v>1</v>
      </c>
      <c r="C2" s="1" t="s">
        <v>2</v>
      </c>
      <c r="D2" s="1">
        <v>3</v>
      </c>
    </row>
    <row r="3" spans="1:4">
      <c r="A3" s="8" t="s">
        <v>171</v>
      </c>
      <c r="B3" s="8" t="s">
        <v>1</v>
      </c>
      <c r="C3" s="8" t="s">
        <v>14</v>
      </c>
      <c r="D3" s="8" t="s">
        <v>20</v>
      </c>
    </row>
    <row r="4" spans="1:4">
      <c r="A4" s="8" t="s">
        <v>203</v>
      </c>
      <c r="B4" s="8" t="s">
        <v>1</v>
      </c>
      <c r="C4" s="8" t="s">
        <v>2</v>
      </c>
      <c r="D4" s="7">
        <v>8</v>
      </c>
    </row>
    <row r="5" spans="1:4">
      <c r="A5" s="8" t="s">
        <v>204</v>
      </c>
      <c r="B5" s="8" t="s">
        <v>1</v>
      </c>
      <c r="C5" s="8" t="s">
        <v>13</v>
      </c>
      <c r="D5" s="1" t="s">
        <v>205</v>
      </c>
    </row>
    <row r="6" spans="1:4">
      <c r="A6" s="8" t="s">
        <v>206</v>
      </c>
      <c r="B6" s="8" t="s">
        <v>1</v>
      </c>
      <c r="C6" s="8" t="s">
        <v>13</v>
      </c>
      <c r="D6" s="1" t="s">
        <v>75</v>
      </c>
    </row>
    <row r="7" spans="1:4">
      <c r="A7" s="4" t="s">
        <v>257</v>
      </c>
      <c r="B7" s="4" t="s">
        <v>217</v>
      </c>
      <c r="C7" s="4" t="s">
        <v>258</v>
      </c>
      <c r="D7" s="4" t="s">
        <v>259</v>
      </c>
    </row>
    <row r="8" spans="1:4">
      <c r="A8" s="4" t="s">
        <v>493</v>
      </c>
      <c r="B8" s="4" t="s">
        <v>217</v>
      </c>
      <c r="C8" s="4" t="s">
        <v>258</v>
      </c>
      <c r="D8" s="4" t="s">
        <v>494</v>
      </c>
    </row>
    <row r="9" spans="1:4">
      <c r="A9" s="4" t="s">
        <v>345</v>
      </c>
      <c r="B9" s="4" t="s">
        <v>1</v>
      </c>
      <c r="C9" s="4" t="s">
        <v>2</v>
      </c>
      <c r="D9" s="4">
        <v>5</v>
      </c>
    </row>
    <row r="10" spans="1:4">
      <c r="A10" s="4" t="s">
        <v>215</v>
      </c>
      <c r="B10" s="4" t="s">
        <v>1</v>
      </c>
      <c r="C10" s="4" t="s">
        <v>2</v>
      </c>
      <c r="D10" s="4">
        <v>1000</v>
      </c>
    </row>
    <row r="11" spans="1:4">
      <c r="A11" s="4" t="s">
        <v>418</v>
      </c>
      <c r="B11" s="4" t="s">
        <v>419</v>
      </c>
      <c r="C11" s="4" t="s">
        <v>420</v>
      </c>
      <c r="D11" s="4" t="s">
        <v>421</v>
      </c>
    </row>
  </sheetData>
  <phoneticPr fontId="39" type="noConversion"/>
  <pageMargins left="0.75" right="0.75" top="1" bottom="1" header="0.5" footer="0.5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"/>
  <sheetViews>
    <sheetView workbookViewId="0">
      <selection activeCell="A12" sqref="A12"/>
    </sheetView>
  </sheetViews>
  <sheetFormatPr defaultRowHeight="16.5"/>
  <cols>
    <col min="1" max="1" width="21.625" bestFit="1" customWidth="1"/>
    <col min="2" max="2" width="9" bestFit="1" customWidth="1"/>
    <col min="3" max="3" width="10.25" bestFit="1" customWidth="1"/>
    <col min="4" max="4" width="19.25" style="6" bestFit="1" customWidth="1"/>
    <col min="5" max="5" width="19.25" bestFit="1" customWidth="1"/>
  </cols>
  <sheetData>
    <row r="1" spans="1:4">
      <c r="A1" s="5" t="s">
        <v>207</v>
      </c>
      <c r="B1" s="8" t="s">
        <v>1</v>
      </c>
      <c r="C1" s="8" t="s">
        <v>208</v>
      </c>
      <c r="D1" s="5">
        <v>10000000</v>
      </c>
    </row>
  </sheetData>
  <phoneticPr fontId="39" type="noConversion"/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RowHeight="16.5"/>
  <cols>
    <col min="1" max="1" width="35" bestFit="1" customWidth="1"/>
    <col min="3" max="4" width="11.75" bestFit="1" customWidth="1"/>
  </cols>
  <sheetData>
    <row r="1" spans="1:4">
      <c r="A1" s="67" t="s">
        <v>209</v>
      </c>
      <c r="B1" t="s">
        <v>1</v>
      </c>
      <c r="C1" t="s">
        <v>210</v>
      </c>
      <c r="D1" s="61">
        <v>3040100001</v>
      </c>
    </row>
    <row r="2" spans="1:4">
      <c r="A2" t="s">
        <v>518</v>
      </c>
      <c r="B2" t="s">
        <v>516</v>
      </c>
      <c r="C2" t="s">
        <v>517</v>
      </c>
      <c r="D2">
        <v>100</v>
      </c>
    </row>
  </sheetData>
  <phoneticPr fontId="39" type="noConversion"/>
  <pageMargins left="0.7" right="0.7" top="0.75" bottom="0.75" header="0.3" footer="0.3"/>
  <pageSetup paperSize="9" orientation="portrait" verticalDpi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F2"/>
  <sheetViews>
    <sheetView zoomScaleNormal="100" workbookViewId="0">
      <selection activeCell="H15" sqref="H15"/>
    </sheetView>
  </sheetViews>
  <sheetFormatPr defaultColWidth="9.125" defaultRowHeight="16.5"/>
  <cols>
    <col min="1" max="1" width="20.125" style="31" bestFit="1" customWidth="1"/>
    <col min="2" max="2" width="8.75" style="34" bestFit="1" customWidth="1"/>
    <col min="3" max="3" width="16.125" style="34" bestFit="1" customWidth="1"/>
    <col min="4" max="4" width="22.75" style="33" bestFit="1" customWidth="1"/>
    <col min="5" max="5" width="34.625" style="32" bestFit="1" customWidth="1"/>
    <col min="6" max="6" width="9.125" style="32" customWidth="1"/>
    <col min="7" max="7" width="9.125" style="31" customWidth="1"/>
    <col min="8" max="16384" width="9.125" style="31"/>
  </cols>
  <sheetData>
    <row r="1" spans="1:5">
      <c r="A1" s="38" t="s">
        <v>211</v>
      </c>
      <c r="B1" s="37" t="s">
        <v>1</v>
      </c>
      <c r="C1" s="37" t="s">
        <v>2</v>
      </c>
      <c r="D1" s="36">
        <v>1</v>
      </c>
      <c r="E1" s="35" t="s">
        <v>212</v>
      </c>
    </row>
    <row r="2" spans="1:5">
      <c r="A2" s="125" t="s">
        <v>475</v>
      </c>
      <c r="B2" s="124" t="s">
        <v>474</v>
      </c>
      <c r="C2" s="124" t="s">
        <v>476</v>
      </c>
      <c r="D2" s="104">
        <v>0.33333333333333331</v>
      </c>
    </row>
  </sheetData>
  <phoneticPr fontId="39" type="noConversion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A2" sqref="A2"/>
    </sheetView>
  </sheetViews>
  <sheetFormatPr defaultColWidth="9" defaultRowHeight="13.5"/>
  <cols>
    <col min="1" max="1" width="15.625" style="59" bestFit="1" customWidth="1"/>
    <col min="2" max="2" width="8" style="59" bestFit="1" customWidth="1"/>
    <col min="3" max="3" width="6.375" style="59" bestFit="1" customWidth="1"/>
    <col min="4" max="4" width="9.625" style="59" bestFit="1" customWidth="1"/>
    <col min="5" max="5" width="9" style="59" customWidth="1"/>
    <col min="6" max="16384" width="9" style="59"/>
  </cols>
  <sheetData>
    <row r="1" spans="1:4">
      <c r="A1" s="59" t="s">
        <v>213</v>
      </c>
      <c r="B1" s="59" t="s">
        <v>1</v>
      </c>
      <c r="C1" s="59" t="s">
        <v>13</v>
      </c>
      <c r="D1" s="59" t="s">
        <v>219</v>
      </c>
    </row>
    <row r="2" spans="1:4">
      <c r="A2" s="59" t="s">
        <v>214</v>
      </c>
      <c r="B2" s="59" t="s">
        <v>1</v>
      </c>
      <c r="C2" s="59" t="s">
        <v>2</v>
      </c>
      <c r="D2" s="59">
        <v>5</v>
      </c>
    </row>
    <row r="3" spans="1:4">
      <c r="A3" s="59" t="s">
        <v>215</v>
      </c>
      <c r="B3" s="59" t="s">
        <v>1</v>
      </c>
      <c r="C3" s="60" t="s">
        <v>2</v>
      </c>
      <c r="D3" s="59">
        <v>1000</v>
      </c>
    </row>
    <row r="4" spans="1:4">
      <c r="A4" s="59" t="s">
        <v>38</v>
      </c>
      <c r="B4" s="59" t="s">
        <v>1</v>
      </c>
      <c r="C4" s="59" t="s">
        <v>2</v>
      </c>
      <c r="D4" s="59">
        <v>50</v>
      </c>
    </row>
  </sheetData>
  <phoneticPr fontId="39" type="noConversion"/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C4" sqref="C4"/>
    </sheetView>
  </sheetViews>
  <sheetFormatPr defaultRowHeight="16.5"/>
  <cols>
    <col min="1" max="1" width="15" customWidth="1"/>
  </cols>
  <sheetData>
    <row r="1" spans="1:4">
      <c r="A1" s="74" t="s">
        <v>231</v>
      </c>
      <c r="B1" s="37" t="s">
        <v>1</v>
      </c>
      <c r="C1" s="37" t="s">
        <v>2</v>
      </c>
      <c r="D1" s="36">
        <v>3</v>
      </c>
    </row>
  </sheetData>
  <phoneticPr fontId="39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:D2"/>
    </sheetView>
  </sheetViews>
  <sheetFormatPr defaultRowHeight="16.5"/>
  <cols>
    <col min="1" max="1" width="25.75" bestFit="1" customWidth="1"/>
    <col min="3" max="3" width="5.375" bestFit="1" customWidth="1"/>
    <col min="4" max="4" width="22.25" bestFit="1" customWidth="1"/>
  </cols>
  <sheetData>
    <row r="1" spans="1:4">
      <c r="A1" s="98" t="s">
        <v>339</v>
      </c>
      <c r="B1" s="99" t="s">
        <v>239</v>
      </c>
      <c r="C1" s="99" t="s">
        <v>237</v>
      </c>
      <c r="D1" s="36">
        <v>25</v>
      </c>
    </row>
    <row r="2" spans="1:4">
      <c r="A2" s="115" t="s">
        <v>405</v>
      </c>
      <c r="B2" s="114" t="s">
        <v>404</v>
      </c>
      <c r="C2" s="99" t="s">
        <v>237</v>
      </c>
      <c r="D2" s="36">
        <v>5</v>
      </c>
    </row>
  </sheetData>
  <phoneticPr fontId="39" type="noConversion"/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I17" sqref="I17"/>
    </sheetView>
  </sheetViews>
  <sheetFormatPr defaultRowHeight="16.5"/>
  <cols>
    <col min="1" max="1" width="25.75" bestFit="1" customWidth="1"/>
    <col min="3" max="3" width="8.375" customWidth="1"/>
    <col min="4" max="4" width="30.5" customWidth="1"/>
  </cols>
  <sheetData>
    <row r="1" spans="1:4">
      <c r="A1" s="136" t="s">
        <v>526</v>
      </c>
      <c r="B1" s="99" t="s">
        <v>239</v>
      </c>
      <c r="C1" s="135" t="s">
        <v>223</v>
      </c>
      <c r="D1" s="36">
        <v>3</v>
      </c>
    </row>
    <row r="2" spans="1:4">
      <c r="A2" s="136" t="s">
        <v>527</v>
      </c>
      <c r="B2" s="135" t="s">
        <v>222</v>
      </c>
      <c r="C2" s="137" t="s">
        <v>529</v>
      </c>
      <c r="D2" s="9" t="s">
        <v>530</v>
      </c>
    </row>
    <row r="3" spans="1:4">
      <c r="A3" t="s">
        <v>528</v>
      </c>
      <c r="B3" s="6" t="s">
        <v>222</v>
      </c>
      <c r="C3" s="6" t="s">
        <v>271</v>
      </c>
      <c r="D3" s="6" t="s">
        <v>537</v>
      </c>
    </row>
  </sheetData>
  <phoneticPr fontId="39" type="noConversion"/>
  <pageMargins left="0.7" right="0.7" top="0.75" bottom="0.75" header="0.3" footer="0.3"/>
  <pageSetup paperSize="9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E7" sqref="E7"/>
    </sheetView>
  </sheetViews>
  <sheetFormatPr defaultRowHeight="16.5"/>
  <cols>
    <col min="1" max="1" width="13.25" customWidth="1"/>
    <col min="2" max="2" width="8" bestFit="1" customWidth="1"/>
    <col min="3" max="3" width="9.5" bestFit="1" customWidth="1"/>
    <col min="4" max="4" width="4" bestFit="1" customWidth="1"/>
  </cols>
  <sheetData>
    <row r="1" spans="1:4">
      <c r="A1" s="59" t="s">
        <v>328</v>
      </c>
      <c r="B1" s="59" t="s">
        <v>1</v>
      </c>
      <c r="C1" s="59" t="s">
        <v>288</v>
      </c>
      <c r="D1" s="59" t="s">
        <v>411</v>
      </c>
    </row>
  </sheetData>
  <phoneticPr fontId="39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A2" sqref="A2"/>
    </sheetView>
  </sheetViews>
  <sheetFormatPr defaultRowHeight="16.5"/>
  <cols>
    <col min="1" max="1" width="15" bestFit="1" customWidth="1"/>
  </cols>
  <sheetData>
    <row r="1" spans="1:4">
      <c r="A1" s="119" t="s">
        <v>456</v>
      </c>
      <c r="B1" s="99" t="s">
        <v>239</v>
      </c>
      <c r="C1" s="99" t="s">
        <v>237</v>
      </c>
      <c r="D1" s="36">
        <v>1000000</v>
      </c>
    </row>
  </sheetData>
  <phoneticPr fontId="39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" sqref="D2"/>
    </sheetView>
  </sheetViews>
  <sheetFormatPr defaultRowHeight="16.5"/>
  <cols>
    <col min="1" max="1" width="17.625" bestFit="1" customWidth="1"/>
    <col min="2" max="2" width="6.375" bestFit="1" customWidth="1"/>
    <col min="3" max="3" width="9.875" bestFit="1" customWidth="1"/>
    <col min="4" max="4" width="21.5" bestFit="1" customWidth="1"/>
  </cols>
  <sheetData>
    <row r="1" spans="1:5">
      <c r="A1" t="s">
        <v>503</v>
      </c>
      <c r="B1" t="s">
        <v>506</v>
      </c>
      <c r="C1" t="s">
        <v>507</v>
      </c>
      <c r="D1">
        <v>14</v>
      </c>
      <c r="E1" t="s">
        <v>502</v>
      </c>
    </row>
    <row r="2" spans="1:5">
      <c r="A2" t="s">
        <v>504</v>
      </c>
      <c r="B2" t="s">
        <v>506</v>
      </c>
      <c r="C2" t="s">
        <v>13</v>
      </c>
      <c r="D2" t="s">
        <v>513</v>
      </c>
      <c r="E2" t="s">
        <v>505</v>
      </c>
    </row>
  </sheetData>
  <phoneticPr fontId="39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3" sqref="D13"/>
    </sheetView>
  </sheetViews>
  <sheetFormatPr defaultRowHeight="16.5"/>
  <cols>
    <col min="1" max="1" width="29.25" bestFit="1" customWidth="1"/>
    <col min="4" max="4" width="37.75" bestFit="1" customWidth="1"/>
  </cols>
  <sheetData>
    <row r="1" spans="1:4">
      <c r="A1" s="121" t="s">
        <v>460</v>
      </c>
      <c r="B1" s="120" t="s">
        <v>457</v>
      </c>
      <c r="C1" s="120" t="s">
        <v>458</v>
      </c>
      <c r="D1" s="122" t="s">
        <v>462</v>
      </c>
    </row>
    <row r="2" spans="1:4">
      <c r="A2" s="121" t="s">
        <v>461</v>
      </c>
      <c r="B2" s="120" t="s">
        <v>457</v>
      </c>
      <c r="C2" s="120" t="s">
        <v>458</v>
      </c>
      <c r="D2" s="36" t="s">
        <v>459</v>
      </c>
    </row>
    <row r="3" spans="1:4">
      <c r="A3" t="s">
        <v>463</v>
      </c>
      <c r="B3" s="6" t="s">
        <v>217</v>
      </c>
      <c r="C3" s="6" t="s">
        <v>420</v>
      </c>
      <c r="D3" s="6" t="s">
        <v>464</v>
      </c>
    </row>
    <row r="4" spans="1:4" ht="49.5">
      <c r="A4" t="s">
        <v>469</v>
      </c>
      <c r="B4" t="s">
        <v>470</v>
      </c>
      <c r="C4" t="s">
        <v>471</v>
      </c>
      <c r="D4" s="123" t="s">
        <v>472</v>
      </c>
    </row>
  </sheetData>
  <phoneticPr fontId="39" type="noConversion"/>
  <pageMargins left="0.7" right="0.7" top="0.75" bottom="0.75" header="0.3" footer="0.3"/>
  <pageSetup paperSize="9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9" sqref="D9"/>
    </sheetView>
  </sheetViews>
  <sheetFormatPr defaultRowHeight="16.5"/>
  <cols>
    <col min="1" max="1" width="19.875" bestFit="1" customWidth="1"/>
    <col min="4" max="4" width="37.75" bestFit="1" customWidth="1"/>
  </cols>
  <sheetData>
    <row r="1" spans="1:4">
      <c r="A1" s="1" t="s">
        <v>486</v>
      </c>
      <c r="B1" s="120" t="s">
        <v>457</v>
      </c>
      <c r="C1" s="128" t="s">
        <v>483</v>
      </c>
      <c r="D1" s="1" t="s">
        <v>487</v>
      </c>
    </row>
    <row r="2" spans="1:4">
      <c r="A2" s="129" t="s">
        <v>484</v>
      </c>
      <c r="B2" s="120" t="s">
        <v>457</v>
      </c>
      <c r="C2" s="128" t="s">
        <v>483</v>
      </c>
      <c r="D2" s="129" t="s">
        <v>485</v>
      </c>
    </row>
  </sheetData>
  <phoneticPr fontId="3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43</vt:i4>
      </vt:variant>
    </vt:vector>
  </HeadingPairs>
  <TitlesOfParts>
    <vt:vector size="43" baseType="lpstr">
      <vt:lpstr>Academy</vt:lpstr>
      <vt:lpstr>AcademyRank</vt:lpstr>
      <vt:lpstr>ArchitectProfile</vt:lpstr>
      <vt:lpstr>Character</vt:lpstr>
      <vt:lpstr>Bgm</vt:lpstr>
      <vt:lpstr>Tutorial</vt:lpstr>
      <vt:lpstr>UIDelayHighlight</vt:lpstr>
      <vt:lpstr>Ladder</vt:lpstr>
      <vt:lpstr>Chat</vt:lpstr>
      <vt:lpstr>Communication</vt:lpstr>
      <vt:lpstr>Currency</vt:lpstr>
      <vt:lpstr>IdleBattle</vt:lpstr>
      <vt:lpstr>Dispatch</vt:lpstr>
      <vt:lpstr>Equipment</vt:lpstr>
      <vt:lpstr>StarSeed</vt:lpstr>
      <vt:lpstr>Friend</vt:lpstr>
      <vt:lpstr>Item</vt:lpstr>
      <vt:lpstr>ItemRequest</vt:lpstr>
      <vt:lpstr>Favorability</vt:lpstr>
      <vt:lpstr>LobbyInteraction</vt:lpstr>
      <vt:lpstr>Mail</vt:lpstr>
      <vt:lpstr>MiningRoulette</vt:lpstr>
      <vt:lpstr>Mission</vt:lpstr>
      <vt:lpstr>Plugin</vt:lpstr>
      <vt:lpstr>PluginLab</vt:lpstr>
      <vt:lpstr>Preset</vt:lpstr>
      <vt:lpstr>Random</vt:lpstr>
      <vt:lpstr>Reset</vt:lpstr>
      <vt:lpstr>ShareCharacter</vt:lpstr>
      <vt:lpstr>Shop</vt:lpstr>
      <vt:lpstr>Stage</vt:lpstr>
      <vt:lpstr>System</vt:lpstr>
      <vt:lpstr>StarRecord</vt:lpstr>
      <vt:lpstr>Time</vt:lpstr>
      <vt:lpstr>DataTower</vt:lpstr>
      <vt:lpstr>EventGrowth</vt:lpstr>
      <vt:lpstr>EventBingo</vt:lpstr>
      <vt:lpstr>EventPuzzle</vt:lpstr>
      <vt:lpstr>Overclock</vt:lpstr>
      <vt:lpstr>Gacha</vt:lpstr>
      <vt:lpstr>WishlistStatistics</vt:lpstr>
      <vt:lpstr>Lobby</vt:lpstr>
      <vt:lpstr>Intro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김오찬</cp:lastModifiedBy>
  <dcterms:created xsi:type="dcterms:W3CDTF">2020-12-22T17:36:25Z</dcterms:created>
  <dcterms:modified xsi:type="dcterms:W3CDTF">2024-06-04T09:39:01Z</dcterms:modified>
</cp:coreProperties>
</file>