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ko Amarov\proj\bg-rel-prices\data\"/>
    </mc:Choice>
  </mc:AlternateContent>
  <xr:revisionPtr revIDLastSave="0" documentId="13_ncr:1_{33AD7334-24BA-4D8B-A6BA-3E8BB5CA1466}" xr6:coauthVersionLast="47" xr6:coauthVersionMax="47" xr10:uidLastSave="{00000000-0000-0000-0000-000000000000}"/>
  <bookViews>
    <workbookView xWindow="-120" yWindow="-120" windowWidth="51840" windowHeight="21120" xr2:uid="{7BEDCFC6-E404-4AB5-8476-23751D3BA714}"/>
  </bookViews>
  <sheets>
    <sheet name="фиг 1" sheetId="10" r:id="rId1"/>
    <sheet name="Табл 1 и 2" sheetId="13" r:id="rId2"/>
    <sheet name="annual " sheetId="1" r:id="rId3"/>
    <sheet name="annual graph" sheetId="2" r:id="rId4"/>
    <sheet name="monthly annual base" sheetId="3" r:id="rId5"/>
    <sheet name="monthly graph" sheetId="4" r:id="rId6"/>
    <sheet name="money supply monthly" sheetId="5" r:id="rId7"/>
    <sheet name="zaeti" sheetId="6" r:id="rId8"/>
    <sheet name="Sheet2" sheetId="11" r:id="rId9"/>
    <sheet name="Sheet3" sheetId="12" r:id="rId10"/>
    <sheet name="relat ppi i zaeti" sheetId="8" r:id="rId11"/>
    <sheet name="над под 1 табл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" i="3" l="1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M120" i="3"/>
  <c r="GN120" i="3"/>
  <c r="GO120" i="3"/>
  <c r="GP120" i="3"/>
  <c r="GQ120" i="3"/>
  <c r="GR120" i="3"/>
  <c r="GS120" i="3"/>
  <c r="GT120" i="3"/>
  <c r="GU120" i="3"/>
  <c r="GV120" i="3"/>
  <c r="GW120" i="3"/>
  <c r="GX120" i="3"/>
  <c r="GY120" i="3"/>
  <c r="GZ120" i="3"/>
  <c r="HA120" i="3"/>
  <c r="HB120" i="3"/>
  <c r="HC120" i="3"/>
  <c r="HD120" i="3"/>
  <c r="HE120" i="3"/>
  <c r="HF120" i="3"/>
  <c r="HG120" i="3"/>
  <c r="HH120" i="3"/>
  <c r="HI120" i="3"/>
  <c r="HJ120" i="3"/>
  <c r="HK120" i="3"/>
  <c r="HL120" i="3"/>
  <c r="HM120" i="3"/>
  <c r="HN120" i="3"/>
  <c r="HO120" i="3"/>
  <c r="HP120" i="3"/>
  <c r="HQ120" i="3"/>
  <c r="HR120" i="3"/>
  <c r="HS120" i="3"/>
  <c r="HT120" i="3"/>
  <c r="HU120" i="3"/>
  <c r="HV120" i="3"/>
  <c r="HW120" i="3"/>
  <c r="HX120" i="3"/>
  <c r="HY120" i="3"/>
  <c r="HZ120" i="3"/>
  <c r="IA120" i="3"/>
  <c r="IB120" i="3"/>
  <c r="IC120" i="3"/>
  <c r="ID120" i="3"/>
  <c r="IE120" i="3"/>
  <c r="IF120" i="3"/>
  <c r="IG120" i="3"/>
  <c r="IH120" i="3"/>
  <c r="II120" i="3"/>
  <c r="IJ120" i="3"/>
  <c r="IK120" i="3"/>
  <c r="IL120" i="3"/>
  <c r="IM120" i="3"/>
  <c r="IN120" i="3"/>
  <c r="IO120" i="3"/>
  <c r="IP120" i="3"/>
  <c r="IQ120" i="3"/>
  <c r="IR120" i="3"/>
  <c r="IS120" i="3"/>
  <c r="IT120" i="3"/>
  <c r="IU120" i="3"/>
  <c r="IV120" i="3"/>
  <c r="IW120" i="3"/>
  <c r="IX120" i="3"/>
  <c r="IY120" i="3"/>
  <c r="IZ120" i="3"/>
  <c r="JA120" i="3"/>
  <c r="JB120" i="3"/>
  <c r="JC120" i="3"/>
  <c r="JD120" i="3"/>
  <c r="JE120" i="3"/>
  <c r="JF120" i="3"/>
  <c r="JG120" i="3"/>
  <c r="JH120" i="3"/>
  <c r="JI120" i="3"/>
  <c r="JJ120" i="3"/>
  <c r="JK120" i="3"/>
  <c r="JL120" i="3"/>
  <c r="JM120" i="3"/>
  <c r="JN120" i="3"/>
  <c r="JO120" i="3"/>
  <c r="JP120" i="3"/>
  <c r="JQ120" i="3"/>
  <c r="JR120" i="3"/>
  <c r="JS120" i="3"/>
  <c r="JT120" i="3"/>
  <c r="JU120" i="3"/>
  <c r="JV120" i="3"/>
  <c r="JW120" i="3"/>
  <c r="JX120" i="3"/>
  <c r="JY120" i="3"/>
  <c r="JZ120" i="3"/>
  <c r="KA120" i="3"/>
  <c r="KB120" i="3"/>
  <c r="KC120" i="3"/>
  <c r="KD120" i="3"/>
  <c r="KE120" i="3"/>
  <c r="KF120" i="3"/>
  <c r="KG120" i="3"/>
  <c r="KH120" i="3"/>
  <c r="KI120" i="3"/>
  <c r="KJ120" i="3"/>
  <c r="KK120" i="3"/>
  <c r="KL120" i="3"/>
  <c r="KM120" i="3"/>
  <c r="KN120" i="3"/>
  <c r="KO120" i="3"/>
  <c r="KP120" i="3"/>
  <c r="KQ120" i="3"/>
  <c r="KR120" i="3"/>
  <c r="KS120" i="3"/>
  <c r="KT120" i="3"/>
  <c r="KU120" i="3"/>
  <c r="KV120" i="3"/>
  <c r="KW120" i="3"/>
  <c r="KX120" i="3"/>
  <c r="KY120" i="3"/>
  <c r="KZ120" i="3"/>
  <c r="LA120" i="3"/>
  <c r="LB120" i="3"/>
  <c r="LC120" i="3"/>
  <c r="LD120" i="3"/>
  <c r="LE120" i="3"/>
  <c r="LF120" i="3"/>
  <c r="LG120" i="3"/>
  <c r="LH120" i="3"/>
  <c r="LI120" i="3"/>
  <c r="LJ120" i="3"/>
  <c r="LK120" i="3"/>
  <c r="LL120" i="3"/>
  <c r="LM120" i="3"/>
  <c r="LN120" i="3"/>
  <c r="LO120" i="3"/>
  <c r="LP120" i="3"/>
  <c r="LQ120" i="3"/>
  <c r="LR120" i="3"/>
  <c r="LS120" i="3"/>
  <c r="LT120" i="3"/>
  <c r="LU120" i="3"/>
  <c r="LV120" i="3"/>
  <c r="LW120" i="3"/>
  <c r="LX120" i="3"/>
  <c r="LY120" i="3"/>
  <c r="LZ120" i="3"/>
  <c r="MA120" i="3"/>
  <c r="MB120" i="3"/>
  <c r="MC120" i="3"/>
  <c r="MD120" i="3"/>
  <c r="ME120" i="3"/>
  <c r="MF120" i="3"/>
  <c r="MG120" i="3"/>
  <c r="MH120" i="3"/>
  <c r="MI120" i="3"/>
  <c r="MJ120" i="3"/>
  <c r="MK120" i="3"/>
  <c r="ML120" i="3"/>
  <c r="MM120" i="3"/>
  <c r="MN120" i="3"/>
  <c r="MO120" i="3"/>
  <c r="MP120" i="3"/>
  <c r="D120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GS96" i="3"/>
  <c r="GT96" i="3"/>
  <c r="GU96" i="3"/>
  <c r="GV96" i="3"/>
  <c r="GW96" i="3"/>
  <c r="GX96" i="3"/>
  <c r="GY96" i="3"/>
  <c r="GZ96" i="3"/>
  <c r="HA96" i="3"/>
  <c r="HB96" i="3"/>
  <c r="HC96" i="3"/>
  <c r="HD96" i="3"/>
  <c r="HE96" i="3"/>
  <c r="HF96" i="3"/>
  <c r="HG96" i="3"/>
  <c r="HH96" i="3"/>
  <c r="HI96" i="3"/>
  <c r="HJ96" i="3"/>
  <c r="HK96" i="3"/>
  <c r="HL96" i="3"/>
  <c r="HM96" i="3"/>
  <c r="HN96" i="3"/>
  <c r="HO96" i="3"/>
  <c r="HP96" i="3"/>
  <c r="HQ96" i="3"/>
  <c r="HR96" i="3"/>
  <c r="HS96" i="3"/>
  <c r="HT96" i="3"/>
  <c r="HU96" i="3"/>
  <c r="HV96" i="3"/>
  <c r="HW96" i="3"/>
  <c r="HX96" i="3"/>
  <c r="HY96" i="3"/>
  <c r="HZ96" i="3"/>
  <c r="IA96" i="3"/>
  <c r="IB96" i="3"/>
  <c r="IC96" i="3"/>
  <c r="ID96" i="3"/>
  <c r="IE96" i="3"/>
  <c r="IF96" i="3"/>
  <c r="IG96" i="3"/>
  <c r="IH96" i="3"/>
  <c r="II96" i="3"/>
  <c r="IJ96" i="3"/>
  <c r="IK96" i="3"/>
  <c r="IL96" i="3"/>
  <c r="IM96" i="3"/>
  <c r="IN96" i="3"/>
  <c r="IO96" i="3"/>
  <c r="IP96" i="3"/>
  <c r="IQ96" i="3"/>
  <c r="IR96" i="3"/>
  <c r="IS96" i="3"/>
  <c r="IT96" i="3"/>
  <c r="IU96" i="3"/>
  <c r="IV96" i="3"/>
  <c r="IW96" i="3"/>
  <c r="IX96" i="3"/>
  <c r="IY96" i="3"/>
  <c r="IZ96" i="3"/>
  <c r="JA96" i="3"/>
  <c r="JB96" i="3"/>
  <c r="JC96" i="3"/>
  <c r="JD96" i="3"/>
  <c r="JE96" i="3"/>
  <c r="JF96" i="3"/>
  <c r="JG96" i="3"/>
  <c r="JH96" i="3"/>
  <c r="JI96" i="3"/>
  <c r="JJ96" i="3"/>
  <c r="JK96" i="3"/>
  <c r="JL96" i="3"/>
  <c r="JM96" i="3"/>
  <c r="JN96" i="3"/>
  <c r="JO96" i="3"/>
  <c r="JP96" i="3"/>
  <c r="JQ96" i="3"/>
  <c r="JR96" i="3"/>
  <c r="JS96" i="3"/>
  <c r="JT96" i="3"/>
  <c r="JU96" i="3"/>
  <c r="JV96" i="3"/>
  <c r="JW96" i="3"/>
  <c r="JX96" i="3"/>
  <c r="JY96" i="3"/>
  <c r="JZ96" i="3"/>
  <c r="KA96" i="3"/>
  <c r="KB96" i="3"/>
  <c r="KC96" i="3"/>
  <c r="KD96" i="3"/>
  <c r="KE96" i="3"/>
  <c r="KF96" i="3"/>
  <c r="KG96" i="3"/>
  <c r="KH96" i="3"/>
  <c r="KI96" i="3"/>
  <c r="KJ96" i="3"/>
  <c r="KK96" i="3"/>
  <c r="KL96" i="3"/>
  <c r="KM96" i="3"/>
  <c r="KN96" i="3"/>
  <c r="KO96" i="3"/>
  <c r="KP96" i="3"/>
  <c r="KQ96" i="3"/>
  <c r="KR96" i="3"/>
  <c r="KS96" i="3"/>
  <c r="KT96" i="3"/>
  <c r="KU96" i="3"/>
  <c r="KV96" i="3"/>
  <c r="KW96" i="3"/>
  <c r="KX96" i="3"/>
  <c r="KY96" i="3"/>
  <c r="KZ96" i="3"/>
  <c r="LA96" i="3"/>
  <c r="LB96" i="3"/>
  <c r="LC96" i="3"/>
  <c r="LD96" i="3"/>
  <c r="LE96" i="3"/>
  <c r="LF96" i="3"/>
  <c r="LG96" i="3"/>
  <c r="LH96" i="3"/>
  <c r="LI96" i="3"/>
  <c r="LJ96" i="3"/>
  <c r="LK96" i="3"/>
  <c r="LL96" i="3"/>
  <c r="LM96" i="3"/>
  <c r="LN96" i="3"/>
  <c r="LO96" i="3"/>
  <c r="LP96" i="3"/>
  <c r="LQ96" i="3"/>
  <c r="LR96" i="3"/>
  <c r="LS96" i="3"/>
  <c r="LT96" i="3"/>
  <c r="LU96" i="3"/>
  <c r="LV96" i="3"/>
  <c r="LW96" i="3"/>
  <c r="LX96" i="3"/>
  <c r="LY96" i="3"/>
  <c r="LZ96" i="3"/>
  <c r="MA96" i="3"/>
  <c r="MB96" i="3"/>
  <c r="MC96" i="3"/>
  <c r="MD96" i="3"/>
  <c r="ME96" i="3"/>
  <c r="MF96" i="3"/>
  <c r="MG96" i="3"/>
  <c r="MH96" i="3"/>
  <c r="MI96" i="3"/>
  <c r="MJ96" i="3"/>
  <c r="MK96" i="3"/>
  <c r="ML96" i="3"/>
  <c r="MM96" i="3"/>
  <c r="MN96" i="3"/>
  <c r="MO96" i="3"/>
  <c r="MP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GQ97" i="3"/>
  <c r="GR97" i="3"/>
  <c r="GS97" i="3"/>
  <c r="GT97" i="3"/>
  <c r="GU97" i="3"/>
  <c r="GV97" i="3"/>
  <c r="GW97" i="3"/>
  <c r="GX97" i="3"/>
  <c r="GY97" i="3"/>
  <c r="GZ97" i="3"/>
  <c r="HA97" i="3"/>
  <c r="HB97" i="3"/>
  <c r="HC97" i="3"/>
  <c r="HD97" i="3"/>
  <c r="HE97" i="3"/>
  <c r="HF97" i="3"/>
  <c r="HG97" i="3"/>
  <c r="HH97" i="3"/>
  <c r="HI97" i="3"/>
  <c r="HJ97" i="3"/>
  <c r="HK97" i="3"/>
  <c r="HL97" i="3"/>
  <c r="HM97" i="3"/>
  <c r="HN97" i="3"/>
  <c r="HO97" i="3"/>
  <c r="HP97" i="3"/>
  <c r="HQ97" i="3"/>
  <c r="HR97" i="3"/>
  <c r="HS97" i="3"/>
  <c r="HT97" i="3"/>
  <c r="HU97" i="3"/>
  <c r="HV97" i="3"/>
  <c r="HW97" i="3"/>
  <c r="HX97" i="3"/>
  <c r="HY97" i="3"/>
  <c r="HZ97" i="3"/>
  <c r="IA97" i="3"/>
  <c r="IB97" i="3"/>
  <c r="IC97" i="3"/>
  <c r="ID97" i="3"/>
  <c r="IE97" i="3"/>
  <c r="IF97" i="3"/>
  <c r="IG97" i="3"/>
  <c r="IH97" i="3"/>
  <c r="II97" i="3"/>
  <c r="IJ97" i="3"/>
  <c r="IK97" i="3"/>
  <c r="IL97" i="3"/>
  <c r="IM97" i="3"/>
  <c r="IN97" i="3"/>
  <c r="IO97" i="3"/>
  <c r="IP97" i="3"/>
  <c r="IQ97" i="3"/>
  <c r="IR97" i="3"/>
  <c r="IS97" i="3"/>
  <c r="IT97" i="3"/>
  <c r="IU97" i="3"/>
  <c r="IV97" i="3"/>
  <c r="IW97" i="3"/>
  <c r="IX97" i="3"/>
  <c r="IY97" i="3"/>
  <c r="IZ97" i="3"/>
  <c r="JA97" i="3"/>
  <c r="JB97" i="3"/>
  <c r="JC97" i="3"/>
  <c r="JD97" i="3"/>
  <c r="JE97" i="3"/>
  <c r="JF97" i="3"/>
  <c r="JG97" i="3"/>
  <c r="JH97" i="3"/>
  <c r="JI97" i="3"/>
  <c r="JJ97" i="3"/>
  <c r="JK97" i="3"/>
  <c r="JL97" i="3"/>
  <c r="JM97" i="3"/>
  <c r="JN97" i="3"/>
  <c r="JO97" i="3"/>
  <c r="JP97" i="3"/>
  <c r="JQ97" i="3"/>
  <c r="JR97" i="3"/>
  <c r="JS97" i="3"/>
  <c r="JT97" i="3"/>
  <c r="JU97" i="3"/>
  <c r="JV97" i="3"/>
  <c r="JW97" i="3"/>
  <c r="JX97" i="3"/>
  <c r="JY97" i="3"/>
  <c r="JZ97" i="3"/>
  <c r="KA97" i="3"/>
  <c r="KB97" i="3"/>
  <c r="KC97" i="3"/>
  <c r="KD97" i="3"/>
  <c r="KE97" i="3"/>
  <c r="KF97" i="3"/>
  <c r="KG97" i="3"/>
  <c r="KH97" i="3"/>
  <c r="KI97" i="3"/>
  <c r="KJ97" i="3"/>
  <c r="KK97" i="3"/>
  <c r="KL97" i="3"/>
  <c r="KM97" i="3"/>
  <c r="KN97" i="3"/>
  <c r="KO97" i="3"/>
  <c r="KP97" i="3"/>
  <c r="KQ97" i="3"/>
  <c r="KR97" i="3"/>
  <c r="KS97" i="3"/>
  <c r="KT97" i="3"/>
  <c r="KU97" i="3"/>
  <c r="KV97" i="3"/>
  <c r="KW97" i="3"/>
  <c r="KX97" i="3"/>
  <c r="KY97" i="3"/>
  <c r="KZ97" i="3"/>
  <c r="LA97" i="3"/>
  <c r="LB97" i="3"/>
  <c r="LC97" i="3"/>
  <c r="LD97" i="3"/>
  <c r="LE97" i="3"/>
  <c r="LF97" i="3"/>
  <c r="LG97" i="3"/>
  <c r="LH97" i="3"/>
  <c r="LI97" i="3"/>
  <c r="LJ97" i="3"/>
  <c r="LK97" i="3"/>
  <c r="LL97" i="3"/>
  <c r="LM97" i="3"/>
  <c r="LN97" i="3"/>
  <c r="LO97" i="3"/>
  <c r="LP97" i="3"/>
  <c r="LQ97" i="3"/>
  <c r="LR97" i="3"/>
  <c r="LS97" i="3"/>
  <c r="LT97" i="3"/>
  <c r="LU97" i="3"/>
  <c r="LV97" i="3"/>
  <c r="LW97" i="3"/>
  <c r="LX97" i="3"/>
  <c r="LY97" i="3"/>
  <c r="LZ97" i="3"/>
  <c r="MA97" i="3"/>
  <c r="MB97" i="3"/>
  <c r="MC97" i="3"/>
  <c r="MD97" i="3"/>
  <c r="ME97" i="3"/>
  <c r="MF97" i="3"/>
  <c r="MG97" i="3"/>
  <c r="MH97" i="3"/>
  <c r="MI97" i="3"/>
  <c r="MJ97" i="3"/>
  <c r="MK97" i="3"/>
  <c r="ML97" i="3"/>
  <c r="MM97" i="3"/>
  <c r="MN97" i="3"/>
  <c r="MO97" i="3"/>
  <c r="MP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M98" i="3"/>
  <c r="GN98" i="3"/>
  <c r="GO98" i="3"/>
  <c r="GP98" i="3"/>
  <c r="GQ98" i="3"/>
  <c r="GR98" i="3"/>
  <c r="GS98" i="3"/>
  <c r="GT98" i="3"/>
  <c r="GU98" i="3"/>
  <c r="GV98" i="3"/>
  <c r="GW98" i="3"/>
  <c r="GX98" i="3"/>
  <c r="GY98" i="3"/>
  <c r="GZ98" i="3"/>
  <c r="HA98" i="3"/>
  <c r="HB98" i="3"/>
  <c r="HC98" i="3"/>
  <c r="HD98" i="3"/>
  <c r="HE98" i="3"/>
  <c r="HF98" i="3"/>
  <c r="HG98" i="3"/>
  <c r="HH98" i="3"/>
  <c r="HI98" i="3"/>
  <c r="HJ98" i="3"/>
  <c r="HK98" i="3"/>
  <c r="HL98" i="3"/>
  <c r="HM98" i="3"/>
  <c r="HN98" i="3"/>
  <c r="HO98" i="3"/>
  <c r="HP98" i="3"/>
  <c r="HQ98" i="3"/>
  <c r="HR98" i="3"/>
  <c r="HS98" i="3"/>
  <c r="HT98" i="3"/>
  <c r="HU98" i="3"/>
  <c r="HV98" i="3"/>
  <c r="HW98" i="3"/>
  <c r="HX98" i="3"/>
  <c r="HY98" i="3"/>
  <c r="HZ98" i="3"/>
  <c r="IA98" i="3"/>
  <c r="IB98" i="3"/>
  <c r="IC98" i="3"/>
  <c r="ID98" i="3"/>
  <c r="IE98" i="3"/>
  <c r="IF98" i="3"/>
  <c r="IG98" i="3"/>
  <c r="IH98" i="3"/>
  <c r="II98" i="3"/>
  <c r="IJ98" i="3"/>
  <c r="IK98" i="3"/>
  <c r="IL98" i="3"/>
  <c r="IM98" i="3"/>
  <c r="IN98" i="3"/>
  <c r="IO98" i="3"/>
  <c r="IP98" i="3"/>
  <c r="IQ98" i="3"/>
  <c r="IR98" i="3"/>
  <c r="IS98" i="3"/>
  <c r="IT98" i="3"/>
  <c r="IU98" i="3"/>
  <c r="IV98" i="3"/>
  <c r="IW98" i="3"/>
  <c r="IX98" i="3"/>
  <c r="IY98" i="3"/>
  <c r="IZ98" i="3"/>
  <c r="JA98" i="3"/>
  <c r="JB98" i="3"/>
  <c r="JC98" i="3"/>
  <c r="JD98" i="3"/>
  <c r="JE98" i="3"/>
  <c r="JF98" i="3"/>
  <c r="JG98" i="3"/>
  <c r="JH98" i="3"/>
  <c r="JI98" i="3"/>
  <c r="JJ98" i="3"/>
  <c r="JK98" i="3"/>
  <c r="JL98" i="3"/>
  <c r="JM98" i="3"/>
  <c r="JN98" i="3"/>
  <c r="JO98" i="3"/>
  <c r="JP98" i="3"/>
  <c r="JQ98" i="3"/>
  <c r="JR98" i="3"/>
  <c r="JS98" i="3"/>
  <c r="JT98" i="3"/>
  <c r="JU98" i="3"/>
  <c r="JV98" i="3"/>
  <c r="JW98" i="3"/>
  <c r="JX98" i="3"/>
  <c r="JY98" i="3"/>
  <c r="JZ98" i="3"/>
  <c r="KA98" i="3"/>
  <c r="KB98" i="3"/>
  <c r="KC98" i="3"/>
  <c r="KD98" i="3"/>
  <c r="KE98" i="3"/>
  <c r="KF98" i="3"/>
  <c r="KG98" i="3"/>
  <c r="KH98" i="3"/>
  <c r="KI98" i="3"/>
  <c r="KJ98" i="3"/>
  <c r="KK98" i="3"/>
  <c r="KL98" i="3"/>
  <c r="KM98" i="3"/>
  <c r="KN98" i="3"/>
  <c r="KO98" i="3"/>
  <c r="KP98" i="3"/>
  <c r="KQ98" i="3"/>
  <c r="KR98" i="3"/>
  <c r="KS98" i="3"/>
  <c r="KT98" i="3"/>
  <c r="KU98" i="3"/>
  <c r="KV98" i="3"/>
  <c r="KW98" i="3"/>
  <c r="KX98" i="3"/>
  <c r="KY98" i="3"/>
  <c r="KZ98" i="3"/>
  <c r="LA98" i="3"/>
  <c r="LB98" i="3"/>
  <c r="LC98" i="3"/>
  <c r="LD98" i="3"/>
  <c r="LE98" i="3"/>
  <c r="LF98" i="3"/>
  <c r="LG98" i="3"/>
  <c r="LH98" i="3"/>
  <c r="LI98" i="3"/>
  <c r="LJ98" i="3"/>
  <c r="LK98" i="3"/>
  <c r="LL98" i="3"/>
  <c r="LM98" i="3"/>
  <c r="LN98" i="3"/>
  <c r="LO98" i="3"/>
  <c r="LP98" i="3"/>
  <c r="LQ98" i="3"/>
  <c r="LR98" i="3"/>
  <c r="LS98" i="3"/>
  <c r="LT98" i="3"/>
  <c r="LU98" i="3"/>
  <c r="LV98" i="3"/>
  <c r="LW98" i="3"/>
  <c r="LX98" i="3"/>
  <c r="LY98" i="3"/>
  <c r="LZ98" i="3"/>
  <c r="MA98" i="3"/>
  <c r="MB98" i="3"/>
  <c r="MC98" i="3"/>
  <c r="MD98" i="3"/>
  <c r="ME98" i="3"/>
  <c r="MF98" i="3"/>
  <c r="MG98" i="3"/>
  <c r="MH98" i="3"/>
  <c r="MI98" i="3"/>
  <c r="MJ98" i="3"/>
  <c r="MK98" i="3"/>
  <c r="ML98" i="3"/>
  <c r="MM98" i="3"/>
  <c r="MN98" i="3"/>
  <c r="MO98" i="3"/>
  <c r="MP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GQ99" i="3"/>
  <c r="GR99" i="3"/>
  <c r="GS99" i="3"/>
  <c r="GT99" i="3"/>
  <c r="GU99" i="3"/>
  <c r="GV99" i="3"/>
  <c r="GW99" i="3"/>
  <c r="GX99" i="3"/>
  <c r="GY99" i="3"/>
  <c r="GZ99" i="3"/>
  <c r="HA99" i="3"/>
  <c r="HB99" i="3"/>
  <c r="HC99" i="3"/>
  <c r="HD99" i="3"/>
  <c r="HE99" i="3"/>
  <c r="HF99" i="3"/>
  <c r="HG99" i="3"/>
  <c r="HH99" i="3"/>
  <c r="HI99" i="3"/>
  <c r="HJ99" i="3"/>
  <c r="HK99" i="3"/>
  <c r="HL99" i="3"/>
  <c r="HM99" i="3"/>
  <c r="HN99" i="3"/>
  <c r="HO99" i="3"/>
  <c r="HP99" i="3"/>
  <c r="HQ99" i="3"/>
  <c r="HR99" i="3"/>
  <c r="HS99" i="3"/>
  <c r="HT99" i="3"/>
  <c r="HU99" i="3"/>
  <c r="HV99" i="3"/>
  <c r="HW99" i="3"/>
  <c r="HX99" i="3"/>
  <c r="HY99" i="3"/>
  <c r="HZ99" i="3"/>
  <c r="IA99" i="3"/>
  <c r="IB99" i="3"/>
  <c r="IC99" i="3"/>
  <c r="ID99" i="3"/>
  <c r="IE99" i="3"/>
  <c r="IF99" i="3"/>
  <c r="IG99" i="3"/>
  <c r="IH99" i="3"/>
  <c r="II99" i="3"/>
  <c r="IJ99" i="3"/>
  <c r="IK99" i="3"/>
  <c r="IL99" i="3"/>
  <c r="IM99" i="3"/>
  <c r="IN99" i="3"/>
  <c r="IO99" i="3"/>
  <c r="IP99" i="3"/>
  <c r="IQ99" i="3"/>
  <c r="IR99" i="3"/>
  <c r="IS99" i="3"/>
  <c r="IT99" i="3"/>
  <c r="IU99" i="3"/>
  <c r="IV99" i="3"/>
  <c r="IW99" i="3"/>
  <c r="IX99" i="3"/>
  <c r="IY99" i="3"/>
  <c r="IZ99" i="3"/>
  <c r="JA99" i="3"/>
  <c r="JB99" i="3"/>
  <c r="JC99" i="3"/>
  <c r="JD99" i="3"/>
  <c r="JE99" i="3"/>
  <c r="JF99" i="3"/>
  <c r="JG99" i="3"/>
  <c r="JH99" i="3"/>
  <c r="JI99" i="3"/>
  <c r="JJ99" i="3"/>
  <c r="JK99" i="3"/>
  <c r="JL99" i="3"/>
  <c r="JM99" i="3"/>
  <c r="JN99" i="3"/>
  <c r="JO99" i="3"/>
  <c r="JP99" i="3"/>
  <c r="JQ99" i="3"/>
  <c r="JR99" i="3"/>
  <c r="JS99" i="3"/>
  <c r="JT99" i="3"/>
  <c r="JU99" i="3"/>
  <c r="JV99" i="3"/>
  <c r="JW99" i="3"/>
  <c r="JX99" i="3"/>
  <c r="JY99" i="3"/>
  <c r="JZ99" i="3"/>
  <c r="KA99" i="3"/>
  <c r="KB99" i="3"/>
  <c r="KC99" i="3"/>
  <c r="KD99" i="3"/>
  <c r="KE99" i="3"/>
  <c r="KF99" i="3"/>
  <c r="KG99" i="3"/>
  <c r="KH99" i="3"/>
  <c r="KI99" i="3"/>
  <c r="KJ99" i="3"/>
  <c r="KK99" i="3"/>
  <c r="KL99" i="3"/>
  <c r="KM99" i="3"/>
  <c r="KN99" i="3"/>
  <c r="KO99" i="3"/>
  <c r="KP99" i="3"/>
  <c r="KQ99" i="3"/>
  <c r="KR99" i="3"/>
  <c r="KS99" i="3"/>
  <c r="KT99" i="3"/>
  <c r="KU99" i="3"/>
  <c r="KV99" i="3"/>
  <c r="KW99" i="3"/>
  <c r="KX99" i="3"/>
  <c r="KY99" i="3"/>
  <c r="KZ99" i="3"/>
  <c r="LA99" i="3"/>
  <c r="LB99" i="3"/>
  <c r="LC99" i="3"/>
  <c r="LD99" i="3"/>
  <c r="LE99" i="3"/>
  <c r="LF99" i="3"/>
  <c r="LG99" i="3"/>
  <c r="LH99" i="3"/>
  <c r="LI99" i="3"/>
  <c r="LJ99" i="3"/>
  <c r="LK99" i="3"/>
  <c r="LL99" i="3"/>
  <c r="LM99" i="3"/>
  <c r="LN99" i="3"/>
  <c r="LO99" i="3"/>
  <c r="LP99" i="3"/>
  <c r="LQ99" i="3"/>
  <c r="LR99" i="3"/>
  <c r="LS99" i="3"/>
  <c r="LT99" i="3"/>
  <c r="LU99" i="3"/>
  <c r="LV99" i="3"/>
  <c r="LW99" i="3"/>
  <c r="LX99" i="3"/>
  <c r="LY99" i="3"/>
  <c r="LZ99" i="3"/>
  <c r="MA99" i="3"/>
  <c r="MB99" i="3"/>
  <c r="MC99" i="3"/>
  <c r="MD99" i="3"/>
  <c r="ME99" i="3"/>
  <c r="MF99" i="3"/>
  <c r="MG99" i="3"/>
  <c r="MH99" i="3"/>
  <c r="MI99" i="3"/>
  <c r="MJ99" i="3"/>
  <c r="MK99" i="3"/>
  <c r="ML99" i="3"/>
  <c r="MM99" i="3"/>
  <c r="MN99" i="3"/>
  <c r="MO99" i="3"/>
  <c r="MP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M100" i="3"/>
  <c r="GN100" i="3"/>
  <c r="GO100" i="3"/>
  <c r="GP100" i="3"/>
  <c r="GQ100" i="3"/>
  <c r="GR100" i="3"/>
  <c r="GS100" i="3"/>
  <c r="GT100" i="3"/>
  <c r="GU100" i="3"/>
  <c r="GV100" i="3"/>
  <c r="GW100" i="3"/>
  <c r="GX100" i="3"/>
  <c r="GY100" i="3"/>
  <c r="GZ100" i="3"/>
  <c r="HA100" i="3"/>
  <c r="HB100" i="3"/>
  <c r="HC100" i="3"/>
  <c r="HD100" i="3"/>
  <c r="HE100" i="3"/>
  <c r="HF100" i="3"/>
  <c r="HG100" i="3"/>
  <c r="HH100" i="3"/>
  <c r="HI100" i="3"/>
  <c r="HJ100" i="3"/>
  <c r="HK100" i="3"/>
  <c r="HL100" i="3"/>
  <c r="HM100" i="3"/>
  <c r="HN100" i="3"/>
  <c r="HO100" i="3"/>
  <c r="HP100" i="3"/>
  <c r="HQ100" i="3"/>
  <c r="HR100" i="3"/>
  <c r="HS100" i="3"/>
  <c r="HT100" i="3"/>
  <c r="HU100" i="3"/>
  <c r="HV100" i="3"/>
  <c r="HW100" i="3"/>
  <c r="HX100" i="3"/>
  <c r="HY100" i="3"/>
  <c r="HZ100" i="3"/>
  <c r="IA100" i="3"/>
  <c r="IB100" i="3"/>
  <c r="IC100" i="3"/>
  <c r="ID100" i="3"/>
  <c r="IE100" i="3"/>
  <c r="IF100" i="3"/>
  <c r="IG100" i="3"/>
  <c r="IH100" i="3"/>
  <c r="II100" i="3"/>
  <c r="IJ100" i="3"/>
  <c r="IK100" i="3"/>
  <c r="IL100" i="3"/>
  <c r="IM100" i="3"/>
  <c r="IN100" i="3"/>
  <c r="IO100" i="3"/>
  <c r="IP100" i="3"/>
  <c r="IQ100" i="3"/>
  <c r="IR100" i="3"/>
  <c r="IS100" i="3"/>
  <c r="IT100" i="3"/>
  <c r="IU100" i="3"/>
  <c r="IV100" i="3"/>
  <c r="IW100" i="3"/>
  <c r="IX100" i="3"/>
  <c r="IY100" i="3"/>
  <c r="IZ100" i="3"/>
  <c r="JA100" i="3"/>
  <c r="JB100" i="3"/>
  <c r="JC100" i="3"/>
  <c r="JD100" i="3"/>
  <c r="JE100" i="3"/>
  <c r="JF100" i="3"/>
  <c r="JG100" i="3"/>
  <c r="JH100" i="3"/>
  <c r="JI100" i="3"/>
  <c r="JJ100" i="3"/>
  <c r="JK100" i="3"/>
  <c r="JL100" i="3"/>
  <c r="JM100" i="3"/>
  <c r="JN100" i="3"/>
  <c r="JO100" i="3"/>
  <c r="JP100" i="3"/>
  <c r="JQ100" i="3"/>
  <c r="JR100" i="3"/>
  <c r="JS100" i="3"/>
  <c r="JT100" i="3"/>
  <c r="JU100" i="3"/>
  <c r="JV100" i="3"/>
  <c r="JW100" i="3"/>
  <c r="JX100" i="3"/>
  <c r="JY100" i="3"/>
  <c r="JZ100" i="3"/>
  <c r="KA100" i="3"/>
  <c r="KB100" i="3"/>
  <c r="KC100" i="3"/>
  <c r="KD100" i="3"/>
  <c r="KE100" i="3"/>
  <c r="KF100" i="3"/>
  <c r="KG100" i="3"/>
  <c r="KH100" i="3"/>
  <c r="KI100" i="3"/>
  <c r="KJ100" i="3"/>
  <c r="KK100" i="3"/>
  <c r="KL100" i="3"/>
  <c r="KM100" i="3"/>
  <c r="KN100" i="3"/>
  <c r="KO100" i="3"/>
  <c r="KP100" i="3"/>
  <c r="KQ100" i="3"/>
  <c r="KR100" i="3"/>
  <c r="KS100" i="3"/>
  <c r="KT100" i="3"/>
  <c r="KU100" i="3"/>
  <c r="KV100" i="3"/>
  <c r="KW100" i="3"/>
  <c r="KX100" i="3"/>
  <c r="KY100" i="3"/>
  <c r="KZ100" i="3"/>
  <c r="LA100" i="3"/>
  <c r="LB100" i="3"/>
  <c r="LC100" i="3"/>
  <c r="LD100" i="3"/>
  <c r="LE100" i="3"/>
  <c r="LF100" i="3"/>
  <c r="LG100" i="3"/>
  <c r="LH100" i="3"/>
  <c r="LI100" i="3"/>
  <c r="LJ100" i="3"/>
  <c r="LK100" i="3"/>
  <c r="LL100" i="3"/>
  <c r="LM100" i="3"/>
  <c r="LN100" i="3"/>
  <c r="LO100" i="3"/>
  <c r="LP100" i="3"/>
  <c r="LQ100" i="3"/>
  <c r="LR100" i="3"/>
  <c r="LS100" i="3"/>
  <c r="LT100" i="3"/>
  <c r="LU100" i="3"/>
  <c r="LV100" i="3"/>
  <c r="LW100" i="3"/>
  <c r="LX100" i="3"/>
  <c r="LY100" i="3"/>
  <c r="LZ100" i="3"/>
  <c r="MA100" i="3"/>
  <c r="MB100" i="3"/>
  <c r="MC100" i="3"/>
  <c r="MD100" i="3"/>
  <c r="ME100" i="3"/>
  <c r="MF100" i="3"/>
  <c r="MG100" i="3"/>
  <c r="MH100" i="3"/>
  <c r="MI100" i="3"/>
  <c r="MJ100" i="3"/>
  <c r="MK100" i="3"/>
  <c r="ML100" i="3"/>
  <c r="MM100" i="3"/>
  <c r="MN100" i="3"/>
  <c r="MO100" i="3"/>
  <c r="MP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M101" i="3"/>
  <c r="GN101" i="3"/>
  <c r="GO101" i="3"/>
  <c r="GP101" i="3"/>
  <c r="GQ101" i="3"/>
  <c r="GR101" i="3"/>
  <c r="GS101" i="3"/>
  <c r="GT101" i="3"/>
  <c r="GU101" i="3"/>
  <c r="GV101" i="3"/>
  <c r="GW101" i="3"/>
  <c r="GX101" i="3"/>
  <c r="GY101" i="3"/>
  <c r="GZ101" i="3"/>
  <c r="HA101" i="3"/>
  <c r="HB101" i="3"/>
  <c r="HC101" i="3"/>
  <c r="HD101" i="3"/>
  <c r="HE101" i="3"/>
  <c r="HF101" i="3"/>
  <c r="HG101" i="3"/>
  <c r="HH101" i="3"/>
  <c r="HI101" i="3"/>
  <c r="HJ101" i="3"/>
  <c r="HK101" i="3"/>
  <c r="HL101" i="3"/>
  <c r="HM101" i="3"/>
  <c r="HN101" i="3"/>
  <c r="HO101" i="3"/>
  <c r="HP101" i="3"/>
  <c r="HQ101" i="3"/>
  <c r="HR101" i="3"/>
  <c r="HS101" i="3"/>
  <c r="HT101" i="3"/>
  <c r="HU101" i="3"/>
  <c r="HV101" i="3"/>
  <c r="HW101" i="3"/>
  <c r="HX101" i="3"/>
  <c r="HY101" i="3"/>
  <c r="HZ101" i="3"/>
  <c r="IA101" i="3"/>
  <c r="IB101" i="3"/>
  <c r="IC101" i="3"/>
  <c r="ID101" i="3"/>
  <c r="IE101" i="3"/>
  <c r="IF101" i="3"/>
  <c r="IG101" i="3"/>
  <c r="IH101" i="3"/>
  <c r="II101" i="3"/>
  <c r="IJ101" i="3"/>
  <c r="IK101" i="3"/>
  <c r="IL101" i="3"/>
  <c r="IM101" i="3"/>
  <c r="IN101" i="3"/>
  <c r="IO101" i="3"/>
  <c r="IP101" i="3"/>
  <c r="IQ101" i="3"/>
  <c r="IR101" i="3"/>
  <c r="IS101" i="3"/>
  <c r="IT101" i="3"/>
  <c r="IU101" i="3"/>
  <c r="IV101" i="3"/>
  <c r="IW101" i="3"/>
  <c r="IX101" i="3"/>
  <c r="IY101" i="3"/>
  <c r="IZ101" i="3"/>
  <c r="JA101" i="3"/>
  <c r="JB101" i="3"/>
  <c r="JC101" i="3"/>
  <c r="JD101" i="3"/>
  <c r="JE101" i="3"/>
  <c r="JF101" i="3"/>
  <c r="JG101" i="3"/>
  <c r="JH101" i="3"/>
  <c r="JI101" i="3"/>
  <c r="JJ101" i="3"/>
  <c r="JK101" i="3"/>
  <c r="JL101" i="3"/>
  <c r="JM101" i="3"/>
  <c r="JN101" i="3"/>
  <c r="JO101" i="3"/>
  <c r="JP101" i="3"/>
  <c r="JQ101" i="3"/>
  <c r="JR101" i="3"/>
  <c r="JS101" i="3"/>
  <c r="JT101" i="3"/>
  <c r="JU101" i="3"/>
  <c r="JV101" i="3"/>
  <c r="JW101" i="3"/>
  <c r="JX101" i="3"/>
  <c r="JY101" i="3"/>
  <c r="JZ101" i="3"/>
  <c r="KA101" i="3"/>
  <c r="KB101" i="3"/>
  <c r="KC101" i="3"/>
  <c r="KD101" i="3"/>
  <c r="KE101" i="3"/>
  <c r="KF101" i="3"/>
  <c r="KG101" i="3"/>
  <c r="KH101" i="3"/>
  <c r="KI101" i="3"/>
  <c r="KJ101" i="3"/>
  <c r="KK101" i="3"/>
  <c r="KL101" i="3"/>
  <c r="KM101" i="3"/>
  <c r="KN101" i="3"/>
  <c r="KO101" i="3"/>
  <c r="KP101" i="3"/>
  <c r="KQ101" i="3"/>
  <c r="KR101" i="3"/>
  <c r="KS101" i="3"/>
  <c r="KT101" i="3"/>
  <c r="KU101" i="3"/>
  <c r="KV101" i="3"/>
  <c r="KW101" i="3"/>
  <c r="KX101" i="3"/>
  <c r="KY101" i="3"/>
  <c r="KZ101" i="3"/>
  <c r="LA101" i="3"/>
  <c r="LB101" i="3"/>
  <c r="LC101" i="3"/>
  <c r="LD101" i="3"/>
  <c r="LE101" i="3"/>
  <c r="LF101" i="3"/>
  <c r="LG101" i="3"/>
  <c r="LH101" i="3"/>
  <c r="LI101" i="3"/>
  <c r="LJ101" i="3"/>
  <c r="LK101" i="3"/>
  <c r="LL101" i="3"/>
  <c r="LM101" i="3"/>
  <c r="LN101" i="3"/>
  <c r="LO101" i="3"/>
  <c r="LP101" i="3"/>
  <c r="LQ101" i="3"/>
  <c r="LR101" i="3"/>
  <c r="LS101" i="3"/>
  <c r="LT101" i="3"/>
  <c r="LU101" i="3"/>
  <c r="LV101" i="3"/>
  <c r="LW101" i="3"/>
  <c r="LX101" i="3"/>
  <c r="LY101" i="3"/>
  <c r="LZ101" i="3"/>
  <c r="MA101" i="3"/>
  <c r="MB101" i="3"/>
  <c r="MC101" i="3"/>
  <c r="MD101" i="3"/>
  <c r="ME101" i="3"/>
  <c r="MF101" i="3"/>
  <c r="MG101" i="3"/>
  <c r="MH101" i="3"/>
  <c r="MI101" i="3"/>
  <c r="MJ101" i="3"/>
  <c r="MK101" i="3"/>
  <c r="ML101" i="3"/>
  <c r="MM101" i="3"/>
  <c r="MN101" i="3"/>
  <c r="MO101" i="3"/>
  <c r="MP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GS102" i="3"/>
  <c r="GT102" i="3"/>
  <c r="GU102" i="3"/>
  <c r="GV102" i="3"/>
  <c r="GW102" i="3"/>
  <c r="GX102" i="3"/>
  <c r="GY102" i="3"/>
  <c r="GZ102" i="3"/>
  <c r="HA102" i="3"/>
  <c r="HB102" i="3"/>
  <c r="HC102" i="3"/>
  <c r="HD102" i="3"/>
  <c r="HE102" i="3"/>
  <c r="HF102" i="3"/>
  <c r="HG102" i="3"/>
  <c r="HH102" i="3"/>
  <c r="HI102" i="3"/>
  <c r="HJ102" i="3"/>
  <c r="HK102" i="3"/>
  <c r="HL102" i="3"/>
  <c r="HM102" i="3"/>
  <c r="HN102" i="3"/>
  <c r="HO102" i="3"/>
  <c r="HP102" i="3"/>
  <c r="HQ102" i="3"/>
  <c r="HR102" i="3"/>
  <c r="HS102" i="3"/>
  <c r="HT102" i="3"/>
  <c r="HU102" i="3"/>
  <c r="HV102" i="3"/>
  <c r="HW102" i="3"/>
  <c r="HX102" i="3"/>
  <c r="HY102" i="3"/>
  <c r="HZ102" i="3"/>
  <c r="IA102" i="3"/>
  <c r="IB102" i="3"/>
  <c r="IC102" i="3"/>
  <c r="ID102" i="3"/>
  <c r="IE102" i="3"/>
  <c r="IF102" i="3"/>
  <c r="IG102" i="3"/>
  <c r="IH102" i="3"/>
  <c r="II102" i="3"/>
  <c r="IJ102" i="3"/>
  <c r="IK102" i="3"/>
  <c r="IL102" i="3"/>
  <c r="IM102" i="3"/>
  <c r="IN102" i="3"/>
  <c r="IO102" i="3"/>
  <c r="IP102" i="3"/>
  <c r="IQ102" i="3"/>
  <c r="IR102" i="3"/>
  <c r="IS102" i="3"/>
  <c r="IT102" i="3"/>
  <c r="IU102" i="3"/>
  <c r="IV102" i="3"/>
  <c r="IW102" i="3"/>
  <c r="IX102" i="3"/>
  <c r="IY102" i="3"/>
  <c r="IZ102" i="3"/>
  <c r="JA102" i="3"/>
  <c r="JB102" i="3"/>
  <c r="JC102" i="3"/>
  <c r="JD102" i="3"/>
  <c r="JE102" i="3"/>
  <c r="JF102" i="3"/>
  <c r="JG102" i="3"/>
  <c r="JH102" i="3"/>
  <c r="JI102" i="3"/>
  <c r="JJ102" i="3"/>
  <c r="JK102" i="3"/>
  <c r="JL102" i="3"/>
  <c r="JM102" i="3"/>
  <c r="JN102" i="3"/>
  <c r="JO102" i="3"/>
  <c r="JP102" i="3"/>
  <c r="JQ102" i="3"/>
  <c r="JR102" i="3"/>
  <c r="JS102" i="3"/>
  <c r="JT102" i="3"/>
  <c r="JU102" i="3"/>
  <c r="JV102" i="3"/>
  <c r="JW102" i="3"/>
  <c r="JX102" i="3"/>
  <c r="JY102" i="3"/>
  <c r="JZ102" i="3"/>
  <c r="KA102" i="3"/>
  <c r="KB102" i="3"/>
  <c r="KC102" i="3"/>
  <c r="KD102" i="3"/>
  <c r="KE102" i="3"/>
  <c r="KF102" i="3"/>
  <c r="KG102" i="3"/>
  <c r="KH102" i="3"/>
  <c r="KI102" i="3"/>
  <c r="KJ102" i="3"/>
  <c r="KK102" i="3"/>
  <c r="KL102" i="3"/>
  <c r="KM102" i="3"/>
  <c r="KN102" i="3"/>
  <c r="KO102" i="3"/>
  <c r="KP102" i="3"/>
  <c r="KQ102" i="3"/>
  <c r="KR102" i="3"/>
  <c r="KS102" i="3"/>
  <c r="KT102" i="3"/>
  <c r="KU102" i="3"/>
  <c r="KV102" i="3"/>
  <c r="KW102" i="3"/>
  <c r="KX102" i="3"/>
  <c r="KY102" i="3"/>
  <c r="KZ102" i="3"/>
  <c r="LA102" i="3"/>
  <c r="LB102" i="3"/>
  <c r="LC102" i="3"/>
  <c r="LD102" i="3"/>
  <c r="LE102" i="3"/>
  <c r="LF102" i="3"/>
  <c r="LG102" i="3"/>
  <c r="LH102" i="3"/>
  <c r="LI102" i="3"/>
  <c r="LJ102" i="3"/>
  <c r="LK102" i="3"/>
  <c r="LL102" i="3"/>
  <c r="LM102" i="3"/>
  <c r="LN102" i="3"/>
  <c r="LO102" i="3"/>
  <c r="LP102" i="3"/>
  <c r="LQ102" i="3"/>
  <c r="LR102" i="3"/>
  <c r="LS102" i="3"/>
  <c r="LT102" i="3"/>
  <c r="LU102" i="3"/>
  <c r="LV102" i="3"/>
  <c r="LW102" i="3"/>
  <c r="LX102" i="3"/>
  <c r="LY102" i="3"/>
  <c r="LZ102" i="3"/>
  <c r="MA102" i="3"/>
  <c r="MB102" i="3"/>
  <c r="MC102" i="3"/>
  <c r="MD102" i="3"/>
  <c r="ME102" i="3"/>
  <c r="MF102" i="3"/>
  <c r="MG102" i="3"/>
  <c r="MH102" i="3"/>
  <c r="MI102" i="3"/>
  <c r="MJ102" i="3"/>
  <c r="MK102" i="3"/>
  <c r="ML102" i="3"/>
  <c r="MM102" i="3"/>
  <c r="MN102" i="3"/>
  <c r="MO102" i="3"/>
  <c r="MP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M103" i="3"/>
  <c r="GN103" i="3"/>
  <c r="GO103" i="3"/>
  <c r="GP103" i="3"/>
  <c r="GQ103" i="3"/>
  <c r="GR103" i="3"/>
  <c r="GS103" i="3"/>
  <c r="GT103" i="3"/>
  <c r="GU103" i="3"/>
  <c r="GV103" i="3"/>
  <c r="GW103" i="3"/>
  <c r="GX103" i="3"/>
  <c r="GY103" i="3"/>
  <c r="GZ103" i="3"/>
  <c r="HA103" i="3"/>
  <c r="HB103" i="3"/>
  <c r="HC103" i="3"/>
  <c r="HD103" i="3"/>
  <c r="HE103" i="3"/>
  <c r="HF103" i="3"/>
  <c r="HG103" i="3"/>
  <c r="HH103" i="3"/>
  <c r="HI103" i="3"/>
  <c r="HJ103" i="3"/>
  <c r="HK103" i="3"/>
  <c r="HL103" i="3"/>
  <c r="HM103" i="3"/>
  <c r="HN103" i="3"/>
  <c r="HO103" i="3"/>
  <c r="HP103" i="3"/>
  <c r="HQ103" i="3"/>
  <c r="HR103" i="3"/>
  <c r="HS103" i="3"/>
  <c r="HT103" i="3"/>
  <c r="HU103" i="3"/>
  <c r="HV103" i="3"/>
  <c r="HW103" i="3"/>
  <c r="HX103" i="3"/>
  <c r="HY103" i="3"/>
  <c r="HZ103" i="3"/>
  <c r="IA103" i="3"/>
  <c r="IB103" i="3"/>
  <c r="IC103" i="3"/>
  <c r="ID103" i="3"/>
  <c r="IE103" i="3"/>
  <c r="IF103" i="3"/>
  <c r="IG103" i="3"/>
  <c r="IH103" i="3"/>
  <c r="II103" i="3"/>
  <c r="IJ103" i="3"/>
  <c r="IK103" i="3"/>
  <c r="IL103" i="3"/>
  <c r="IM103" i="3"/>
  <c r="IN103" i="3"/>
  <c r="IO103" i="3"/>
  <c r="IP103" i="3"/>
  <c r="IQ103" i="3"/>
  <c r="IR103" i="3"/>
  <c r="IS103" i="3"/>
  <c r="IT103" i="3"/>
  <c r="IU103" i="3"/>
  <c r="IV103" i="3"/>
  <c r="IW103" i="3"/>
  <c r="IX103" i="3"/>
  <c r="IY103" i="3"/>
  <c r="IZ103" i="3"/>
  <c r="JA103" i="3"/>
  <c r="JB103" i="3"/>
  <c r="JC103" i="3"/>
  <c r="JD103" i="3"/>
  <c r="JE103" i="3"/>
  <c r="JF103" i="3"/>
  <c r="JG103" i="3"/>
  <c r="JH103" i="3"/>
  <c r="JI103" i="3"/>
  <c r="JJ103" i="3"/>
  <c r="JK103" i="3"/>
  <c r="JL103" i="3"/>
  <c r="JM103" i="3"/>
  <c r="JN103" i="3"/>
  <c r="JO103" i="3"/>
  <c r="JP103" i="3"/>
  <c r="JQ103" i="3"/>
  <c r="JR103" i="3"/>
  <c r="JS103" i="3"/>
  <c r="JT103" i="3"/>
  <c r="JU103" i="3"/>
  <c r="JV103" i="3"/>
  <c r="JW103" i="3"/>
  <c r="JX103" i="3"/>
  <c r="JY103" i="3"/>
  <c r="JZ103" i="3"/>
  <c r="KA103" i="3"/>
  <c r="KB103" i="3"/>
  <c r="KC103" i="3"/>
  <c r="KD103" i="3"/>
  <c r="KE103" i="3"/>
  <c r="KF103" i="3"/>
  <c r="KG103" i="3"/>
  <c r="KH103" i="3"/>
  <c r="KI103" i="3"/>
  <c r="KJ103" i="3"/>
  <c r="KK103" i="3"/>
  <c r="KL103" i="3"/>
  <c r="KM103" i="3"/>
  <c r="KN103" i="3"/>
  <c r="KO103" i="3"/>
  <c r="KP103" i="3"/>
  <c r="KQ103" i="3"/>
  <c r="KR103" i="3"/>
  <c r="KS103" i="3"/>
  <c r="KT103" i="3"/>
  <c r="KU103" i="3"/>
  <c r="KV103" i="3"/>
  <c r="KW103" i="3"/>
  <c r="KX103" i="3"/>
  <c r="KY103" i="3"/>
  <c r="KZ103" i="3"/>
  <c r="LA103" i="3"/>
  <c r="LB103" i="3"/>
  <c r="LC103" i="3"/>
  <c r="LD103" i="3"/>
  <c r="LE103" i="3"/>
  <c r="LF103" i="3"/>
  <c r="LG103" i="3"/>
  <c r="LH103" i="3"/>
  <c r="LI103" i="3"/>
  <c r="LJ103" i="3"/>
  <c r="LK103" i="3"/>
  <c r="LL103" i="3"/>
  <c r="LM103" i="3"/>
  <c r="LN103" i="3"/>
  <c r="LO103" i="3"/>
  <c r="LP103" i="3"/>
  <c r="LQ103" i="3"/>
  <c r="LR103" i="3"/>
  <c r="LS103" i="3"/>
  <c r="LT103" i="3"/>
  <c r="LU103" i="3"/>
  <c r="LV103" i="3"/>
  <c r="LW103" i="3"/>
  <c r="LX103" i="3"/>
  <c r="LY103" i="3"/>
  <c r="LZ103" i="3"/>
  <c r="MA103" i="3"/>
  <c r="MB103" i="3"/>
  <c r="MC103" i="3"/>
  <c r="MD103" i="3"/>
  <c r="ME103" i="3"/>
  <c r="MF103" i="3"/>
  <c r="MG103" i="3"/>
  <c r="MH103" i="3"/>
  <c r="MI103" i="3"/>
  <c r="MJ103" i="3"/>
  <c r="MK103" i="3"/>
  <c r="ML103" i="3"/>
  <c r="MM103" i="3"/>
  <c r="MN103" i="3"/>
  <c r="MO103" i="3"/>
  <c r="MP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M104" i="3"/>
  <c r="GN104" i="3"/>
  <c r="GO104" i="3"/>
  <c r="GP104" i="3"/>
  <c r="GQ104" i="3"/>
  <c r="GR104" i="3"/>
  <c r="GS104" i="3"/>
  <c r="GT104" i="3"/>
  <c r="GU104" i="3"/>
  <c r="GV104" i="3"/>
  <c r="GW104" i="3"/>
  <c r="GX104" i="3"/>
  <c r="GY104" i="3"/>
  <c r="GZ104" i="3"/>
  <c r="HA104" i="3"/>
  <c r="HB104" i="3"/>
  <c r="HC104" i="3"/>
  <c r="HD104" i="3"/>
  <c r="HE104" i="3"/>
  <c r="HF104" i="3"/>
  <c r="HG104" i="3"/>
  <c r="HH104" i="3"/>
  <c r="HI104" i="3"/>
  <c r="HJ104" i="3"/>
  <c r="HK104" i="3"/>
  <c r="HL104" i="3"/>
  <c r="HM104" i="3"/>
  <c r="HN104" i="3"/>
  <c r="HO104" i="3"/>
  <c r="HP104" i="3"/>
  <c r="HQ104" i="3"/>
  <c r="HR104" i="3"/>
  <c r="HS104" i="3"/>
  <c r="HT104" i="3"/>
  <c r="HU104" i="3"/>
  <c r="HV104" i="3"/>
  <c r="HW104" i="3"/>
  <c r="HX104" i="3"/>
  <c r="HY104" i="3"/>
  <c r="HZ104" i="3"/>
  <c r="IA104" i="3"/>
  <c r="IB104" i="3"/>
  <c r="IC104" i="3"/>
  <c r="ID104" i="3"/>
  <c r="IE104" i="3"/>
  <c r="IF104" i="3"/>
  <c r="IG104" i="3"/>
  <c r="IH104" i="3"/>
  <c r="II104" i="3"/>
  <c r="IJ104" i="3"/>
  <c r="IK104" i="3"/>
  <c r="IL104" i="3"/>
  <c r="IM104" i="3"/>
  <c r="IN104" i="3"/>
  <c r="IO104" i="3"/>
  <c r="IP104" i="3"/>
  <c r="IQ104" i="3"/>
  <c r="IR104" i="3"/>
  <c r="IS104" i="3"/>
  <c r="IT104" i="3"/>
  <c r="IU104" i="3"/>
  <c r="IV104" i="3"/>
  <c r="IW104" i="3"/>
  <c r="IX104" i="3"/>
  <c r="IY104" i="3"/>
  <c r="IZ104" i="3"/>
  <c r="JA104" i="3"/>
  <c r="JB104" i="3"/>
  <c r="JC104" i="3"/>
  <c r="JD104" i="3"/>
  <c r="JE104" i="3"/>
  <c r="JF104" i="3"/>
  <c r="JG104" i="3"/>
  <c r="JH104" i="3"/>
  <c r="JI104" i="3"/>
  <c r="JJ104" i="3"/>
  <c r="JK104" i="3"/>
  <c r="JL104" i="3"/>
  <c r="JM104" i="3"/>
  <c r="JN104" i="3"/>
  <c r="JO104" i="3"/>
  <c r="JP104" i="3"/>
  <c r="JQ104" i="3"/>
  <c r="JR104" i="3"/>
  <c r="JS104" i="3"/>
  <c r="JT104" i="3"/>
  <c r="JU104" i="3"/>
  <c r="JV104" i="3"/>
  <c r="JW104" i="3"/>
  <c r="JX104" i="3"/>
  <c r="JY104" i="3"/>
  <c r="JZ104" i="3"/>
  <c r="KA104" i="3"/>
  <c r="KB104" i="3"/>
  <c r="KC104" i="3"/>
  <c r="KD104" i="3"/>
  <c r="KE104" i="3"/>
  <c r="KF104" i="3"/>
  <c r="KG104" i="3"/>
  <c r="KH104" i="3"/>
  <c r="KI104" i="3"/>
  <c r="KJ104" i="3"/>
  <c r="KK104" i="3"/>
  <c r="KL104" i="3"/>
  <c r="KM104" i="3"/>
  <c r="KN104" i="3"/>
  <c r="KO104" i="3"/>
  <c r="KP104" i="3"/>
  <c r="KQ104" i="3"/>
  <c r="KR104" i="3"/>
  <c r="KS104" i="3"/>
  <c r="KT104" i="3"/>
  <c r="KU104" i="3"/>
  <c r="KV104" i="3"/>
  <c r="KW104" i="3"/>
  <c r="KX104" i="3"/>
  <c r="KY104" i="3"/>
  <c r="KZ104" i="3"/>
  <c r="LA104" i="3"/>
  <c r="LB104" i="3"/>
  <c r="LC104" i="3"/>
  <c r="LD104" i="3"/>
  <c r="LE104" i="3"/>
  <c r="LF104" i="3"/>
  <c r="LG104" i="3"/>
  <c r="LH104" i="3"/>
  <c r="LI104" i="3"/>
  <c r="LJ104" i="3"/>
  <c r="LK104" i="3"/>
  <c r="LL104" i="3"/>
  <c r="LM104" i="3"/>
  <c r="LN104" i="3"/>
  <c r="LO104" i="3"/>
  <c r="LP104" i="3"/>
  <c r="LQ104" i="3"/>
  <c r="LR104" i="3"/>
  <c r="LS104" i="3"/>
  <c r="LT104" i="3"/>
  <c r="LU104" i="3"/>
  <c r="LV104" i="3"/>
  <c r="LW104" i="3"/>
  <c r="LX104" i="3"/>
  <c r="LY104" i="3"/>
  <c r="LZ104" i="3"/>
  <c r="MA104" i="3"/>
  <c r="MB104" i="3"/>
  <c r="MC104" i="3"/>
  <c r="MD104" i="3"/>
  <c r="ME104" i="3"/>
  <c r="MF104" i="3"/>
  <c r="MG104" i="3"/>
  <c r="MH104" i="3"/>
  <c r="MI104" i="3"/>
  <c r="MJ104" i="3"/>
  <c r="MK104" i="3"/>
  <c r="ML104" i="3"/>
  <c r="MM104" i="3"/>
  <c r="MN104" i="3"/>
  <c r="MO104" i="3"/>
  <c r="MP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M105" i="3"/>
  <c r="GN105" i="3"/>
  <c r="GO105" i="3"/>
  <c r="GP105" i="3"/>
  <c r="GQ105" i="3"/>
  <c r="GR105" i="3"/>
  <c r="GS105" i="3"/>
  <c r="GT105" i="3"/>
  <c r="GU105" i="3"/>
  <c r="GV105" i="3"/>
  <c r="GW105" i="3"/>
  <c r="GX105" i="3"/>
  <c r="GY105" i="3"/>
  <c r="GZ105" i="3"/>
  <c r="HA105" i="3"/>
  <c r="HB105" i="3"/>
  <c r="HC105" i="3"/>
  <c r="HD105" i="3"/>
  <c r="HE105" i="3"/>
  <c r="HF105" i="3"/>
  <c r="HG105" i="3"/>
  <c r="HH105" i="3"/>
  <c r="HI105" i="3"/>
  <c r="HJ105" i="3"/>
  <c r="HK105" i="3"/>
  <c r="HL105" i="3"/>
  <c r="HM105" i="3"/>
  <c r="HN105" i="3"/>
  <c r="HO105" i="3"/>
  <c r="HP105" i="3"/>
  <c r="HQ105" i="3"/>
  <c r="HR105" i="3"/>
  <c r="HS105" i="3"/>
  <c r="HT105" i="3"/>
  <c r="HU105" i="3"/>
  <c r="HV105" i="3"/>
  <c r="HW105" i="3"/>
  <c r="HX105" i="3"/>
  <c r="HY105" i="3"/>
  <c r="HZ105" i="3"/>
  <c r="IA105" i="3"/>
  <c r="IB105" i="3"/>
  <c r="IC105" i="3"/>
  <c r="ID105" i="3"/>
  <c r="IE105" i="3"/>
  <c r="IF105" i="3"/>
  <c r="IG105" i="3"/>
  <c r="IH105" i="3"/>
  <c r="II105" i="3"/>
  <c r="IJ105" i="3"/>
  <c r="IK105" i="3"/>
  <c r="IL105" i="3"/>
  <c r="IM105" i="3"/>
  <c r="IN105" i="3"/>
  <c r="IO105" i="3"/>
  <c r="IP105" i="3"/>
  <c r="IQ105" i="3"/>
  <c r="IR105" i="3"/>
  <c r="IS105" i="3"/>
  <c r="IT105" i="3"/>
  <c r="IU105" i="3"/>
  <c r="IV105" i="3"/>
  <c r="IW105" i="3"/>
  <c r="IX105" i="3"/>
  <c r="IY105" i="3"/>
  <c r="IZ105" i="3"/>
  <c r="JA105" i="3"/>
  <c r="JB105" i="3"/>
  <c r="JC105" i="3"/>
  <c r="JD105" i="3"/>
  <c r="JE105" i="3"/>
  <c r="JF105" i="3"/>
  <c r="JG105" i="3"/>
  <c r="JH105" i="3"/>
  <c r="JI105" i="3"/>
  <c r="JJ105" i="3"/>
  <c r="JK105" i="3"/>
  <c r="JL105" i="3"/>
  <c r="JM105" i="3"/>
  <c r="JN105" i="3"/>
  <c r="JO105" i="3"/>
  <c r="JP105" i="3"/>
  <c r="JQ105" i="3"/>
  <c r="JR105" i="3"/>
  <c r="JS105" i="3"/>
  <c r="JT105" i="3"/>
  <c r="JU105" i="3"/>
  <c r="JV105" i="3"/>
  <c r="JW105" i="3"/>
  <c r="JX105" i="3"/>
  <c r="JY105" i="3"/>
  <c r="JZ105" i="3"/>
  <c r="KA105" i="3"/>
  <c r="KB105" i="3"/>
  <c r="KC105" i="3"/>
  <c r="KD105" i="3"/>
  <c r="KE105" i="3"/>
  <c r="KF105" i="3"/>
  <c r="KG105" i="3"/>
  <c r="KH105" i="3"/>
  <c r="KI105" i="3"/>
  <c r="KJ105" i="3"/>
  <c r="KK105" i="3"/>
  <c r="KL105" i="3"/>
  <c r="KM105" i="3"/>
  <c r="KN105" i="3"/>
  <c r="KO105" i="3"/>
  <c r="KP105" i="3"/>
  <c r="KQ105" i="3"/>
  <c r="KR105" i="3"/>
  <c r="KS105" i="3"/>
  <c r="KT105" i="3"/>
  <c r="KU105" i="3"/>
  <c r="KV105" i="3"/>
  <c r="KW105" i="3"/>
  <c r="KX105" i="3"/>
  <c r="KY105" i="3"/>
  <c r="KZ105" i="3"/>
  <c r="LA105" i="3"/>
  <c r="LB105" i="3"/>
  <c r="LC105" i="3"/>
  <c r="LD105" i="3"/>
  <c r="LE105" i="3"/>
  <c r="LF105" i="3"/>
  <c r="LG105" i="3"/>
  <c r="LH105" i="3"/>
  <c r="LI105" i="3"/>
  <c r="LJ105" i="3"/>
  <c r="LK105" i="3"/>
  <c r="LL105" i="3"/>
  <c r="LM105" i="3"/>
  <c r="LN105" i="3"/>
  <c r="LO105" i="3"/>
  <c r="LP105" i="3"/>
  <c r="LQ105" i="3"/>
  <c r="LR105" i="3"/>
  <c r="LS105" i="3"/>
  <c r="LT105" i="3"/>
  <c r="LU105" i="3"/>
  <c r="LV105" i="3"/>
  <c r="LW105" i="3"/>
  <c r="LX105" i="3"/>
  <c r="LY105" i="3"/>
  <c r="LZ105" i="3"/>
  <c r="MA105" i="3"/>
  <c r="MB105" i="3"/>
  <c r="MC105" i="3"/>
  <c r="MD105" i="3"/>
  <c r="ME105" i="3"/>
  <c r="MF105" i="3"/>
  <c r="MG105" i="3"/>
  <c r="MH105" i="3"/>
  <c r="MI105" i="3"/>
  <c r="MJ105" i="3"/>
  <c r="MK105" i="3"/>
  <c r="ML105" i="3"/>
  <c r="MM105" i="3"/>
  <c r="MN105" i="3"/>
  <c r="MO105" i="3"/>
  <c r="MP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FZ106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M106" i="3"/>
  <c r="GN106" i="3"/>
  <c r="GO106" i="3"/>
  <c r="GP106" i="3"/>
  <c r="GQ106" i="3"/>
  <c r="GR106" i="3"/>
  <c r="GS106" i="3"/>
  <c r="GT106" i="3"/>
  <c r="GU106" i="3"/>
  <c r="GV106" i="3"/>
  <c r="GW106" i="3"/>
  <c r="GX106" i="3"/>
  <c r="GY106" i="3"/>
  <c r="GZ106" i="3"/>
  <c r="HA106" i="3"/>
  <c r="HB106" i="3"/>
  <c r="HC106" i="3"/>
  <c r="HD106" i="3"/>
  <c r="HE106" i="3"/>
  <c r="HF106" i="3"/>
  <c r="HG106" i="3"/>
  <c r="HH106" i="3"/>
  <c r="HI106" i="3"/>
  <c r="HJ106" i="3"/>
  <c r="HK106" i="3"/>
  <c r="HL106" i="3"/>
  <c r="HM106" i="3"/>
  <c r="HN106" i="3"/>
  <c r="HO106" i="3"/>
  <c r="HP106" i="3"/>
  <c r="HQ106" i="3"/>
  <c r="HR106" i="3"/>
  <c r="HS106" i="3"/>
  <c r="HT106" i="3"/>
  <c r="HU106" i="3"/>
  <c r="HV106" i="3"/>
  <c r="HW106" i="3"/>
  <c r="HX106" i="3"/>
  <c r="HY106" i="3"/>
  <c r="HZ106" i="3"/>
  <c r="IA106" i="3"/>
  <c r="IB106" i="3"/>
  <c r="IC106" i="3"/>
  <c r="ID106" i="3"/>
  <c r="IE106" i="3"/>
  <c r="IF106" i="3"/>
  <c r="IG106" i="3"/>
  <c r="IH106" i="3"/>
  <c r="II106" i="3"/>
  <c r="IJ106" i="3"/>
  <c r="IK106" i="3"/>
  <c r="IL106" i="3"/>
  <c r="IM106" i="3"/>
  <c r="IN106" i="3"/>
  <c r="IO106" i="3"/>
  <c r="IP106" i="3"/>
  <c r="IQ106" i="3"/>
  <c r="IR106" i="3"/>
  <c r="IS106" i="3"/>
  <c r="IT106" i="3"/>
  <c r="IU106" i="3"/>
  <c r="IV106" i="3"/>
  <c r="IW106" i="3"/>
  <c r="IX106" i="3"/>
  <c r="IY106" i="3"/>
  <c r="IZ106" i="3"/>
  <c r="JA106" i="3"/>
  <c r="JB106" i="3"/>
  <c r="JC106" i="3"/>
  <c r="JD106" i="3"/>
  <c r="JE106" i="3"/>
  <c r="JF106" i="3"/>
  <c r="JG106" i="3"/>
  <c r="JH106" i="3"/>
  <c r="JI106" i="3"/>
  <c r="JJ106" i="3"/>
  <c r="JK106" i="3"/>
  <c r="JL106" i="3"/>
  <c r="JM106" i="3"/>
  <c r="JN106" i="3"/>
  <c r="JO106" i="3"/>
  <c r="JP106" i="3"/>
  <c r="JQ106" i="3"/>
  <c r="JR106" i="3"/>
  <c r="JS106" i="3"/>
  <c r="JT106" i="3"/>
  <c r="JU106" i="3"/>
  <c r="JV106" i="3"/>
  <c r="JW106" i="3"/>
  <c r="JX106" i="3"/>
  <c r="JY106" i="3"/>
  <c r="JZ106" i="3"/>
  <c r="KA106" i="3"/>
  <c r="KB106" i="3"/>
  <c r="KC106" i="3"/>
  <c r="KD106" i="3"/>
  <c r="KE106" i="3"/>
  <c r="KF106" i="3"/>
  <c r="KG106" i="3"/>
  <c r="KH106" i="3"/>
  <c r="KI106" i="3"/>
  <c r="KJ106" i="3"/>
  <c r="KK106" i="3"/>
  <c r="KL106" i="3"/>
  <c r="KM106" i="3"/>
  <c r="KN106" i="3"/>
  <c r="KO106" i="3"/>
  <c r="KP106" i="3"/>
  <c r="KQ106" i="3"/>
  <c r="KR106" i="3"/>
  <c r="KS106" i="3"/>
  <c r="KT106" i="3"/>
  <c r="KU106" i="3"/>
  <c r="KV106" i="3"/>
  <c r="KW106" i="3"/>
  <c r="KX106" i="3"/>
  <c r="KY106" i="3"/>
  <c r="KZ106" i="3"/>
  <c r="LA106" i="3"/>
  <c r="LB106" i="3"/>
  <c r="LC106" i="3"/>
  <c r="LD106" i="3"/>
  <c r="LE106" i="3"/>
  <c r="LF106" i="3"/>
  <c r="LG106" i="3"/>
  <c r="LH106" i="3"/>
  <c r="LI106" i="3"/>
  <c r="LJ106" i="3"/>
  <c r="LK106" i="3"/>
  <c r="LL106" i="3"/>
  <c r="LM106" i="3"/>
  <c r="LN106" i="3"/>
  <c r="LO106" i="3"/>
  <c r="LP106" i="3"/>
  <c r="LQ106" i="3"/>
  <c r="LR106" i="3"/>
  <c r="LS106" i="3"/>
  <c r="LT106" i="3"/>
  <c r="LU106" i="3"/>
  <c r="LV106" i="3"/>
  <c r="LW106" i="3"/>
  <c r="LX106" i="3"/>
  <c r="LY106" i="3"/>
  <c r="LZ106" i="3"/>
  <c r="MA106" i="3"/>
  <c r="MB106" i="3"/>
  <c r="MC106" i="3"/>
  <c r="MD106" i="3"/>
  <c r="ME106" i="3"/>
  <c r="MF106" i="3"/>
  <c r="MG106" i="3"/>
  <c r="MH106" i="3"/>
  <c r="MI106" i="3"/>
  <c r="MJ106" i="3"/>
  <c r="MK106" i="3"/>
  <c r="ML106" i="3"/>
  <c r="MM106" i="3"/>
  <c r="MN106" i="3"/>
  <c r="MO106" i="3"/>
  <c r="MP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M107" i="3"/>
  <c r="GN107" i="3"/>
  <c r="GO107" i="3"/>
  <c r="GP107" i="3"/>
  <c r="GQ107" i="3"/>
  <c r="GR107" i="3"/>
  <c r="GS107" i="3"/>
  <c r="GT107" i="3"/>
  <c r="GU107" i="3"/>
  <c r="GV107" i="3"/>
  <c r="GW107" i="3"/>
  <c r="GX107" i="3"/>
  <c r="GY107" i="3"/>
  <c r="GZ107" i="3"/>
  <c r="HA107" i="3"/>
  <c r="HB107" i="3"/>
  <c r="HC107" i="3"/>
  <c r="HD107" i="3"/>
  <c r="HE107" i="3"/>
  <c r="HF107" i="3"/>
  <c r="HG107" i="3"/>
  <c r="HH107" i="3"/>
  <c r="HI107" i="3"/>
  <c r="HJ107" i="3"/>
  <c r="HK107" i="3"/>
  <c r="HL107" i="3"/>
  <c r="HM107" i="3"/>
  <c r="HN107" i="3"/>
  <c r="HO107" i="3"/>
  <c r="HP107" i="3"/>
  <c r="HQ107" i="3"/>
  <c r="HR107" i="3"/>
  <c r="HS107" i="3"/>
  <c r="HT107" i="3"/>
  <c r="HU107" i="3"/>
  <c r="HV107" i="3"/>
  <c r="HW107" i="3"/>
  <c r="HX107" i="3"/>
  <c r="HY107" i="3"/>
  <c r="HZ107" i="3"/>
  <c r="IA107" i="3"/>
  <c r="IB107" i="3"/>
  <c r="IC107" i="3"/>
  <c r="ID107" i="3"/>
  <c r="IE107" i="3"/>
  <c r="IF107" i="3"/>
  <c r="IG107" i="3"/>
  <c r="IH107" i="3"/>
  <c r="II107" i="3"/>
  <c r="IJ107" i="3"/>
  <c r="IK107" i="3"/>
  <c r="IL107" i="3"/>
  <c r="IM107" i="3"/>
  <c r="IN107" i="3"/>
  <c r="IO107" i="3"/>
  <c r="IP107" i="3"/>
  <c r="IQ107" i="3"/>
  <c r="IR107" i="3"/>
  <c r="IS107" i="3"/>
  <c r="IT107" i="3"/>
  <c r="IU107" i="3"/>
  <c r="IV107" i="3"/>
  <c r="IW107" i="3"/>
  <c r="IX107" i="3"/>
  <c r="IY107" i="3"/>
  <c r="IZ107" i="3"/>
  <c r="JA107" i="3"/>
  <c r="JB107" i="3"/>
  <c r="JC107" i="3"/>
  <c r="JD107" i="3"/>
  <c r="JE107" i="3"/>
  <c r="JF107" i="3"/>
  <c r="JG107" i="3"/>
  <c r="JH107" i="3"/>
  <c r="JI107" i="3"/>
  <c r="JJ107" i="3"/>
  <c r="JK107" i="3"/>
  <c r="JL107" i="3"/>
  <c r="JM107" i="3"/>
  <c r="JN107" i="3"/>
  <c r="JO107" i="3"/>
  <c r="JP107" i="3"/>
  <c r="JQ107" i="3"/>
  <c r="JR107" i="3"/>
  <c r="JS107" i="3"/>
  <c r="JT107" i="3"/>
  <c r="JU107" i="3"/>
  <c r="JV107" i="3"/>
  <c r="JW107" i="3"/>
  <c r="JX107" i="3"/>
  <c r="JY107" i="3"/>
  <c r="JZ107" i="3"/>
  <c r="KA107" i="3"/>
  <c r="KB107" i="3"/>
  <c r="KC107" i="3"/>
  <c r="KD107" i="3"/>
  <c r="KE107" i="3"/>
  <c r="KF107" i="3"/>
  <c r="KG107" i="3"/>
  <c r="KH107" i="3"/>
  <c r="KI107" i="3"/>
  <c r="KJ107" i="3"/>
  <c r="KK107" i="3"/>
  <c r="KL107" i="3"/>
  <c r="KM107" i="3"/>
  <c r="KN107" i="3"/>
  <c r="KO107" i="3"/>
  <c r="KP107" i="3"/>
  <c r="KQ107" i="3"/>
  <c r="KR107" i="3"/>
  <c r="KS107" i="3"/>
  <c r="KT107" i="3"/>
  <c r="KU107" i="3"/>
  <c r="KV107" i="3"/>
  <c r="KW107" i="3"/>
  <c r="KX107" i="3"/>
  <c r="KY107" i="3"/>
  <c r="KZ107" i="3"/>
  <c r="LA107" i="3"/>
  <c r="LB107" i="3"/>
  <c r="LC107" i="3"/>
  <c r="LD107" i="3"/>
  <c r="LE107" i="3"/>
  <c r="LF107" i="3"/>
  <c r="LG107" i="3"/>
  <c r="LH107" i="3"/>
  <c r="LI107" i="3"/>
  <c r="LJ107" i="3"/>
  <c r="LK107" i="3"/>
  <c r="LL107" i="3"/>
  <c r="LM107" i="3"/>
  <c r="LN107" i="3"/>
  <c r="LO107" i="3"/>
  <c r="LP107" i="3"/>
  <c r="LQ107" i="3"/>
  <c r="LR107" i="3"/>
  <c r="LS107" i="3"/>
  <c r="LT107" i="3"/>
  <c r="LU107" i="3"/>
  <c r="LV107" i="3"/>
  <c r="LW107" i="3"/>
  <c r="LX107" i="3"/>
  <c r="LY107" i="3"/>
  <c r="LZ107" i="3"/>
  <c r="MA107" i="3"/>
  <c r="MB107" i="3"/>
  <c r="MC107" i="3"/>
  <c r="MD107" i="3"/>
  <c r="ME107" i="3"/>
  <c r="MF107" i="3"/>
  <c r="MG107" i="3"/>
  <c r="MH107" i="3"/>
  <c r="MI107" i="3"/>
  <c r="MJ107" i="3"/>
  <c r="MK107" i="3"/>
  <c r="ML107" i="3"/>
  <c r="MM107" i="3"/>
  <c r="MN107" i="3"/>
  <c r="MO107" i="3"/>
  <c r="MP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M108" i="3"/>
  <c r="GN108" i="3"/>
  <c r="GO108" i="3"/>
  <c r="GP108" i="3"/>
  <c r="GQ108" i="3"/>
  <c r="GR108" i="3"/>
  <c r="GS108" i="3"/>
  <c r="GT108" i="3"/>
  <c r="GU108" i="3"/>
  <c r="GV108" i="3"/>
  <c r="GW108" i="3"/>
  <c r="GX108" i="3"/>
  <c r="GY108" i="3"/>
  <c r="GZ108" i="3"/>
  <c r="HA108" i="3"/>
  <c r="HB108" i="3"/>
  <c r="HC108" i="3"/>
  <c r="HD108" i="3"/>
  <c r="HE108" i="3"/>
  <c r="HF108" i="3"/>
  <c r="HG108" i="3"/>
  <c r="HH108" i="3"/>
  <c r="HI108" i="3"/>
  <c r="HJ108" i="3"/>
  <c r="HK108" i="3"/>
  <c r="HL108" i="3"/>
  <c r="HM108" i="3"/>
  <c r="HN108" i="3"/>
  <c r="HO108" i="3"/>
  <c r="HP108" i="3"/>
  <c r="HQ108" i="3"/>
  <c r="HR108" i="3"/>
  <c r="HS108" i="3"/>
  <c r="HT108" i="3"/>
  <c r="HU108" i="3"/>
  <c r="HV108" i="3"/>
  <c r="HW108" i="3"/>
  <c r="HX108" i="3"/>
  <c r="HY108" i="3"/>
  <c r="HZ108" i="3"/>
  <c r="IA108" i="3"/>
  <c r="IB108" i="3"/>
  <c r="IC108" i="3"/>
  <c r="ID108" i="3"/>
  <c r="IE108" i="3"/>
  <c r="IF108" i="3"/>
  <c r="IG108" i="3"/>
  <c r="IH108" i="3"/>
  <c r="II108" i="3"/>
  <c r="IJ108" i="3"/>
  <c r="IK108" i="3"/>
  <c r="IL108" i="3"/>
  <c r="IM108" i="3"/>
  <c r="IN108" i="3"/>
  <c r="IO108" i="3"/>
  <c r="IP108" i="3"/>
  <c r="IQ108" i="3"/>
  <c r="IR108" i="3"/>
  <c r="IS108" i="3"/>
  <c r="IT108" i="3"/>
  <c r="IU108" i="3"/>
  <c r="IV108" i="3"/>
  <c r="IW108" i="3"/>
  <c r="IX108" i="3"/>
  <c r="IY108" i="3"/>
  <c r="IZ108" i="3"/>
  <c r="JA108" i="3"/>
  <c r="JB108" i="3"/>
  <c r="JC108" i="3"/>
  <c r="JD108" i="3"/>
  <c r="JE108" i="3"/>
  <c r="JF108" i="3"/>
  <c r="JG108" i="3"/>
  <c r="JH108" i="3"/>
  <c r="JI108" i="3"/>
  <c r="JJ108" i="3"/>
  <c r="JK108" i="3"/>
  <c r="JL108" i="3"/>
  <c r="JM108" i="3"/>
  <c r="JN108" i="3"/>
  <c r="JO108" i="3"/>
  <c r="JP108" i="3"/>
  <c r="JQ108" i="3"/>
  <c r="JR108" i="3"/>
  <c r="JS108" i="3"/>
  <c r="JT108" i="3"/>
  <c r="JU108" i="3"/>
  <c r="JV108" i="3"/>
  <c r="JW108" i="3"/>
  <c r="JX108" i="3"/>
  <c r="JY108" i="3"/>
  <c r="JZ108" i="3"/>
  <c r="KA108" i="3"/>
  <c r="KB108" i="3"/>
  <c r="KC108" i="3"/>
  <c r="KD108" i="3"/>
  <c r="KE108" i="3"/>
  <c r="KF108" i="3"/>
  <c r="KG108" i="3"/>
  <c r="KH108" i="3"/>
  <c r="KI108" i="3"/>
  <c r="KJ108" i="3"/>
  <c r="KK108" i="3"/>
  <c r="KL108" i="3"/>
  <c r="KM108" i="3"/>
  <c r="KN108" i="3"/>
  <c r="KO108" i="3"/>
  <c r="KP108" i="3"/>
  <c r="KQ108" i="3"/>
  <c r="KR108" i="3"/>
  <c r="KS108" i="3"/>
  <c r="KT108" i="3"/>
  <c r="KU108" i="3"/>
  <c r="KV108" i="3"/>
  <c r="KW108" i="3"/>
  <c r="KX108" i="3"/>
  <c r="KY108" i="3"/>
  <c r="KZ108" i="3"/>
  <c r="LA108" i="3"/>
  <c r="LB108" i="3"/>
  <c r="LC108" i="3"/>
  <c r="LD108" i="3"/>
  <c r="LE108" i="3"/>
  <c r="LF108" i="3"/>
  <c r="LG108" i="3"/>
  <c r="LH108" i="3"/>
  <c r="LI108" i="3"/>
  <c r="LJ108" i="3"/>
  <c r="LK108" i="3"/>
  <c r="LL108" i="3"/>
  <c r="LM108" i="3"/>
  <c r="LN108" i="3"/>
  <c r="LO108" i="3"/>
  <c r="LP108" i="3"/>
  <c r="LQ108" i="3"/>
  <c r="LR108" i="3"/>
  <c r="LS108" i="3"/>
  <c r="LT108" i="3"/>
  <c r="LU108" i="3"/>
  <c r="LV108" i="3"/>
  <c r="LW108" i="3"/>
  <c r="LX108" i="3"/>
  <c r="LY108" i="3"/>
  <c r="LZ108" i="3"/>
  <c r="MA108" i="3"/>
  <c r="MB108" i="3"/>
  <c r="MC108" i="3"/>
  <c r="MD108" i="3"/>
  <c r="ME108" i="3"/>
  <c r="MF108" i="3"/>
  <c r="MG108" i="3"/>
  <c r="MH108" i="3"/>
  <c r="MI108" i="3"/>
  <c r="MJ108" i="3"/>
  <c r="MK108" i="3"/>
  <c r="ML108" i="3"/>
  <c r="MM108" i="3"/>
  <c r="MN108" i="3"/>
  <c r="MO108" i="3"/>
  <c r="MP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M109" i="3"/>
  <c r="GN109" i="3"/>
  <c r="GO109" i="3"/>
  <c r="GP109" i="3"/>
  <c r="GQ109" i="3"/>
  <c r="GR109" i="3"/>
  <c r="GS109" i="3"/>
  <c r="GT109" i="3"/>
  <c r="GU109" i="3"/>
  <c r="GV109" i="3"/>
  <c r="GW109" i="3"/>
  <c r="GX109" i="3"/>
  <c r="GY109" i="3"/>
  <c r="GZ109" i="3"/>
  <c r="HA109" i="3"/>
  <c r="HB109" i="3"/>
  <c r="HC109" i="3"/>
  <c r="HD109" i="3"/>
  <c r="HE109" i="3"/>
  <c r="HF109" i="3"/>
  <c r="HG109" i="3"/>
  <c r="HH109" i="3"/>
  <c r="HI109" i="3"/>
  <c r="HJ109" i="3"/>
  <c r="HK109" i="3"/>
  <c r="HL109" i="3"/>
  <c r="HM109" i="3"/>
  <c r="HN109" i="3"/>
  <c r="HO109" i="3"/>
  <c r="HP109" i="3"/>
  <c r="HQ109" i="3"/>
  <c r="HR109" i="3"/>
  <c r="HS109" i="3"/>
  <c r="HT109" i="3"/>
  <c r="HU109" i="3"/>
  <c r="HV109" i="3"/>
  <c r="HW109" i="3"/>
  <c r="HX109" i="3"/>
  <c r="HY109" i="3"/>
  <c r="HZ109" i="3"/>
  <c r="IA109" i="3"/>
  <c r="IB109" i="3"/>
  <c r="IC109" i="3"/>
  <c r="ID109" i="3"/>
  <c r="IE109" i="3"/>
  <c r="IF109" i="3"/>
  <c r="IG109" i="3"/>
  <c r="IH109" i="3"/>
  <c r="II109" i="3"/>
  <c r="IJ109" i="3"/>
  <c r="IK109" i="3"/>
  <c r="IL109" i="3"/>
  <c r="IM109" i="3"/>
  <c r="IN109" i="3"/>
  <c r="IO109" i="3"/>
  <c r="IP109" i="3"/>
  <c r="IQ109" i="3"/>
  <c r="IR109" i="3"/>
  <c r="IS109" i="3"/>
  <c r="IT109" i="3"/>
  <c r="IU109" i="3"/>
  <c r="IV109" i="3"/>
  <c r="IW109" i="3"/>
  <c r="IX109" i="3"/>
  <c r="IY109" i="3"/>
  <c r="IZ109" i="3"/>
  <c r="JA109" i="3"/>
  <c r="JB109" i="3"/>
  <c r="JC109" i="3"/>
  <c r="JD109" i="3"/>
  <c r="JE109" i="3"/>
  <c r="JF109" i="3"/>
  <c r="JG109" i="3"/>
  <c r="JH109" i="3"/>
  <c r="JI109" i="3"/>
  <c r="JJ109" i="3"/>
  <c r="JK109" i="3"/>
  <c r="JL109" i="3"/>
  <c r="JM109" i="3"/>
  <c r="JN109" i="3"/>
  <c r="JO109" i="3"/>
  <c r="JP109" i="3"/>
  <c r="JQ109" i="3"/>
  <c r="JR109" i="3"/>
  <c r="JS109" i="3"/>
  <c r="JT109" i="3"/>
  <c r="JU109" i="3"/>
  <c r="JV109" i="3"/>
  <c r="JW109" i="3"/>
  <c r="JX109" i="3"/>
  <c r="JY109" i="3"/>
  <c r="JZ109" i="3"/>
  <c r="KA109" i="3"/>
  <c r="KB109" i="3"/>
  <c r="KC109" i="3"/>
  <c r="KD109" i="3"/>
  <c r="KE109" i="3"/>
  <c r="KF109" i="3"/>
  <c r="KG109" i="3"/>
  <c r="KH109" i="3"/>
  <c r="KI109" i="3"/>
  <c r="KJ109" i="3"/>
  <c r="KK109" i="3"/>
  <c r="KL109" i="3"/>
  <c r="KM109" i="3"/>
  <c r="KN109" i="3"/>
  <c r="KO109" i="3"/>
  <c r="KP109" i="3"/>
  <c r="KQ109" i="3"/>
  <c r="KR109" i="3"/>
  <c r="KS109" i="3"/>
  <c r="KT109" i="3"/>
  <c r="KU109" i="3"/>
  <c r="KV109" i="3"/>
  <c r="KW109" i="3"/>
  <c r="KX109" i="3"/>
  <c r="KY109" i="3"/>
  <c r="KZ109" i="3"/>
  <c r="LA109" i="3"/>
  <c r="LB109" i="3"/>
  <c r="LC109" i="3"/>
  <c r="LD109" i="3"/>
  <c r="LE109" i="3"/>
  <c r="LF109" i="3"/>
  <c r="LG109" i="3"/>
  <c r="LH109" i="3"/>
  <c r="LI109" i="3"/>
  <c r="LJ109" i="3"/>
  <c r="LK109" i="3"/>
  <c r="LL109" i="3"/>
  <c r="LM109" i="3"/>
  <c r="LN109" i="3"/>
  <c r="LO109" i="3"/>
  <c r="LP109" i="3"/>
  <c r="LQ109" i="3"/>
  <c r="LR109" i="3"/>
  <c r="LS109" i="3"/>
  <c r="LT109" i="3"/>
  <c r="LU109" i="3"/>
  <c r="LV109" i="3"/>
  <c r="LW109" i="3"/>
  <c r="LX109" i="3"/>
  <c r="LY109" i="3"/>
  <c r="LZ109" i="3"/>
  <c r="MA109" i="3"/>
  <c r="MB109" i="3"/>
  <c r="MC109" i="3"/>
  <c r="MD109" i="3"/>
  <c r="ME109" i="3"/>
  <c r="MF109" i="3"/>
  <c r="MG109" i="3"/>
  <c r="MH109" i="3"/>
  <c r="MI109" i="3"/>
  <c r="MJ109" i="3"/>
  <c r="MK109" i="3"/>
  <c r="ML109" i="3"/>
  <c r="MM109" i="3"/>
  <c r="MN109" i="3"/>
  <c r="MO109" i="3"/>
  <c r="MP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FZ110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M110" i="3"/>
  <c r="GN110" i="3"/>
  <c r="GO110" i="3"/>
  <c r="GP110" i="3"/>
  <c r="GQ110" i="3"/>
  <c r="GR110" i="3"/>
  <c r="GS110" i="3"/>
  <c r="GT110" i="3"/>
  <c r="GU110" i="3"/>
  <c r="GV110" i="3"/>
  <c r="GW110" i="3"/>
  <c r="GX110" i="3"/>
  <c r="GY110" i="3"/>
  <c r="GZ110" i="3"/>
  <c r="HA110" i="3"/>
  <c r="HB110" i="3"/>
  <c r="HC110" i="3"/>
  <c r="HD110" i="3"/>
  <c r="HE110" i="3"/>
  <c r="HF110" i="3"/>
  <c r="HG110" i="3"/>
  <c r="HH110" i="3"/>
  <c r="HI110" i="3"/>
  <c r="HJ110" i="3"/>
  <c r="HK110" i="3"/>
  <c r="HL110" i="3"/>
  <c r="HM110" i="3"/>
  <c r="HN110" i="3"/>
  <c r="HO110" i="3"/>
  <c r="HP110" i="3"/>
  <c r="HQ110" i="3"/>
  <c r="HR110" i="3"/>
  <c r="HS110" i="3"/>
  <c r="HT110" i="3"/>
  <c r="HU110" i="3"/>
  <c r="HV110" i="3"/>
  <c r="HW110" i="3"/>
  <c r="HX110" i="3"/>
  <c r="HY110" i="3"/>
  <c r="HZ110" i="3"/>
  <c r="IA110" i="3"/>
  <c r="IB110" i="3"/>
  <c r="IC110" i="3"/>
  <c r="ID110" i="3"/>
  <c r="IE110" i="3"/>
  <c r="IF110" i="3"/>
  <c r="IG110" i="3"/>
  <c r="IH110" i="3"/>
  <c r="II110" i="3"/>
  <c r="IJ110" i="3"/>
  <c r="IK110" i="3"/>
  <c r="IL110" i="3"/>
  <c r="IM110" i="3"/>
  <c r="IN110" i="3"/>
  <c r="IO110" i="3"/>
  <c r="IP110" i="3"/>
  <c r="IQ110" i="3"/>
  <c r="IR110" i="3"/>
  <c r="IS110" i="3"/>
  <c r="IT110" i="3"/>
  <c r="IU110" i="3"/>
  <c r="IV110" i="3"/>
  <c r="IW110" i="3"/>
  <c r="IX110" i="3"/>
  <c r="IY110" i="3"/>
  <c r="IZ110" i="3"/>
  <c r="JA110" i="3"/>
  <c r="JB110" i="3"/>
  <c r="JC110" i="3"/>
  <c r="JD110" i="3"/>
  <c r="JE110" i="3"/>
  <c r="JF110" i="3"/>
  <c r="JG110" i="3"/>
  <c r="JH110" i="3"/>
  <c r="JI110" i="3"/>
  <c r="JJ110" i="3"/>
  <c r="JK110" i="3"/>
  <c r="JL110" i="3"/>
  <c r="JM110" i="3"/>
  <c r="JN110" i="3"/>
  <c r="JO110" i="3"/>
  <c r="JP110" i="3"/>
  <c r="JQ110" i="3"/>
  <c r="JR110" i="3"/>
  <c r="JS110" i="3"/>
  <c r="JT110" i="3"/>
  <c r="JU110" i="3"/>
  <c r="JV110" i="3"/>
  <c r="JW110" i="3"/>
  <c r="JX110" i="3"/>
  <c r="JY110" i="3"/>
  <c r="JZ110" i="3"/>
  <c r="KA110" i="3"/>
  <c r="KB110" i="3"/>
  <c r="KC110" i="3"/>
  <c r="KD110" i="3"/>
  <c r="KE110" i="3"/>
  <c r="KF110" i="3"/>
  <c r="KG110" i="3"/>
  <c r="KH110" i="3"/>
  <c r="KI110" i="3"/>
  <c r="KJ110" i="3"/>
  <c r="KK110" i="3"/>
  <c r="KL110" i="3"/>
  <c r="KM110" i="3"/>
  <c r="KN110" i="3"/>
  <c r="KO110" i="3"/>
  <c r="KP110" i="3"/>
  <c r="KQ110" i="3"/>
  <c r="KR110" i="3"/>
  <c r="KS110" i="3"/>
  <c r="KT110" i="3"/>
  <c r="KU110" i="3"/>
  <c r="KV110" i="3"/>
  <c r="KW110" i="3"/>
  <c r="KX110" i="3"/>
  <c r="KY110" i="3"/>
  <c r="KZ110" i="3"/>
  <c r="LA110" i="3"/>
  <c r="LB110" i="3"/>
  <c r="LC110" i="3"/>
  <c r="LD110" i="3"/>
  <c r="LE110" i="3"/>
  <c r="LF110" i="3"/>
  <c r="LG110" i="3"/>
  <c r="LH110" i="3"/>
  <c r="LI110" i="3"/>
  <c r="LJ110" i="3"/>
  <c r="LK110" i="3"/>
  <c r="LL110" i="3"/>
  <c r="LM110" i="3"/>
  <c r="LN110" i="3"/>
  <c r="LO110" i="3"/>
  <c r="LP110" i="3"/>
  <c r="LQ110" i="3"/>
  <c r="LR110" i="3"/>
  <c r="LS110" i="3"/>
  <c r="LT110" i="3"/>
  <c r="LU110" i="3"/>
  <c r="LV110" i="3"/>
  <c r="LW110" i="3"/>
  <c r="LX110" i="3"/>
  <c r="LY110" i="3"/>
  <c r="LZ110" i="3"/>
  <c r="MA110" i="3"/>
  <c r="MB110" i="3"/>
  <c r="MC110" i="3"/>
  <c r="MD110" i="3"/>
  <c r="ME110" i="3"/>
  <c r="MF110" i="3"/>
  <c r="MG110" i="3"/>
  <c r="MH110" i="3"/>
  <c r="MI110" i="3"/>
  <c r="MJ110" i="3"/>
  <c r="MK110" i="3"/>
  <c r="ML110" i="3"/>
  <c r="MM110" i="3"/>
  <c r="MN110" i="3"/>
  <c r="MO110" i="3"/>
  <c r="MP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M111" i="3"/>
  <c r="GN111" i="3"/>
  <c r="GO111" i="3"/>
  <c r="GP111" i="3"/>
  <c r="GQ111" i="3"/>
  <c r="GR111" i="3"/>
  <c r="GS111" i="3"/>
  <c r="GT111" i="3"/>
  <c r="GU111" i="3"/>
  <c r="GV111" i="3"/>
  <c r="GW111" i="3"/>
  <c r="GX111" i="3"/>
  <c r="GY111" i="3"/>
  <c r="GZ111" i="3"/>
  <c r="HA111" i="3"/>
  <c r="HB111" i="3"/>
  <c r="HC111" i="3"/>
  <c r="HD111" i="3"/>
  <c r="HE111" i="3"/>
  <c r="HF111" i="3"/>
  <c r="HG111" i="3"/>
  <c r="HH111" i="3"/>
  <c r="HI111" i="3"/>
  <c r="HJ111" i="3"/>
  <c r="HK111" i="3"/>
  <c r="HL111" i="3"/>
  <c r="HM111" i="3"/>
  <c r="HN111" i="3"/>
  <c r="HO111" i="3"/>
  <c r="HP111" i="3"/>
  <c r="HQ111" i="3"/>
  <c r="HR111" i="3"/>
  <c r="HS111" i="3"/>
  <c r="HT111" i="3"/>
  <c r="HU111" i="3"/>
  <c r="HV111" i="3"/>
  <c r="HW111" i="3"/>
  <c r="HX111" i="3"/>
  <c r="HY111" i="3"/>
  <c r="HZ111" i="3"/>
  <c r="IA111" i="3"/>
  <c r="IB111" i="3"/>
  <c r="IC111" i="3"/>
  <c r="ID111" i="3"/>
  <c r="IE111" i="3"/>
  <c r="IF111" i="3"/>
  <c r="IG111" i="3"/>
  <c r="IH111" i="3"/>
  <c r="II111" i="3"/>
  <c r="IJ111" i="3"/>
  <c r="IK111" i="3"/>
  <c r="IL111" i="3"/>
  <c r="IM111" i="3"/>
  <c r="IN111" i="3"/>
  <c r="IO111" i="3"/>
  <c r="IP111" i="3"/>
  <c r="IQ111" i="3"/>
  <c r="IR111" i="3"/>
  <c r="IS111" i="3"/>
  <c r="IT111" i="3"/>
  <c r="IU111" i="3"/>
  <c r="IV111" i="3"/>
  <c r="IW111" i="3"/>
  <c r="IX111" i="3"/>
  <c r="IY111" i="3"/>
  <c r="IZ111" i="3"/>
  <c r="JA111" i="3"/>
  <c r="JB111" i="3"/>
  <c r="JC111" i="3"/>
  <c r="JD111" i="3"/>
  <c r="JE111" i="3"/>
  <c r="JF111" i="3"/>
  <c r="JG111" i="3"/>
  <c r="JH111" i="3"/>
  <c r="JI111" i="3"/>
  <c r="JJ111" i="3"/>
  <c r="JK111" i="3"/>
  <c r="JL111" i="3"/>
  <c r="JM111" i="3"/>
  <c r="JN111" i="3"/>
  <c r="JO111" i="3"/>
  <c r="JP111" i="3"/>
  <c r="JQ111" i="3"/>
  <c r="JR111" i="3"/>
  <c r="JS111" i="3"/>
  <c r="JT111" i="3"/>
  <c r="JU111" i="3"/>
  <c r="JV111" i="3"/>
  <c r="JW111" i="3"/>
  <c r="JX111" i="3"/>
  <c r="JY111" i="3"/>
  <c r="JZ111" i="3"/>
  <c r="KA111" i="3"/>
  <c r="KB111" i="3"/>
  <c r="KC111" i="3"/>
  <c r="KD111" i="3"/>
  <c r="KE111" i="3"/>
  <c r="KF111" i="3"/>
  <c r="KG111" i="3"/>
  <c r="KH111" i="3"/>
  <c r="KI111" i="3"/>
  <c r="KJ111" i="3"/>
  <c r="KK111" i="3"/>
  <c r="KL111" i="3"/>
  <c r="KM111" i="3"/>
  <c r="KN111" i="3"/>
  <c r="KO111" i="3"/>
  <c r="KP111" i="3"/>
  <c r="KQ111" i="3"/>
  <c r="KR111" i="3"/>
  <c r="KS111" i="3"/>
  <c r="KT111" i="3"/>
  <c r="KU111" i="3"/>
  <c r="KV111" i="3"/>
  <c r="KW111" i="3"/>
  <c r="KX111" i="3"/>
  <c r="KY111" i="3"/>
  <c r="KZ111" i="3"/>
  <c r="LA111" i="3"/>
  <c r="LB111" i="3"/>
  <c r="LC111" i="3"/>
  <c r="LD111" i="3"/>
  <c r="LE111" i="3"/>
  <c r="LF111" i="3"/>
  <c r="LG111" i="3"/>
  <c r="LH111" i="3"/>
  <c r="LI111" i="3"/>
  <c r="LJ111" i="3"/>
  <c r="LK111" i="3"/>
  <c r="LL111" i="3"/>
  <c r="LM111" i="3"/>
  <c r="LN111" i="3"/>
  <c r="LO111" i="3"/>
  <c r="LP111" i="3"/>
  <c r="LQ111" i="3"/>
  <c r="LR111" i="3"/>
  <c r="LS111" i="3"/>
  <c r="LT111" i="3"/>
  <c r="LU111" i="3"/>
  <c r="LV111" i="3"/>
  <c r="LW111" i="3"/>
  <c r="LX111" i="3"/>
  <c r="LY111" i="3"/>
  <c r="LZ111" i="3"/>
  <c r="MA111" i="3"/>
  <c r="MB111" i="3"/>
  <c r="MC111" i="3"/>
  <c r="MD111" i="3"/>
  <c r="ME111" i="3"/>
  <c r="MF111" i="3"/>
  <c r="MG111" i="3"/>
  <c r="MH111" i="3"/>
  <c r="MI111" i="3"/>
  <c r="MJ111" i="3"/>
  <c r="MK111" i="3"/>
  <c r="ML111" i="3"/>
  <c r="MM111" i="3"/>
  <c r="MN111" i="3"/>
  <c r="MO111" i="3"/>
  <c r="MP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M112" i="3"/>
  <c r="GN112" i="3"/>
  <c r="GO112" i="3"/>
  <c r="GP112" i="3"/>
  <c r="GQ112" i="3"/>
  <c r="GR112" i="3"/>
  <c r="GS112" i="3"/>
  <c r="GT112" i="3"/>
  <c r="GU112" i="3"/>
  <c r="GV112" i="3"/>
  <c r="GW112" i="3"/>
  <c r="GX112" i="3"/>
  <c r="GY112" i="3"/>
  <c r="GZ112" i="3"/>
  <c r="HA112" i="3"/>
  <c r="HB112" i="3"/>
  <c r="HC112" i="3"/>
  <c r="HD112" i="3"/>
  <c r="HE112" i="3"/>
  <c r="HF112" i="3"/>
  <c r="HG112" i="3"/>
  <c r="HH112" i="3"/>
  <c r="HI112" i="3"/>
  <c r="HJ112" i="3"/>
  <c r="HK112" i="3"/>
  <c r="HL112" i="3"/>
  <c r="HM112" i="3"/>
  <c r="HN112" i="3"/>
  <c r="HO112" i="3"/>
  <c r="HP112" i="3"/>
  <c r="HQ112" i="3"/>
  <c r="HR112" i="3"/>
  <c r="HS112" i="3"/>
  <c r="HT112" i="3"/>
  <c r="HU112" i="3"/>
  <c r="HV112" i="3"/>
  <c r="HW112" i="3"/>
  <c r="HX112" i="3"/>
  <c r="HY112" i="3"/>
  <c r="HZ112" i="3"/>
  <c r="IA112" i="3"/>
  <c r="IB112" i="3"/>
  <c r="IC112" i="3"/>
  <c r="ID112" i="3"/>
  <c r="IE112" i="3"/>
  <c r="IF112" i="3"/>
  <c r="IG112" i="3"/>
  <c r="IH112" i="3"/>
  <c r="II112" i="3"/>
  <c r="IJ112" i="3"/>
  <c r="IK112" i="3"/>
  <c r="IL112" i="3"/>
  <c r="IM112" i="3"/>
  <c r="IN112" i="3"/>
  <c r="IO112" i="3"/>
  <c r="IP112" i="3"/>
  <c r="IQ112" i="3"/>
  <c r="IR112" i="3"/>
  <c r="IS112" i="3"/>
  <c r="IT112" i="3"/>
  <c r="IU112" i="3"/>
  <c r="IV112" i="3"/>
  <c r="IW112" i="3"/>
  <c r="IX112" i="3"/>
  <c r="IY112" i="3"/>
  <c r="IZ112" i="3"/>
  <c r="JA112" i="3"/>
  <c r="JB112" i="3"/>
  <c r="JC112" i="3"/>
  <c r="JD112" i="3"/>
  <c r="JE112" i="3"/>
  <c r="JF112" i="3"/>
  <c r="JG112" i="3"/>
  <c r="JH112" i="3"/>
  <c r="JI112" i="3"/>
  <c r="JJ112" i="3"/>
  <c r="JK112" i="3"/>
  <c r="JL112" i="3"/>
  <c r="JM112" i="3"/>
  <c r="JN112" i="3"/>
  <c r="JO112" i="3"/>
  <c r="JP112" i="3"/>
  <c r="JQ112" i="3"/>
  <c r="JR112" i="3"/>
  <c r="JS112" i="3"/>
  <c r="JT112" i="3"/>
  <c r="JU112" i="3"/>
  <c r="JV112" i="3"/>
  <c r="JW112" i="3"/>
  <c r="JX112" i="3"/>
  <c r="JY112" i="3"/>
  <c r="JZ112" i="3"/>
  <c r="KA112" i="3"/>
  <c r="KB112" i="3"/>
  <c r="KC112" i="3"/>
  <c r="KD112" i="3"/>
  <c r="KE112" i="3"/>
  <c r="KF112" i="3"/>
  <c r="KG112" i="3"/>
  <c r="KH112" i="3"/>
  <c r="KI112" i="3"/>
  <c r="KJ112" i="3"/>
  <c r="KK112" i="3"/>
  <c r="KL112" i="3"/>
  <c r="KM112" i="3"/>
  <c r="KN112" i="3"/>
  <c r="KO112" i="3"/>
  <c r="KP112" i="3"/>
  <c r="KQ112" i="3"/>
  <c r="KR112" i="3"/>
  <c r="KS112" i="3"/>
  <c r="KT112" i="3"/>
  <c r="KU112" i="3"/>
  <c r="KV112" i="3"/>
  <c r="KW112" i="3"/>
  <c r="KX112" i="3"/>
  <c r="KY112" i="3"/>
  <c r="KZ112" i="3"/>
  <c r="LA112" i="3"/>
  <c r="LB112" i="3"/>
  <c r="LC112" i="3"/>
  <c r="LD112" i="3"/>
  <c r="LE112" i="3"/>
  <c r="LF112" i="3"/>
  <c r="LG112" i="3"/>
  <c r="LH112" i="3"/>
  <c r="LI112" i="3"/>
  <c r="LJ112" i="3"/>
  <c r="LK112" i="3"/>
  <c r="LL112" i="3"/>
  <c r="LM112" i="3"/>
  <c r="LN112" i="3"/>
  <c r="LO112" i="3"/>
  <c r="LP112" i="3"/>
  <c r="LQ112" i="3"/>
  <c r="LR112" i="3"/>
  <c r="LS112" i="3"/>
  <c r="LT112" i="3"/>
  <c r="LU112" i="3"/>
  <c r="LV112" i="3"/>
  <c r="LW112" i="3"/>
  <c r="LX112" i="3"/>
  <c r="LY112" i="3"/>
  <c r="LZ112" i="3"/>
  <c r="MA112" i="3"/>
  <c r="MB112" i="3"/>
  <c r="MC112" i="3"/>
  <c r="MD112" i="3"/>
  <c r="ME112" i="3"/>
  <c r="MF112" i="3"/>
  <c r="MG112" i="3"/>
  <c r="MH112" i="3"/>
  <c r="MI112" i="3"/>
  <c r="MJ112" i="3"/>
  <c r="MK112" i="3"/>
  <c r="ML112" i="3"/>
  <c r="MM112" i="3"/>
  <c r="MN112" i="3"/>
  <c r="MO112" i="3"/>
  <c r="MP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FZ113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M113" i="3"/>
  <c r="GN113" i="3"/>
  <c r="GO113" i="3"/>
  <c r="GP113" i="3"/>
  <c r="GQ113" i="3"/>
  <c r="GR113" i="3"/>
  <c r="GS113" i="3"/>
  <c r="GT113" i="3"/>
  <c r="GU113" i="3"/>
  <c r="GV113" i="3"/>
  <c r="GW113" i="3"/>
  <c r="GX113" i="3"/>
  <c r="GY113" i="3"/>
  <c r="GZ113" i="3"/>
  <c r="HA113" i="3"/>
  <c r="HB113" i="3"/>
  <c r="HC113" i="3"/>
  <c r="HD113" i="3"/>
  <c r="HE113" i="3"/>
  <c r="HF113" i="3"/>
  <c r="HG113" i="3"/>
  <c r="HH113" i="3"/>
  <c r="HI113" i="3"/>
  <c r="HJ113" i="3"/>
  <c r="HK113" i="3"/>
  <c r="HL113" i="3"/>
  <c r="HM113" i="3"/>
  <c r="HN113" i="3"/>
  <c r="HO113" i="3"/>
  <c r="HP113" i="3"/>
  <c r="HQ113" i="3"/>
  <c r="HR113" i="3"/>
  <c r="HS113" i="3"/>
  <c r="HT113" i="3"/>
  <c r="HU113" i="3"/>
  <c r="HV113" i="3"/>
  <c r="HW113" i="3"/>
  <c r="HX113" i="3"/>
  <c r="HY113" i="3"/>
  <c r="HZ113" i="3"/>
  <c r="IA113" i="3"/>
  <c r="IB113" i="3"/>
  <c r="IC113" i="3"/>
  <c r="ID113" i="3"/>
  <c r="IE113" i="3"/>
  <c r="IF113" i="3"/>
  <c r="IG113" i="3"/>
  <c r="IH113" i="3"/>
  <c r="II113" i="3"/>
  <c r="IJ113" i="3"/>
  <c r="IK113" i="3"/>
  <c r="IL113" i="3"/>
  <c r="IM113" i="3"/>
  <c r="IN113" i="3"/>
  <c r="IO113" i="3"/>
  <c r="IP113" i="3"/>
  <c r="IQ113" i="3"/>
  <c r="IR113" i="3"/>
  <c r="IS113" i="3"/>
  <c r="IT113" i="3"/>
  <c r="IU113" i="3"/>
  <c r="IV113" i="3"/>
  <c r="IW113" i="3"/>
  <c r="IX113" i="3"/>
  <c r="IY113" i="3"/>
  <c r="IZ113" i="3"/>
  <c r="JA113" i="3"/>
  <c r="JB113" i="3"/>
  <c r="JC113" i="3"/>
  <c r="JD113" i="3"/>
  <c r="JE113" i="3"/>
  <c r="JF113" i="3"/>
  <c r="JG113" i="3"/>
  <c r="JH113" i="3"/>
  <c r="JI113" i="3"/>
  <c r="JJ113" i="3"/>
  <c r="JK113" i="3"/>
  <c r="JL113" i="3"/>
  <c r="JM113" i="3"/>
  <c r="JN113" i="3"/>
  <c r="JO113" i="3"/>
  <c r="JP113" i="3"/>
  <c r="JQ113" i="3"/>
  <c r="JR113" i="3"/>
  <c r="JS113" i="3"/>
  <c r="JT113" i="3"/>
  <c r="JU113" i="3"/>
  <c r="JV113" i="3"/>
  <c r="JW113" i="3"/>
  <c r="JX113" i="3"/>
  <c r="JY113" i="3"/>
  <c r="JZ113" i="3"/>
  <c r="KA113" i="3"/>
  <c r="KB113" i="3"/>
  <c r="KC113" i="3"/>
  <c r="KD113" i="3"/>
  <c r="KE113" i="3"/>
  <c r="KF113" i="3"/>
  <c r="KG113" i="3"/>
  <c r="KH113" i="3"/>
  <c r="KI113" i="3"/>
  <c r="KJ113" i="3"/>
  <c r="KK113" i="3"/>
  <c r="KL113" i="3"/>
  <c r="KM113" i="3"/>
  <c r="KN113" i="3"/>
  <c r="KO113" i="3"/>
  <c r="KP113" i="3"/>
  <c r="KQ113" i="3"/>
  <c r="KR113" i="3"/>
  <c r="KS113" i="3"/>
  <c r="KT113" i="3"/>
  <c r="KU113" i="3"/>
  <c r="KV113" i="3"/>
  <c r="KW113" i="3"/>
  <c r="KX113" i="3"/>
  <c r="KY113" i="3"/>
  <c r="KZ113" i="3"/>
  <c r="LA113" i="3"/>
  <c r="LB113" i="3"/>
  <c r="LC113" i="3"/>
  <c r="LD113" i="3"/>
  <c r="LE113" i="3"/>
  <c r="LF113" i="3"/>
  <c r="LG113" i="3"/>
  <c r="LH113" i="3"/>
  <c r="LI113" i="3"/>
  <c r="LJ113" i="3"/>
  <c r="LK113" i="3"/>
  <c r="LL113" i="3"/>
  <c r="LM113" i="3"/>
  <c r="LN113" i="3"/>
  <c r="LO113" i="3"/>
  <c r="LP113" i="3"/>
  <c r="LQ113" i="3"/>
  <c r="LR113" i="3"/>
  <c r="LS113" i="3"/>
  <c r="LT113" i="3"/>
  <c r="LU113" i="3"/>
  <c r="LV113" i="3"/>
  <c r="LW113" i="3"/>
  <c r="LX113" i="3"/>
  <c r="LY113" i="3"/>
  <c r="LZ113" i="3"/>
  <c r="MA113" i="3"/>
  <c r="MB113" i="3"/>
  <c r="MC113" i="3"/>
  <c r="MD113" i="3"/>
  <c r="ME113" i="3"/>
  <c r="MF113" i="3"/>
  <c r="MG113" i="3"/>
  <c r="MH113" i="3"/>
  <c r="MI113" i="3"/>
  <c r="MJ113" i="3"/>
  <c r="MK113" i="3"/>
  <c r="ML113" i="3"/>
  <c r="MM113" i="3"/>
  <c r="MN113" i="3"/>
  <c r="MO113" i="3"/>
  <c r="MP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FZ114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M114" i="3"/>
  <c r="GN114" i="3"/>
  <c r="GO114" i="3"/>
  <c r="GP114" i="3"/>
  <c r="GQ114" i="3"/>
  <c r="GR114" i="3"/>
  <c r="GS114" i="3"/>
  <c r="GT114" i="3"/>
  <c r="GU114" i="3"/>
  <c r="GV114" i="3"/>
  <c r="GW114" i="3"/>
  <c r="GX114" i="3"/>
  <c r="GY114" i="3"/>
  <c r="GZ114" i="3"/>
  <c r="HA114" i="3"/>
  <c r="HB114" i="3"/>
  <c r="HC114" i="3"/>
  <c r="HD114" i="3"/>
  <c r="HE114" i="3"/>
  <c r="HF114" i="3"/>
  <c r="HG114" i="3"/>
  <c r="HH114" i="3"/>
  <c r="HI114" i="3"/>
  <c r="HJ114" i="3"/>
  <c r="HK114" i="3"/>
  <c r="HL114" i="3"/>
  <c r="HM114" i="3"/>
  <c r="HN114" i="3"/>
  <c r="HO114" i="3"/>
  <c r="HP114" i="3"/>
  <c r="HQ114" i="3"/>
  <c r="HR114" i="3"/>
  <c r="HS114" i="3"/>
  <c r="HT114" i="3"/>
  <c r="HU114" i="3"/>
  <c r="HV114" i="3"/>
  <c r="HW114" i="3"/>
  <c r="HX114" i="3"/>
  <c r="HY114" i="3"/>
  <c r="HZ114" i="3"/>
  <c r="IA114" i="3"/>
  <c r="IB114" i="3"/>
  <c r="IC114" i="3"/>
  <c r="ID114" i="3"/>
  <c r="IE114" i="3"/>
  <c r="IF114" i="3"/>
  <c r="IG114" i="3"/>
  <c r="IH114" i="3"/>
  <c r="II114" i="3"/>
  <c r="IJ114" i="3"/>
  <c r="IK114" i="3"/>
  <c r="IL114" i="3"/>
  <c r="IM114" i="3"/>
  <c r="IN114" i="3"/>
  <c r="IO114" i="3"/>
  <c r="IP114" i="3"/>
  <c r="IQ114" i="3"/>
  <c r="IR114" i="3"/>
  <c r="IS114" i="3"/>
  <c r="IT114" i="3"/>
  <c r="IU114" i="3"/>
  <c r="IV114" i="3"/>
  <c r="IW114" i="3"/>
  <c r="IX114" i="3"/>
  <c r="IY114" i="3"/>
  <c r="IZ114" i="3"/>
  <c r="JA114" i="3"/>
  <c r="JB114" i="3"/>
  <c r="JC114" i="3"/>
  <c r="JD114" i="3"/>
  <c r="JE114" i="3"/>
  <c r="JF114" i="3"/>
  <c r="JG114" i="3"/>
  <c r="JH114" i="3"/>
  <c r="JI114" i="3"/>
  <c r="JJ114" i="3"/>
  <c r="JK114" i="3"/>
  <c r="JL114" i="3"/>
  <c r="JM114" i="3"/>
  <c r="JN114" i="3"/>
  <c r="JO114" i="3"/>
  <c r="JP114" i="3"/>
  <c r="JQ114" i="3"/>
  <c r="JR114" i="3"/>
  <c r="JS114" i="3"/>
  <c r="JT114" i="3"/>
  <c r="JU114" i="3"/>
  <c r="JV114" i="3"/>
  <c r="JW114" i="3"/>
  <c r="JX114" i="3"/>
  <c r="JY114" i="3"/>
  <c r="JZ114" i="3"/>
  <c r="KA114" i="3"/>
  <c r="KB114" i="3"/>
  <c r="KC114" i="3"/>
  <c r="KD114" i="3"/>
  <c r="KE114" i="3"/>
  <c r="KF114" i="3"/>
  <c r="KG114" i="3"/>
  <c r="KH114" i="3"/>
  <c r="KI114" i="3"/>
  <c r="KJ114" i="3"/>
  <c r="KK114" i="3"/>
  <c r="KL114" i="3"/>
  <c r="KM114" i="3"/>
  <c r="KN114" i="3"/>
  <c r="KO114" i="3"/>
  <c r="KP114" i="3"/>
  <c r="KQ114" i="3"/>
  <c r="KR114" i="3"/>
  <c r="KS114" i="3"/>
  <c r="KT114" i="3"/>
  <c r="KU114" i="3"/>
  <c r="KV114" i="3"/>
  <c r="KW114" i="3"/>
  <c r="KX114" i="3"/>
  <c r="KY114" i="3"/>
  <c r="KZ114" i="3"/>
  <c r="LA114" i="3"/>
  <c r="LB114" i="3"/>
  <c r="LC114" i="3"/>
  <c r="LD114" i="3"/>
  <c r="LE114" i="3"/>
  <c r="LF114" i="3"/>
  <c r="LG114" i="3"/>
  <c r="LH114" i="3"/>
  <c r="LI114" i="3"/>
  <c r="LJ114" i="3"/>
  <c r="LK114" i="3"/>
  <c r="LL114" i="3"/>
  <c r="LM114" i="3"/>
  <c r="LN114" i="3"/>
  <c r="LO114" i="3"/>
  <c r="LP114" i="3"/>
  <c r="LQ114" i="3"/>
  <c r="LR114" i="3"/>
  <c r="LS114" i="3"/>
  <c r="LT114" i="3"/>
  <c r="LU114" i="3"/>
  <c r="LV114" i="3"/>
  <c r="LW114" i="3"/>
  <c r="LX114" i="3"/>
  <c r="LY114" i="3"/>
  <c r="LZ114" i="3"/>
  <c r="MA114" i="3"/>
  <c r="MB114" i="3"/>
  <c r="MC114" i="3"/>
  <c r="MD114" i="3"/>
  <c r="ME114" i="3"/>
  <c r="MF114" i="3"/>
  <c r="MG114" i="3"/>
  <c r="MH114" i="3"/>
  <c r="MI114" i="3"/>
  <c r="MJ114" i="3"/>
  <c r="MK114" i="3"/>
  <c r="ML114" i="3"/>
  <c r="MM114" i="3"/>
  <c r="MN114" i="3"/>
  <c r="MO114" i="3"/>
  <c r="MP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FZ115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M115" i="3"/>
  <c r="GN115" i="3"/>
  <c r="GO115" i="3"/>
  <c r="GP115" i="3"/>
  <c r="GQ115" i="3"/>
  <c r="GR115" i="3"/>
  <c r="GS115" i="3"/>
  <c r="GT115" i="3"/>
  <c r="GU115" i="3"/>
  <c r="GV115" i="3"/>
  <c r="GW115" i="3"/>
  <c r="GX115" i="3"/>
  <c r="GY115" i="3"/>
  <c r="GZ115" i="3"/>
  <c r="HA115" i="3"/>
  <c r="HB115" i="3"/>
  <c r="HC115" i="3"/>
  <c r="HD115" i="3"/>
  <c r="HE115" i="3"/>
  <c r="HF115" i="3"/>
  <c r="HG115" i="3"/>
  <c r="HH115" i="3"/>
  <c r="HI115" i="3"/>
  <c r="HJ115" i="3"/>
  <c r="HK115" i="3"/>
  <c r="HL115" i="3"/>
  <c r="HM115" i="3"/>
  <c r="HN115" i="3"/>
  <c r="HO115" i="3"/>
  <c r="HP115" i="3"/>
  <c r="HQ115" i="3"/>
  <c r="HR115" i="3"/>
  <c r="HS115" i="3"/>
  <c r="HT115" i="3"/>
  <c r="HU115" i="3"/>
  <c r="HV115" i="3"/>
  <c r="HW115" i="3"/>
  <c r="HX115" i="3"/>
  <c r="HY115" i="3"/>
  <c r="HZ115" i="3"/>
  <c r="IA115" i="3"/>
  <c r="IB115" i="3"/>
  <c r="IC115" i="3"/>
  <c r="ID115" i="3"/>
  <c r="IE115" i="3"/>
  <c r="IF115" i="3"/>
  <c r="IG115" i="3"/>
  <c r="IH115" i="3"/>
  <c r="II115" i="3"/>
  <c r="IJ115" i="3"/>
  <c r="IK115" i="3"/>
  <c r="IL115" i="3"/>
  <c r="IM115" i="3"/>
  <c r="IN115" i="3"/>
  <c r="IO115" i="3"/>
  <c r="IP115" i="3"/>
  <c r="IQ115" i="3"/>
  <c r="IR115" i="3"/>
  <c r="IS115" i="3"/>
  <c r="IT115" i="3"/>
  <c r="IU115" i="3"/>
  <c r="IV115" i="3"/>
  <c r="IW115" i="3"/>
  <c r="IX115" i="3"/>
  <c r="IY115" i="3"/>
  <c r="IZ115" i="3"/>
  <c r="JA115" i="3"/>
  <c r="JB115" i="3"/>
  <c r="JC115" i="3"/>
  <c r="JD115" i="3"/>
  <c r="JE115" i="3"/>
  <c r="JF115" i="3"/>
  <c r="JG115" i="3"/>
  <c r="JH115" i="3"/>
  <c r="JI115" i="3"/>
  <c r="JJ115" i="3"/>
  <c r="JK115" i="3"/>
  <c r="JL115" i="3"/>
  <c r="JM115" i="3"/>
  <c r="JN115" i="3"/>
  <c r="JO115" i="3"/>
  <c r="JP115" i="3"/>
  <c r="JQ115" i="3"/>
  <c r="JR115" i="3"/>
  <c r="JS115" i="3"/>
  <c r="JT115" i="3"/>
  <c r="JU115" i="3"/>
  <c r="JV115" i="3"/>
  <c r="JW115" i="3"/>
  <c r="JX115" i="3"/>
  <c r="JY115" i="3"/>
  <c r="JZ115" i="3"/>
  <c r="KA115" i="3"/>
  <c r="KB115" i="3"/>
  <c r="KC115" i="3"/>
  <c r="KD115" i="3"/>
  <c r="KE115" i="3"/>
  <c r="KF115" i="3"/>
  <c r="KG115" i="3"/>
  <c r="KH115" i="3"/>
  <c r="KI115" i="3"/>
  <c r="KJ115" i="3"/>
  <c r="KK115" i="3"/>
  <c r="KL115" i="3"/>
  <c r="KM115" i="3"/>
  <c r="KN115" i="3"/>
  <c r="KO115" i="3"/>
  <c r="KP115" i="3"/>
  <c r="KQ115" i="3"/>
  <c r="KR115" i="3"/>
  <c r="KS115" i="3"/>
  <c r="KT115" i="3"/>
  <c r="KU115" i="3"/>
  <c r="KV115" i="3"/>
  <c r="KW115" i="3"/>
  <c r="KX115" i="3"/>
  <c r="KY115" i="3"/>
  <c r="KZ115" i="3"/>
  <c r="LA115" i="3"/>
  <c r="LB115" i="3"/>
  <c r="LC115" i="3"/>
  <c r="LD115" i="3"/>
  <c r="LE115" i="3"/>
  <c r="LF115" i="3"/>
  <c r="LG115" i="3"/>
  <c r="LH115" i="3"/>
  <c r="LI115" i="3"/>
  <c r="LJ115" i="3"/>
  <c r="LK115" i="3"/>
  <c r="LL115" i="3"/>
  <c r="LM115" i="3"/>
  <c r="LN115" i="3"/>
  <c r="LO115" i="3"/>
  <c r="LP115" i="3"/>
  <c r="LQ115" i="3"/>
  <c r="LR115" i="3"/>
  <c r="LS115" i="3"/>
  <c r="LT115" i="3"/>
  <c r="LU115" i="3"/>
  <c r="LV115" i="3"/>
  <c r="LW115" i="3"/>
  <c r="LX115" i="3"/>
  <c r="LY115" i="3"/>
  <c r="LZ115" i="3"/>
  <c r="MA115" i="3"/>
  <c r="MB115" i="3"/>
  <c r="MC115" i="3"/>
  <c r="MD115" i="3"/>
  <c r="ME115" i="3"/>
  <c r="MF115" i="3"/>
  <c r="MG115" i="3"/>
  <c r="MH115" i="3"/>
  <c r="MI115" i="3"/>
  <c r="MJ115" i="3"/>
  <c r="MK115" i="3"/>
  <c r="ML115" i="3"/>
  <c r="MM115" i="3"/>
  <c r="MN115" i="3"/>
  <c r="MO115" i="3"/>
  <c r="MP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FZ116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M116" i="3"/>
  <c r="GN116" i="3"/>
  <c r="GO116" i="3"/>
  <c r="GP116" i="3"/>
  <c r="GQ116" i="3"/>
  <c r="GR116" i="3"/>
  <c r="GS116" i="3"/>
  <c r="GT116" i="3"/>
  <c r="GU116" i="3"/>
  <c r="GV116" i="3"/>
  <c r="GW116" i="3"/>
  <c r="GX116" i="3"/>
  <c r="GY116" i="3"/>
  <c r="GZ116" i="3"/>
  <c r="HA116" i="3"/>
  <c r="HB116" i="3"/>
  <c r="HC116" i="3"/>
  <c r="HD116" i="3"/>
  <c r="HE116" i="3"/>
  <c r="HF116" i="3"/>
  <c r="HG116" i="3"/>
  <c r="HH116" i="3"/>
  <c r="HI116" i="3"/>
  <c r="HJ116" i="3"/>
  <c r="HK116" i="3"/>
  <c r="HL116" i="3"/>
  <c r="HM116" i="3"/>
  <c r="HN116" i="3"/>
  <c r="HO116" i="3"/>
  <c r="HP116" i="3"/>
  <c r="HQ116" i="3"/>
  <c r="HR116" i="3"/>
  <c r="HS116" i="3"/>
  <c r="HT116" i="3"/>
  <c r="HU116" i="3"/>
  <c r="HV116" i="3"/>
  <c r="HW116" i="3"/>
  <c r="HX116" i="3"/>
  <c r="HY116" i="3"/>
  <c r="HZ116" i="3"/>
  <c r="IA116" i="3"/>
  <c r="IB116" i="3"/>
  <c r="IC116" i="3"/>
  <c r="ID116" i="3"/>
  <c r="IE116" i="3"/>
  <c r="IF116" i="3"/>
  <c r="IG116" i="3"/>
  <c r="IH116" i="3"/>
  <c r="II116" i="3"/>
  <c r="IJ116" i="3"/>
  <c r="IK116" i="3"/>
  <c r="IL116" i="3"/>
  <c r="IM116" i="3"/>
  <c r="IN116" i="3"/>
  <c r="IO116" i="3"/>
  <c r="IP116" i="3"/>
  <c r="IQ116" i="3"/>
  <c r="IR116" i="3"/>
  <c r="IS116" i="3"/>
  <c r="IT116" i="3"/>
  <c r="IU116" i="3"/>
  <c r="IV116" i="3"/>
  <c r="IW116" i="3"/>
  <c r="IX116" i="3"/>
  <c r="IY116" i="3"/>
  <c r="IZ116" i="3"/>
  <c r="JA116" i="3"/>
  <c r="JB116" i="3"/>
  <c r="JC116" i="3"/>
  <c r="JD116" i="3"/>
  <c r="JE116" i="3"/>
  <c r="JF116" i="3"/>
  <c r="JG116" i="3"/>
  <c r="JH116" i="3"/>
  <c r="JI116" i="3"/>
  <c r="JJ116" i="3"/>
  <c r="JK116" i="3"/>
  <c r="JL116" i="3"/>
  <c r="JM116" i="3"/>
  <c r="JN116" i="3"/>
  <c r="JO116" i="3"/>
  <c r="JP116" i="3"/>
  <c r="JQ116" i="3"/>
  <c r="JR116" i="3"/>
  <c r="JS116" i="3"/>
  <c r="JT116" i="3"/>
  <c r="JU116" i="3"/>
  <c r="JV116" i="3"/>
  <c r="JW116" i="3"/>
  <c r="JX116" i="3"/>
  <c r="JY116" i="3"/>
  <c r="JZ116" i="3"/>
  <c r="KA116" i="3"/>
  <c r="KB116" i="3"/>
  <c r="KC116" i="3"/>
  <c r="KD116" i="3"/>
  <c r="KE116" i="3"/>
  <c r="KF116" i="3"/>
  <c r="KG116" i="3"/>
  <c r="KH116" i="3"/>
  <c r="KI116" i="3"/>
  <c r="KJ116" i="3"/>
  <c r="KK116" i="3"/>
  <c r="KL116" i="3"/>
  <c r="KM116" i="3"/>
  <c r="KN116" i="3"/>
  <c r="KO116" i="3"/>
  <c r="KP116" i="3"/>
  <c r="KQ116" i="3"/>
  <c r="KR116" i="3"/>
  <c r="KS116" i="3"/>
  <c r="KT116" i="3"/>
  <c r="KU116" i="3"/>
  <c r="KV116" i="3"/>
  <c r="KW116" i="3"/>
  <c r="KX116" i="3"/>
  <c r="KY116" i="3"/>
  <c r="KZ116" i="3"/>
  <c r="LA116" i="3"/>
  <c r="LB116" i="3"/>
  <c r="LC116" i="3"/>
  <c r="LD116" i="3"/>
  <c r="LE116" i="3"/>
  <c r="LF116" i="3"/>
  <c r="LG116" i="3"/>
  <c r="LH116" i="3"/>
  <c r="LI116" i="3"/>
  <c r="LJ116" i="3"/>
  <c r="LK116" i="3"/>
  <c r="LL116" i="3"/>
  <c r="LM116" i="3"/>
  <c r="LN116" i="3"/>
  <c r="LO116" i="3"/>
  <c r="LP116" i="3"/>
  <c r="LQ116" i="3"/>
  <c r="LR116" i="3"/>
  <c r="LS116" i="3"/>
  <c r="LT116" i="3"/>
  <c r="LU116" i="3"/>
  <c r="LV116" i="3"/>
  <c r="LW116" i="3"/>
  <c r="LX116" i="3"/>
  <c r="LY116" i="3"/>
  <c r="LZ116" i="3"/>
  <c r="MA116" i="3"/>
  <c r="MB116" i="3"/>
  <c r="MC116" i="3"/>
  <c r="MD116" i="3"/>
  <c r="ME116" i="3"/>
  <c r="MF116" i="3"/>
  <c r="MG116" i="3"/>
  <c r="MH116" i="3"/>
  <c r="MI116" i="3"/>
  <c r="MJ116" i="3"/>
  <c r="MK116" i="3"/>
  <c r="ML116" i="3"/>
  <c r="MM116" i="3"/>
  <c r="MN116" i="3"/>
  <c r="MO116" i="3"/>
  <c r="MP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FZ117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M117" i="3"/>
  <c r="GN117" i="3"/>
  <c r="GO117" i="3"/>
  <c r="GP117" i="3"/>
  <c r="GQ117" i="3"/>
  <c r="GR117" i="3"/>
  <c r="GS117" i="3"/>
  <c r="GT117" i="3"/>
  <c r="GU117" i="3"/>
  <c r="GV117" i="3"/>
  <c r="GW117" i="3"/>
  <c r="GX117" i="3"/>
  <c r="GY117" i="3"/>
  <c r="GZ117" i="3"/>
  <c r="HA117" i="3"/>
  <c r="HB117" i="3"/>
  <c r="HC117" i="3"/>
  <c r="HD117" i="3"/>
  <c r="HE117" i="3"/>
  <c r="HF117" i="3"/>
  <c r="HG117" i="3"/>
  <c r="HH117" i="3"/>
  <c r="HI117" i="3"/>
  <c r="HJ117" i="3"/>
  <c r="HK117" i="3"/>
  <c r="HL117" i="3"/>
  <c r="HM117" i="3"/>
  <c r="HN117" i="3"/>
  <c r="HO117" i="3"/>
  <c r="HP117" i="3"/>
  <c r="HQ117" i="3"/>
  <c r="HR117" i="3"/>
  <c r="HS117" i="3"/>
  <c r="HT117" i="3"/>
  <c r="HU117" i="3"/>
  <c r="HV117" i="3"/>
  <c r="HW117" i="3"/>
  <c r="HX117" i="3"/>
  <c r="HY117" i="3"/>
  <c r="HZ117" i="3"/>
  <c r="IA117" i="3"/>
  <c r="IB117" i="3"/>
  <c r="IC117" i="3"/>
  <c r="ID117" i="3"/>
  <c r="IE117" i="3"/>
  <c r="IF117" i="3"/>
  <c r="IG117" i="3"/>
  <c r="IH117" i="3"/>
  <c r="II117" i="3"/>
  <c r="IJ117" i="3"/>
  <c r="IK117" i="3"/>
  <c r="IL117" i="3"/>
  <c r="IM117" i="3"/>
  <c r="IN117" i="3"/>
  <c r="IO117" i="3"/>
  <c r="IP117" i="3"/>
  <c r="IQ117" i="3"/>
  <c r="IR117" i="3"/>
  <c r="IS117" i="3"/>
  <c r="IT117" i="3"/>
  <c r="IU117" i="3"/>
  <c r="IV117" i="3"/>
  <c r="IW117" i="3"/>
  <c r="IX117" i="3"/>
  <c r="IY117" i="3"/>
  <c r="IZ117" i="3"/>
  <c r="JA117" i="3"/>
  <c r="JB117" i="3"/>
  <c r="JC117" i="3"/>
  <c r="JD117" i="3"/>
  <c r="JE117" i="3"/>
  <c r="JF117" i="3"/>
  <c r="JG117" i="3"/>
  <c r="JH117" i="3"/>
  <c r="JI117" i="3"/>
  <c r="JJ117" i="3"/>
  <c r="JK117" i="3"/>
  <c r="JL117" i="3"/>
  <c r="JM117" i="3"/>
  <c r="JN117" i="3"/>
  <c r="JO117" i="3"/>
  <c r="JP117" i="3"/>
  <c r="JQ117" i="3"/>
  <c r="JR117" i="3"/>
  <c r="JS117" i="3"/>
  <c r="JT117" i="3"/>
  <c r="JU117" i="3"/>
  <c r="JV117" i="3"/>
  <c r="JW117" i="3"/>
  <c r="JX117" i="3"/>
  <c r="JY117" i="3"/>
  <c r="JZ117" i="3"/>
  <c r="KA117" i="3"/>
  <c r="KB117" i="3"/>
  <c r="KC117" i="3"/>
  <c r="KD117" i="3"/>
  <c r="KE117" i="3"/>
  <c r="KF117" i="3"/>
  <c r="KG117" i="3"/>
  <c r="KH117" i="3"/>
  <c r="KI117" i="3"/>
  <c r="KJ117" i="3"/>
  <c r="KK117" i="3"/>
  <c r="KL117" i="3"/>
  <c r="KM117" i="3"/>
  <c r="KN117" i="3"/>
  <c r="KO117" i="3"/>
  <c r="KP117" i="3"/>
  <c r="KQ117" i="3"/>
  <c r="KR117" i="3"/>
  <c r="KS117" i="3"/>
  <c r="KT117" i="3"/>
  <c r="KU117" i="3"/>
  <c r="KV117" i="3"/>
  <c r="KW117" i="3"/>
  <c r="KX117" i="3"/>
  <c r="KY117" i="3"/>
  <c r="KZ117" i="3"/>
  <c r="LA117" i="3"/>
  <c r="LB117" i="3"/>
  <c r="LC117" i="3"/>
  <c r="LD117" i="3"/>
  <c r="LE117" i="3"/>
  <c r="LF117" i="3"/>
  <c r="LG117" i="3"/>
  <c r="LH117" i="3"/>
  <c r="LI117" i="3"/>
  <c r="LJ117" i="3"/>
  <c r="LK117" i="3"/>
  <c r="LL117" i="3"/>
  <c r="LM117" i="3"/>
  <c r="LN117" i="3"/>
  <c r="LO117" i="3"/>
  <c r="LP117" i="3"/>
  <c r="LQ117" i="3"/>
  <c r="LR117" i="3"/>
  <c r="LS117" i="3"/>
  <c r="LT117" i="3"/>
  <c r="LU117" i="3"/>
  <c r="LV117" i="3"/>
  <c r="LW117" i="3"/>
  <c r="LX117" i="3"/>
  <c r="LY117" i="3"/>
  <c r="LZ117" i="3"/>
  <c r="MA117" i="3"/>
  <c r="MB117" i="3"/>
  <c r="MC117" i="3"/>
  <c r="MD117" i="3"/>
  <c r="ME117" i="3"/>
  <c r="MF117" i="3"/>
  <c r="MG117" i="3"/>
  <c r="MH117" i="3"/>
  <c r="MI117" i="3"/>
  <c r="MJ117" i="3"/>
  <c r="MK117" i="3"/>
  <c r="ML117" i="3"/>
  <c r="MM117" i="3"/>
  <c r="MN117" i="3"/>
  <c r="MO117" i="3"/>
  <c r="MP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FZ118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M118" i="3"/>
  <c r="GN118" i="3"/>
  <c r="GO118" i="3"/>
  <c r="GP118" i="3"/>
  <c r="GQ118" i="3"/>
  <c r="GR118" i="3"/>
  <c r="GS118" i="3"/>
  <c r="GT118" i="3"/>
  <c r="GU118" i="3"/>
  <c r="GV118" i="3"/>
  <c r="GW118" i="3"/>
  <c r="GX118" i="3"/>
  <c r="GY118" i="3"/>
  <c r="GZ118" i="3"/>
  <c r="HA118" i="3"/>
  <c r="HB118" i="3"/>
  <c r="HC118" i="3"/>
  <c r="HD118" i="3"/>
  <c r="HE118" i="3"/>
  <c r="HF118" i="3"/>
  <c r="HG118" i="3"/>
  <c r="HH118" i="3"/>
  <c r="HI118" i="3"/>
  <c r="HJ118" i="3"/>
  <c r="HK118" i="3"/>
  <c r="HL118" i="3"/>
  <c r="HM118" i="3"/>
  <c r="HN118" i="3"/>
  <c r="HO118" i="3"/>
  <c r="HP118" i="3"/>
  <c r="HQ118" i="3"/>
  <c r="HR118" i="3"/>
  <c r="HS118" i="3"/>
  <c r="HT118" i="3"/>
  <c r="HU118" i="3"/>
  <c r="HV118" i="3"/>
  <c r="HW118" i="3"/>
  <c r="HX118" i="3"/>
  <c r="HY118" i="3"/>
  <c r="HZ118" i="3"/>
  <c r="IA118" i="3"/>
  <c r="IB118" i="3"/>
  <c r="IC118" i="3"/>
  <c r="ID118" i="3"/>
  <c r="IE118" i="3"/>
  <c r="IF118" i="3"/>
  <c r="IG118" i="3"/>
  <c r="IH118" i="3"/>
  <c r="II118" i="3"/>
  <c r="IJ118" i="3"/>
  <c r="IK118" i="3"/>
  <c r="IL118" i="3"/>
  <c r="IM118" i="3"/>
  <c r="IN118" i="3"/>
  <c r="IO118" i="3"/>
  <c r="IP118" i="3"/>
  <c r="IQ118" i="3"/>
  <c r="IR118" i="3"/>
  <c r="IS118" i="3"/>
  <c r="IT118" i="3"/>
  <c r="IU118" i="3"/>
  <c r="IV118" i="3"/>
  <c r="IW118" i="3"/>
  <c r="IX118" i="3"/>
  <c r="IY118" i="3"/>
  <c r="IZ118" i="3"/>
  <c r="JA118" i="3"/>
  <c r="JB118" i="3"/>
  <c r="JC118" i="3"/>
  <c r="JD118" i="3"/>
  <c r="JE118" i="3"/>
  <c r="JF118" i="3"/>
  <c r="JG118" i="3"/>
  <c r="JH118" i="3"/>
  <c r="JI118" i="3"/>
  <c r="JJ118" i="3"/>
  <c r="JK118" i="3"/>
  <c r="JL118" i="3"/>
  <c r="JM118" i="3"/>
  <c r="JN118" i="3"/>
  <c r="JO118" i="3"/>
  <c r="JP118" i="3"/>
  <c r="JQ118" i="3"/>
  <c r="JR118" i="3"/>
  <c r="JS118" i="3"/>
  <c r="JT118" i="3"/>
  <c r="JU118" i="3"/>
  <c r="JV118" i="3"/>
  <c r="JW118" i="3"/>
  <c r="JX118" i="3"/>
  <c r="JY118" i="3"/>
  <c r="JZ118" i="3"/>
  <c r="KA118" i="3"/>
  <c r="KB118" i="3"/>
  <c r="KC118" i="3"/>
  <c r="KD118" i="3"/>
  <c r="KE118" i="3"/>
  <c r="KF118" i="3"/>
  <c r="KG118" i="3"/>
  <c r="KH118" i="3"/>
  <c r="KI118" i="3"/>
  <c r="KJ118" i="3"/>
  <c r="KK118" i="3"/>
  <c r="KL118" i="3"/>
  <c r="KM118" i="3"/>
  <c r="KN118" i="3"/>
  <c r="KO118" i="3"/>
  <c r="KP118" i="3"/>
  <c r="KQ118" i="3"/>
  <c r="KR118" i="3"/>
  <c r="KS118" i="3"/>
  <c r="KT118" i="3"/>
  <c r="KU118" i="3"/>
  <c r="KV118" i="3"/>
  <c r="KW118" i="3"/>
  <c r="KX118" i="3"/>
  <c r="KY118" i="3"/>
  <c r="KZ118" i="3"/>
  <c r="LA118" i="3"/>
  <c r="LB118" i="3"/>
  <c r="LC118" i="3"/>
  <c r="LD118" i="3"/>
  <c r="LE118" i="3"/>
  <c r="LF118" i="3"/>
  <c r="LG118" i="3"/>
  <c r="LH118" i="3"/>
  <c r="LI118" i="3"/>
  <c r="LJ118" i="3"/>
  <c r="LK118" i="3"/>
  <c r="LL118" i="3"/>
  <c r="LM118" i="3"/>
  <c r="LN118" i="3"/>
  <c r="LO118" i="3"/>
  <c r="LP118" i="3"/>
  <c r="LQ118" i="3"/>
  <c r="LR118" i="3"/>
  <c r="LS118" i="3"/>
  <c r="LT118" i="3"/>
  <c r="LU118" i="3"/>
  <c r="LV118" i="3"/>
  <c r="LW118" i="3"/>
  <c r="LX118" i="3"/>
  <c r="LY118" i="3"/>
  <c r="LZ118" i="3"/>
  <c r="MA118" i="3"/>
  <c r="MB118" i="3"/>
  <c r="MC118" i="3"/>
  <c r="MD118" i="3"/>
  <c r="ME118" i="3"/>
  <c r="MF118" i="3"/>
  <c r="MG118" i="3"/>
  <c r="MH118" i="3"/>
  <c r="MI118" i="3"/>
  <c r="MJ118" i="3"/>
  <c r="MK118" i="3"/>
  <c r="ML118" i="3"/>
  <c r="MM118" i="3"/>
  <c r="MN118" i="3"/>
  <c r="MO118" i="3"/>
  <c r="MP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FZ119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M119" i="3"/>
  <c r="GN119" i="3"/>
  <c r="GO119" i="3"/>
  <c r="GP119" i="3"/>
  <c r="GQ119" i="3"/>
  <c r="GR119" i="3"/>
  <c r="GS119" i="3"/>
  <c r="GT119" i="3"/>
  <c r="GU119" i="3"/>
  <c r="GV119" i="3"/>
  <c r="GW119" i="3"/>
  <c r="GX119" i="3"/>
  <c r="GY119" i="3"/>
  <c r="GZ119" i="3"/>
  <c r="HA119" i="3"/>
  <c r="HB119" i="3"/>
  <c r="HC119" i="3"/>
  <c r="HD119" i="3"/>
  <c r="HE119" i="3"/>
  <c r="HF119" i="3"/>
  <c r="HG119" i="3"/>
  <c r="HH119" i="3"/>
  <c r="HI119" i="3"/>
  <c r="HJ119" i="3"/>
  <c r="HK119" i="3"/>
  <c r="HL119" i="3"/>
  <c r="HM119" i="3"/>
  <c r="HN119" i="3"/>
  <c r="HO119" i="3"/>
  <c r="HP119" i="3"/>
  <c r="HQ119" i="3"/>
  <c r="HR119" i="3"/>
  <c r="HS119" i="3"/>
  <c r="HT119" i="3"/>
  <c r="HU119" i="3"/>
  <c r="HV119" i="3"/>
  <c r="HW119" i="3"/>
  <c r="HX119" i="3"/>
  <c r="HY119" i="3"/>
  <c r="HZ119" i="3"/>
  <c r="IA119" i="3"/>
  <c r="IB119" i="3"/>
  <c r="IC119" i="3"/>
  <c r="ID119" i="3"/>
  <c r="IE119" i="3"/>
  <c r="IF119" i="3"/>
  <c r="IG119" i="3"/>
  <c r="IH119" i="3"/>
  <c r="II119" i="3"/>
  <c r="IJ119" i="3"/>
  <c r="IK119" i="3"/>
  <c r="IL119" i="3"/>
  <c r="IM119" i="3"/>
  <c r="IN119" i="3"/>
  <c r="IO119" i="3"/>
  <c r="IP119" i="3"/>
  <c r="IQ119" i="3"/>
  <c r="IR119" i="3"/>
  <c r="IS119" i="3"/>
  <c r="IT119" i="3"/>
  <c r="IU119" i="3"/>
  <c r="IV119" i="3"/>
  <c r="IW119" i="3"/>
  <c r="IX119" i="3"/>
  <c r="IY119" i="3"/>
  <c r="IZ119" i="3"/>
  <c r="JA119" i="3"/>
  <c r="JB119" i="3"/>
  <c r="JC119" i="3"/>
  <c r="JD119" i="3"/>
  <c r="JE119" i="3"/>
  <c r="JF119" i="3"/>
  <c r="JG119" i="3"/>
  <c r="JH119" i="3"/>
  <c r="JI119" i="3"/>
  <c r="JJ119" i="3"/>
  <c r="JK119" i="3"/>
  <c r="JL119" i="3"/>
  <c r="JM119" i="3"/>
  <c r="JN119" i="3"/>
  <c r="JO119" i="3"/>
  <c r="JP119" i="3"/>
  <c r="JQ119" i="3"/>
  <c r="JR119" i="3"/>
  <c r="JS119" i="3"/>
  <c r="JT119" i="3"/>
  <c r="JU119" i="3"/>
  <c r="JV119" i="3"/>
  <c r="JW119" i="3"/>
  <c r="JX119" i="3"/>
  <c r="JY119" i="3"/>
  <c r="JZ119" i="3"/>
  <c r="KA119" i="3"/>
  <c r="KB119" i="3"/>
  <c r="KC119" i="3"/>
  <c r="KD119" i="3"/>
  <c r="KE119" i="3"/>
  <c r="KF119" i="3"/>
  <c r="KG119" i="3"/>
  <c r="KH119" i="3"/>
  <c r="KI119" i="3"/>
  <c r="KJ119" i="3"/>
  <c r="KK119" i="3"/>
  <c r="KL119" i="3"/>
  <c r="KM119" i="3"/>
  <c r="KN119" i="3"/>
  <c r="KO119" i="3"/>
  <c r="KP119" i="3"/>
  <c r="KQ119" i="3"/>
  <c r="KR119" i="3"/>
  <c r="KS119" i="3"/>
  <c r="KT119" i="3"/>
  <c r="KU119" i="3"/>
  <c r="KV119" i="3"/>
  <c r="KW119" i="3"/>
  <c r="KX119" i="3"/>
  <c r="KY119" i="3"/>
  <c r="KZ119" i="3"/>
  <c r="LA119" i="3"/>
  <c r="LB119" i="3"/>
  <c r="LC119" i="3"/>
  <c r="LD119" i="3"/>
  <c r="LE119" i="3"/>
  <c r="LF119" i="3"/>
  <c r="LG119" i="3"/>
  <c r="LH119" i="3"/>
  <c r="LI119" i="3"/>
  <c r="LJ119" i="3"/>
  <c r="LK119" i="3"/>
  <c r="LL119" i="3"/>
  <c r="LM119" i="3"/>
  <c r="LN119" i="3"/>
  <c r="LO119" i="3"/>
  <c r="LP119" i="3"/>
  <c r="LQ119" i="3"/>
  <c r="LR119" i="3"/>
  <c r="LS119" i="3"/>
  <c r="LT119" i="3"/>
  <c r="LU119" i="3"/>
  <c r="LV119" i="3"/>
  <c r="LW119" i="3"/>
  <c r="LX119" i="3"/>
  <c r="LY119" i="3"/>
  <c r="LZ119" i="3"/>
  <c r="MA119" i="3"/>
  <c r="MB119" i="3"/>
  <c r="MC119" i="3"/>
  <c r="MD119" i="3"/>
  <c r="ME119" i="3"/>
  <c r="MF119" i="3"/>
  <c r="MG119" i="3"/>
  <c r="MH119" i="3"/>
  <c r="MI119" i="3"/>
  <c r="MJ119" i="3"/>
  <c r="MK119" i="3"/>
  <c r="ML119" i="3"/>
  <c r="MM119" i="3"/>
  <c r="MN119" i="3"/>
  <c r="MO119" i="3"/>
  <c r="MP11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GU69" i="3"/>
  <c r="GV69" i="3"/>
  <c r="GW69" i="3"/>
  <c r="GX69" i="3"/>
  <c r="GY69" i="3"/>
  <c r="GZ69" i="3"/>
  <c r="HA69" i="3"/>
  <c r="HB69" i="3"/>
  <c r="HC69" i="3"/>
  <c r="HD69" i="3"/>
  <c r="HE69" i="3"/>
  <c r="HF69" i="3"/>
  <c r="HG69" i="3"/>
  <c r="HH69" i="3"/>
  <c r="HI69" i="3"/>
  <c r="HJ69" i="3"/>
  <c r="HK69" i="3"/>
  <c r="HL69" i="3"/>
  <c r="HM69" i="3"/>
  <c r="HN69" i="3"/>
  <c r="HO69" i="3"/>
  <c r="HP69" i="3"/>
  <c r="HQ69" i="3"/>
  <c r="HR69" i="3"/>
  <c r="HS69" i="3"/>
  <c r="HT69" i="3"/>
  <c r="HU69" i="3"/>
  <c r="HV69" i="3"/>
  <c r="HW69" i="3"/>
  <c r="HX69" i="3"/>
  <c r="HY69" i="3"/>
  <c r="HZ69" i="3"/>
  <c r="IA69" i="3"/>
  <c r="IB69" i="3"/>
  <c r="IC69" i="3"/>
  <c r="ID69" i="3"/>
  <c r="IE69" i="3"/>
  <c r="IF69" i="3"/>
  <c r="IG69" i="3"/>
  <c r="IH69" i="3"/>
  <c r="II69" i="3"/>
  <c r="IJ69" i="3"/>
  <c r="IK69" i="3"/>
  <c r="IL69" i="3"/>
  <c r="IM69" i="3"/>
  <c r="IN69" i="3"/>
  <c r="IO69" i="3"/>
  <c r="IP69" i="3"/>
  <c r="IQ69" i="3"/>
  <c r="IR69" i="3"/>
  <c r="IS69" i="3"/>
  <c r="IT69" i="3"/>
  <c r="IU69" i="3"/>
  <c r="IV69" i="3"/>
  <c r="IW69" i="3"/>
  <c r="IX69" i="3"/>
  <c r="IY69" i="3"/>
  <c r="IZ69" i="3"/>
  <c r="JA69" i="3"/>
  <c r="JB69" i="3"/>
  <c r="JC69" i="3"/>
  <c r="JD69" i="3"/>
  <c r="JE69" i="3"/>
  <c r="JF69" i="3"/>
  <c r="JG69" i="3"/>
  <c r="JH69" i="3"/>
  <c r="JI69" i="3"/>
  <c r="JJ69" i="3"/>
  <c r="JK69" i="3"/>
  <c r="JL69" i="3"/>
  <c r="JM69" i="3"/>
  <c r="JN69" i="3"/>
  <c r="JO69" i="3"/>
  <c r="JP69" i="3"/>
  <c r="JQ69" i="3"/>
  <c r="JR69" i="3"/>
  <c r="JS69" i="3"/>
  <c r="JT69" i="3"/>
  <c r="JU69" i="3"/>
  <c r="JV69" i="3"/>
  <c r="JW69" i="3"/>
  <c r="JX69" i="3"/>
  <c r="JY69" i="3"/>
  <c r="JZ69" i="3"/>
  <c r="KA69" i="3"/>
  <c r="KB69" i="3"/>
  <c r="KC69" i="3"/>
  <c r="KD69" i="3"/>
  <c r="KE69" i="3"/>
  <c r="KF69" i="3"/>
  <c r="KG69" i="3"/>
  <c r="KH69" i="3"/>
  <c r="KI69" i="3"/>
  <c r="KJ69" i="3"/>
  <c r="KK69" i="3"/>
  <c r="KL69" i="3"/>
  <c r="KM69" i="3"/>
  <c r="KN69" i="3"/>
  <c r="KO69" i="3"/>
  <c r="KP69" i="3"/>
  <c r="KQ69" i="3"/>
  <c r="KR69" i="3"/>
  <c r="KS69" i="3"/>
  <c r="KT69" i="3"/>
  <c r="KU69" i="3"/>
  <c r="KV69" i="3"/>
  <c r="KW69" i="3"/>
  <c r="KX69" i="3"/>
  <c r="KY69" i="3"/>
  <c r="KZ69" i="3"/>
  <c r="LA69" i="3"/>
  <c r="LB69" i="3"/>
  <c r="LC69" i="3"/>
  <c r="LD69" i="3"/>
  <c r="LE69" i="3"/>
  <c r="LF69" i="3"/>
  <c r="LG69" i="3"/>
  <c r="LH69" i="3"/>
  <c r="LI69" i="3"/>
  <c r="LJ69" i="3"/>
  <c r="LK69" i="3"/>
  <c r="LL69" i="3"/>
  <c r="LM69" i="3"/>
  <c r="LN69" i="3"/>
  <c r="LO69" i="3"/>
  <c r="LP69" i="3"/>
  <c r="LQ69" i="3"/>
  <c r="LR69" i="3"/>
  <c r="LS69" i="3"/>
  <c r="LT69" i="3"/>
  <c r="LU69" i="3"/>
  <c r="LV69" i="3"/>
  <c r="LW69" i="3"/>
  <c r="LX69" i="3"/>
  <c r="LY69" i="3"/>
  <c r="LZ69" i="3"/>
  <c r="MA69" i="3"/>
  <c r="MB69" i="3"/>
  <c r="MC69" i="3"/>
  <c r="MD69" i="3"/>
  <c r="ME69" i="3"/>
  <c r="MF69" i="3"/>
  <c r="MG69" i="3"/>
  <c r="MH69" i="3"/>
  <c r="MI69" i="3"/>
  <c r="MJ69" i="3"/>
  <c r="MK69" i="3"/>
  <c r="ML69" i="3"/>
  <c r="MM69" i="3"/>
  <c r="MN69" i="3"/>
  <c r="MO69" i="3"/>
  <c r="MP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GS70" i="3"/>
  <c r="GT70" i="3"/>
  <c r="GU70" i="3"/>
  <c r="GV70" i="3"/>
  <c r="GW70" i="3"/>
  <c r="GX70" i="3"/>
  <c r="GY70" i="3"/>
  <c r="GZ70" i="3"/>
  <c r="HA70" i="3"/>
  <c r="HB70" i="3"/>
  <c r="HC70" i="3"/>
  <c r="HD70" i="3"/>
  <c r="HE70" i="3"/>
  <c r="HF70" i="3"/>
  <c r="HG70" i="3"/>
  <c r="HH70" i="3"/>
  <c r="HI70" i="3"/>
  <c r="HJ70" i="3"/>
  <c r="HK70" i="3"/>
  <c r="HL70" i="3"/>
  <c r="HM70" i="3"/>
  <c r="HN70" i="3"/>
  <c r="HO70" i="3"/>
  <c r="HP70" i="3"/>
  <c r="HQ70" i="3"/>
  <c r="HR70" i="3"/>
  <c r="HS70" i="3"/>
  <c r="HT70" i="3"/>
  <c r="HU70" i="3"/>
  <c r="HV70" i="3"/>
  <c r="HW70" i="3"/>
  <c r="HX70" i="3"/>
  <c r="HY70" i="3"/>
  <c r="HZ70" i="3"/>
  <c r="IA70" i="3"/>
  <c r="IB70" i="3"/>
  <c r="IC70" i="3"/>
  <c r="ID70" i="3"/>
  <c r="IE70" i="3"/>
  <c r="IF70" i="3"/>
  <c r="IG70" i="3"/>
  <c r="IH70" i="3"/>
  <c r="II70" i="3"/>
  <c r="IJ70" i="3"/>
  <c r="IK70" i="3"/>
  <c r="IL70" i="3"/>
  <c r="IM70" i="3"/>
  <c r="IN70" i="3"/>
  <c r="IO70" i="3"/>
  <c r="IP70" i="3"/>
  <c r="IQ70" i="3"/>
  <c r="IR70" i="3"/>
  <c r="IS70" i="3"/>
  <c r="IT70" i="3"/>
  <c r="IU70" i="3"/>
  <c r="IV70" i="3"/>
  <c r="IW70" i="3"/>
  <c r="IX70" i="3"/>
  <c r="IY70" i="3"/>
  <c r="IZ70" i="3"/>
  <c r="JA70" i="3"/>
  <c r="JB70" i="3"/>
  <c r="JC70" i="3"/>
  <c r="JD70" i="3"/>
  <c r="JE70" i="3"/>
  <c r="JF70" i="3"/>
  <c r="JG70" i="3"/>
  <c r="JH70" i="3"/>
  <c r="JI70" i="3"/>
  <c r="JJ70" i="3"/>
  <c r="JK70" i="3"/>
  <c r="JL70" i="3"/>
  <c r="JM70" i="3"/>
  <c r="JN70" i="3"/>
  <c r="JO70" i="3"/>
  <c r="JP70" i="3"/>
  <c r="JQ70" i="3"/>
  <c r="JR70" i="3"/>
  <c r="JS70" i="3"/>
  <c r="JT70" i="3"/>
  <c r="JU70" i="3"/>
  <c r="JV70" i="3"/>
  <c r="JW70" i="3"/>
  <c r="JX70" i="3"/>
  <c r="JY70" i="3"/>
  <c r="JZ70" i="3"/>
  <c r="KA70" i="3"/>
  <c r="KB70" i="3"/>
  <c r="KC70" i="3"/>
  <c r="KD70" i="3"/>
  <c r="KE70" i="3"/>
  <c r="KF70" i="3"/>
  <c r="KG70" i="3"/>
  <c r="KH70" i="3"/>
  <c r="KI70" i="3"/>
  <c r="KJ70" i="3"/>
  <c r="KK70" i="3"/>
  <c r="KL70" i="3"/>
  <c r="KM70" i="3"/>
  <c r="KN70" i="3"/>
  <c r="KO70" i="3"/>
  <c r="KP70" i="3"/>
  <c r="KQ70" i="3"/>
  <c r="KR70" i="3"/>
  <c r="KS70" i="3"/>
  <c r="KT70" i="3"/>
  <c r="KU70" i="3"/>
  <c r="KV70" i="3"/>
  <c r="KW70" i="3"/>
  <c r="KX70" i="3"/>
  <c r="KY70" i="3"/>
  <c r="KZ70" i="3"/>
  <c r="LA70" i="3"/>
  <c r="LB70" i="3"/>
  <c r="LC70" i="3"/>
  <c r="LD70" i="3"/>
  <c r="LE70" i="3"/>
  <c r="LF70" i="3"/>
  <c r="LG70" i="3"/>
  <c r="LH70" i="3"/>
  <c r="LI70" i="3"/>
  <c r="LJ70" i="3"/>
  <c r="LK70" i="3"/>
  <c r="LL70" i="3"/>
  <c r="LM70" i="3"/>
  <c r="LN70" i="3"/>
  <c r="LO70" i="3"/>
  <c r="LP70" i="3"/>
  <c r="LQ70" i="3"/>
  <c r="LR70" i="3"/>
  <c r="LS70" i="3"/>
  <c r="LT70" i="3"/>
  <c r="LU70" i="3"/>
  <c r="LV70" i="3"/>
  <c r="LW70" i="3"/>
  <c r="LX70" i="3"/>
  <c r="LY70" i="3"/>
  <c r="LZ70" i="3"/>
  <c r="MA70" i="3"/>
  <c r="MB70" i="3"/>
  <c r="MC70" i="3"/>
  <c r="MD70" i="3"/>
  <c r="ME70" i="3"/>
  <c r="MF70" i="3"/>
  <c r="MG70" i="3"/>
  <c r="MH70" i="3"/>
  <c r="MI70" i="3"/>
  <c r="MJ70" i="3"/>
  <c r="MK70" i="3"/>
  <c r="ML70" i="3"/>
  <c r="MM70" i="3"/>
  <c r="MN70" i="3"/>
  <c r="MO70" i="3"/>
  <c r="MP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GU71" i="3"/>
  <c r="GV71" i="3"/>
  <c r="GW71" i="3"/>
  <c r="GX71" i="3"/>
  <c r="GY71" i="3"/>
  <c r="GZ71" i="3"/>
  <c r="HA71" i="3"/>
  <c r="HB71" i="3"/>
  <c r="HC71" i="3"/>
  <c r="HD71" i="3"/>
  <c r="HE71" i="3"/>
  <c r="HF71" i="3"/>
  <c r="HG71" i="3"/>
  <c r="HH71" i="3"/>
  <c r="HI71" i="3"/>
  <c r="HJ71" i="3"/>
  <c r="HK71" i="3"/>
  <c r="HL71" i="3"/>
  <c r="HM71" i="3"/>
  <c r="HN71" i="3"/>
  <c r="HO71" i="3"/>
  <c r="HP71" i="3"/>
  <c r="HQ71" i="3"/>
  <c r="HR71" i="3"/>
  <c r="HS71" i="3"/>
  <c r="HT71" i="3"/>
  <c r="HU71" i="3"/>
  <c r="HV71" i="3"/>
  <c r="HW71" i="3"/>
  <c r="HX71" i="3"/>
  <c r="HY71" i="3"/>
  <c r="HZ71" i="3"/>
  <c r="IA71" i="3"/>
  <c r="IB71" i="3"/>
  <c r="IC71" i="3"/>
  <c r="ID71" i="3"/>
  <c r="IE71" i="3"/>
  <c r="IF71" i="3"/>
  <c r="IG71" i="3"/>
  <c r="IH71" i="3"/>
  <c r="II71" i="3"/>
  <c r="IJ71" i="3"/>
  <c r="IK71" i="3"/>
  <c r="IL71" i="3"/>
  <c r="IM71" i="3"/>
  <c r="IN71" i="3"/>
  <c r="IO71" i="3"/>
  <c r="IP71" i="3"/>
  <c r="IQ71" i="3"/>
  <c r="IR71" i="3"/>
  <c r="IS71" i="3"/>
  <c r="IT71" i="3"/>
  <c r="IU71" i="3"/>
  <c r="IV71" i="3"/>
  <c r="IW71" i="3"/>
  <c r="IX71" i="3"/>
  <c r="IY71" i="3"/>
  <c r="IZ71" i="3"/>
  <c r="JA71" i="3"/>
  <c r="JB71" i="3"/>
  <c r="JC71" i="3"/>
  <c r="JD71" i="3"/>
  <c r="JE71" i="3"/>
  <c r="JF71" i="3"/>
  <c r="JG71" i="3"/>
  <c r="JH71" i="3"/>
  <c r="JI71" i="3"/>
  <c r="JJ71" i="3"/>
  <c r="JK71" i="3"/>
  <c r="JL71" i="3"/>
  <c r="JM71" i="3"/>
  <c r="JN71" i="3"/>
  <c r="JO71" i="3"/>
  <c r="JP71" i="3"/>
  <c r="JQ71" i="3"/>
  <c r="JR71" i="3"/>
  <c r="JS71" i="3"/>
  <c r="JT71" i="3"/>
  <c r="JU71" i="3"/>
  <c r="JV71" i="3"/>
  <c r="JW71" i="3"/>
  <c r="JX71" i="3"/>
  <c r="JY71" i="3"/>
  <c r="JZ71" i="3"/>
  <c r="KA71" i="3"/>
  <c r="KB71" i="3"/>
  <c r="KC71" i="3"/>
  <c r="KD71" i="3"/>
  <c r="KE71" i="3"/>
  <c r="KF71" i="3"/>
  <c r="KG71" i="3"/>
  <c r="KH71" i="3"/>
  <c r="KI71" i="3"/>
  <c r="KJ71" i="3"/>
  <c r="KK71" i="3"/>
  <c r="KL71" i="3"/>
  <c r="KM71" i="3"/>
  <c r="KN71" i="3"/>
  <c r="KO71" i="3"/>
  <c r="KP71" i="3"/>
  <c r="KQ71" i="3"/>
  <c r="KR71" i="3"/>
  <c r="KS71" i="3"/>
  <c r="KT71" i="3"/>
  <c r="KU71" i="3"/>
  <c r="KV71" i="3"/>
  <c r="KW71" i="3"/>
  <c r="KX71" i="3"/>
  <c r="KY71" i="3"/>
  <c r="KZ71" i="3"/>
  <c r="LA71" i="3"/>
  <c r="LB71" i="3"/>
  <c r="LC71" i="3"/>
  <c r="LD71" i="3"/>
  <c r="LE71" i="3"/>
  <c r="LF71" i="3"/>
  <c r="LG71" i="3"/>
  <c r="LH71" i="3"/>
  <c r="LI71" i="3"/>
  <c r="LJ71" i="3"/>
  <c r="LK71" i="3"/>
  <c r="LL71" i="3"/>
  <c r="LM71" i="3"/>
  <c r="LN71" i="3"/>
  <c r="LO71" i="3"/>
  <c r="LP71" i="3"/>
  <c r="LQ71" i="3"/>
  <c r="LR71" i="3"/>
  <c r="LS71" i="3"/>
  <c r="LT71" i="3"/>
  <c r="LU71" i="3"/>
  <c r="LV71" i="3"/>
  <c r="LW71" i="3"/>
  <c r="LX71" i="3"/>
  <c r="LY71" i="3"/>
  <c r="LZ71" i="3"/>
  <c r="MA71" i="3"/>
  <c r="MB71" i="3"/>
  <c r="MC71" i="3"/>
  <c r="MD71" i="3"/>
  <c r="ME71" i="3"/>
  <c r="MF71" i="3"/>
  <c r="MG71" i="3"/>
  <c r="MH71" i="3"/>
  <c r="MI71" i="3"/>
  <c r="MJ71" i="3"/>
  <c r="MK71" i="3"/>
  <c r="ML71" i="3"/>
  <c r="MM71" i="3"/>
  <c r="MN71" i="3"/>
  <c r="MO71" i="3"/>
  <c r="MP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GZ72" i="3"/>
  <c r="HA72" i="3"/>
  <c r="HB72" i="3"/>
  <c r="HC72" i="3"/>
  <c r="HD72" i="3"/>
  <c r="HE72" i="3"/>
  <c r="HF72" i="3"/>
  <c r="HG72" i="3"/>
  <c r="HH72" i="3"/>
  <c r="HI72" i="3"/>
  <c r="HJ72" i="3"/>
  <c r="HK72" i="3"/>
  <c r="HL72" i="3"/>
  <c r="HM72" i="3"/>
  <c r="HN72" i="3"/>
  <c r="HO72" i="3"/>
  <c r="HP72" i="3"/>
  <c r="HQ72" i="3"/>
  <c r="HR72" i="3"/>
  <c r="HS72" i="3"/>
  <c r="HT72" i="3"/>
  <c r="HU72" i="3"/>
  <c r="HV72" i="3"/>
  <c r="HW72" i="3"/>
  <c r="HX72" i="3"/>
  <c r="HY72" i="3"/>
  <c r="HZ72" i="3"/>
  <c r="IA72" i="3"/>
  <c r="IB72" i="3"/>
  <c r="IC72" i="3"/>
  <c r="ID72" i="3"/>
  <c r="IE72" i="3"/>
  <c r="IF72" i="3"/>
  <c r="IG72" i="3"/>
  <c r="IH72" i="3"/>
  <c r="II72" i="3"/>
  <c r="IJ72" i="3"/>
  <c r="IK72" i="3"/>
  <c r="IL72" i="3"/>
  <c r="IM72" i="3"/>
  <c r="IN72" i="3"/>
  <c r="IO72" i="3"/>
  <c r="IP72" i="3"/>
  <c r="IQ72" i="3"/>
  <c r="IR72" i="3"/>
  <c r="IS72" i="3"/>
  <c r="IT72" i="3"/>
  <c r="IU72" i="3"/>
  <c r="IV72" i="3"/>
  <c r="IW72" i="3"/>
  <c r="IX72" i="3"/>
  <c r="IY72" i="3"/>
  <c r="IZ72" i="3"/>
  <c r="JA72" i="3"/>
  <c r="JB72" i="3"/>
  <c r="JC72" i="3"/>
  <c r="JD72" i="3"/>
  <c r="JE72" i="3"/>
  <c r="JF72" i="3"/>
  <c r="JG72" i="3"/>
  <c r="JH72" i="3"/>
  <c r="JI72" i="3"/>
  <c r="JJ72" i="3"/>
  <c r="JK72" i="3"/>
  <c r="JL72" i="3"/>
  <c r="JM72" i="3"/>
  <c r="JN72" i="3"/>
  <c r="JO72" i="3"/>
  <c r="JP72" i="3"/>
  <c r="JQ72" i="3"/>
  <c r="JR72" i="3"/>
  <c r="JS72" i="3"/>
  <c r="JT72" i="3"/>
  <c r="JU72" i="3"/>
  <c r="JV72" i="3"/>
  <c r="JW72" i="3"/>
  <c r="JX72" i="3"/>
  <c r="JY72" i="3"/>
  <c r="JZ72" i="3"/>
  <c r="KA72" i="3"/>
  <c r="KB72" i="3"/>
  <c r="KC72" i="3"/>
  <c r="KD72" i="3"/>
  <c r="KE72" i="3"/>
  <c r="KF72" i="3"/>
  <c r="KG72" i="3"/>
  <c r="KH72" i="3"/>
  <c r="KI72" i="3"/>
  <c r="KJ72" i="3"/>
  <c r="KK72" i="3"/>
  <c r="KL72" i="3"/>
  <c r="KM72" i="3"/>
  <c r="KN72" i="3"/>
  <c r="KO72" i="3"/>
  <c r="KP72" i="3"/>
  <c r="KQ72" i="3"/>
  <c r="KR72" i="3"/>
  <c r="KS72" i="3"/>
  <c r="KT72" i="3"/>
  <c r="KU72" i="3"/>
  <c r="KV72" i="3"/>
  <c r="KW72" i="3"/>
  <c r="KX72" i="3"/>
  <c r="KY72" i="3"/>
  <c r="KZ72" i="3"/>
  <c r="LA72" i="3"/>
  <c r="LB72" i="3"/>
  <c r="LC72" i="3"/>
  <c r="LD72" i="3"/>
  <c r="LE72" i="3"/>
  <c r="LF72" i="3"/>
  <c r="LG72" i="3"/>
  <c r="LH72" i="3"/>
  <c r="LI72" i="3"/>
  <c r="LJ72" i="3"/>
  <c r="LK72" i="3"/>
  <c r="LL72" i="3"/>
  <c r="LM72" i="3"/>
  <c r="LN72" i="3"/>
  <c r="LO72" i="3"/>
  <c r="LP72" i="3"/>
  <c r="LQ72" i="3"/>
  <c r="LR72" i="3"/>
  <c r="LS72" i="3"/>
  <c r="LT72" i="3"/>
  <c r="LU72" i="3"/>
  <c r="LV72" i="3"/>
  <c r="LW72" i="3"/>
  <c r="LX72" i="3"/>
  <c r="LY72" i="3"/>
  <c r="LZ72" i="3"/>
  <c r="MA72" i="3"/>
  <c r="MB72" i="3"/>
  <c r="MC72" i="3"/>
  <c r="MD72" i="3"/>
  <c r="ME72" i="3"/>
  <c r="MF72" i="3"/>
  <c r="MG72" i="3"/>
  <c r="MH72" i="3"/>
  <c r="MI72" i="3"/>
  <c r="MJ72" i="3"/>
  <c r="MK72" i="3"/>
  <c r="ML72" i="3"/>
  <c r="MM72" i="3"/>
  <c r="MN72" i="3"/>
  <c r="MO72" i="3"/>
  <c r="MP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GZ73" i="3"/>
  <c r="HA73" i="3"/>
  <c r="HB73" i="3"/>
  <c r="HC73" i="3"/>
  <c r="HD73" i="3"/>
  <c r="HE73" i="3"/>
  <c r="HF73" i="3"/>
  <c r="HG73" i="3"/>
  <c r="HH73" i="3"/>
  <c r="HI73" i="3"/>
  <c r="HJ73" i="3"/>
  <c r="HK73" i="3"/>
  <c r="HL73" i="3"/>
  <c r="HM73" i="3"/>
  <c r="HN73" i="3"/>
  <c r="HO73" i="3"/>
  <c r="HP73" i="3"/>
  <c r="HQ73" i="3"/>
  <c r="HR73" i="3"/>
  <c r="HS73" i="3"/>
  <c r="HT73" i="3"/>
  <c r="HU73" i="3"/>
  <c r="HV73" i="3"/>
  <c r="HW73" i="3"/>
  <c r="HX73" i="3"/>
  <c r="HY73" i="3"/>
  <c r="HZ73" i="3"/>
  <c r="IA73" i="3"/>
  <c r="IB73" i="3"/>
  <c r="IC73" i="3"/>
  <c r="ID73" i="3"/>
  <c r="IE73" i="3"/>
  <c r="IF73" i="3"/>
  <c r="IG73" i="3"/>
  <c r="IH73" i="3"/>
  <c r="II73" i="3"/>
  <c r="IJ73" i="3"/>
  <c r="IK73" i="3"/>
  <c r="IL73" i="3"/>
  <c r="IM73" i="3"/>
  <c r="IN73" i="3"/>
  <c r="IO73" i="3"/>
  <c r="IP73" i="3"/>
  <c r="IQ73" i="3"/>
  <c r="IR73" i="3"/>
  <c r="IS73" i="3"/>
  <c r="IT73" i="3"/>
  <c r="IU73" i="3"/>
  <c r="IV73" i="3"/>
  <c r="IW73" i="3"/>
  <c r="IX73" i="3"/>
  <c r="IY73" i="3"/>
  <c r="IZ73" i="3"/>
  <c r="JA73" i="3"/>
  <c r="JB73" i="3"/>
  <c r="JC73" i="3"/>
  <c r="JD73" i="3"/>
  <c r="JE73" i="3"/>
  <c r="JF73" i="3"/>
  <c r="JG73" i="3"/>
  <c r="JH73" i="3"/>
  <c r="JI73" i="3"/>
  <c r="JJ73" i="3"/>
  <c r="JK73" i="3"/>
  <c r="JL73" i="3"/>
  <c r="JM73" i="3"/>
  <c r="JN73" i="3"/>
  <c r="JO73" i="3"/>
  <c r="JP73" i="3"/>
  <c r="JQ73" i="3"/>
  <c r="JR73" i="3"/>
  <c r="JS73" i="3"/>
  <c r="JT73" i="3"/>
  <c r="JU73" i="3"/>
  <c r="JV73" i="3"/>
  <c r="JW73" i="3"/>
  <c r="JX73" i="3"/>
  <c r="JY73" i="3"/>
  <c r="JZ73" i="3"/>
  <c r="KA73" i="3"/>
  <c r="KB73" i="3"/>
  <c r="KC73" i="3"/>
  <c r="KD73" i="3"/>
  <c r="KE73" i="3"/>
  <c r="KF73" i="3"/>
  <c r="KG73" i="3"/>
  <c r="KH73" i="3"/>
  <c r="KI73" i="3"/>
  <c r="KJ73" i="3"/>
  <c r="KK73" i="3"/>
  <c r="KL73" i="3"/>
  <c r="KM73" i="3"/>
  <c r="KN73" i="3"/>
  <c r="KO73" i="3"/>
  <c r="KP73" i="3"/>
  <c r="KQ73" i="3"/>
  <c r="KR73" i="3"/>
  <c r="KS73" i="3"/>
  <c r="KT73" i="3"/>
  <c r="KU73" i="3"/>
  <c r="KV73" i="3"/>
  <c r="KW73" i="3"/>
  <c r="KX73" i="3"/>
  <c r="KY73" i="3"/>
  <c r="KZ73" i="3"/>
  <c r="LA73" i="3"/>
  <c r="LB73" i="3"/>
  <c r="LC73" i="3"/>
  <c r="LD73" i="3"/>
  <c r="LE73" i="3"/>
  <c r="LF73" i="3"/>
  <c r="LG73" i="3"/>
  <c r="LH73" i="3"/>
  <c r="LI73" i="3"/>
  <c r="LJ73" i="3"/>
  <c r="LK73" i="3"/>
  <c r="LL73" i="3"/>
  <c r="LM73" i="3"/>
  <c r="LN73" i="3"/>
  <c r="LO73" i="3"/>
  <c r="LP73" i="3"/>
  <c r="LQ73" i="3"/>
  <c r="LR73" i="3"/>
  <c r="LS73" i="3"/>
  <c r="LT73" i="3"/>
  <c r="LU73" i="3"/>
  <c r="LV73" i="3"/>
  <c r="LW73" i="3"/>
  <c r="LX73" i="3"/>
  <c r="LY73" i="3"/>
  <c r="LZ73" i="3"/>
  <c r="MA73" i="3"/>
  <c r="MB73" i="3"/>
  <c r="MC73" i="3"/>
  <c r="MD73" i="3"/>
  <c r="ME73" i="3"/>
  <c r="MF73" i="3"/>
  <c r="MG73" i="3"/>
  <c r="MH73" i="3"/>
  <c r="MI73" i="3"/>
  <c r="MJ73" i="3"/>
  <c r="MK73" i="3"/>
  <c r="ML73" i="3"/>
  <c r="MM73" i="3"/>
  <c r="MN73" i="3"/>
  <c r="MO73" i="3"/>
  <c r="MP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GS74" i="3"/>
  <c r="GT74" i="3"/>
  <c r="GU74" i="3"/>
  <c r="GV74" i="3"/>
  <c r="GW74" i="3"/>
  <c r="GX74" i="3"/>
  <c r="GY74" i="3"/>
  <c r="GZ74" i="3"/>
  <c r="HA74" i="3"/>
  <c r="HB74" i="3"/>
  <c r="HC74" i="3"/>
  <c r="HD74" i="3"/>
  <c r="HE74" i="3"/>
  <c r="HF74" i="3"/>
  <c r="HG74" i="3"/>
  <c r="HH74" i="3"/>
  <c r="HI74" i="3"/>
  <c r="HJ74" i="3"/>
  <c r="HK74" i="3"/>
  <c r="HL74" i="3"/>
  <c r="HM74" i="3"/>
  <c r="HN74" i="3"/>
  <c r="HO74" i="3"/>
  <c r="HP74" i="3"/>
  <c r="HQ74" i="3"/>
  <c r="HR74" i="3"/>
  <c r="HS74" i="3"/>
  <c r="HT74" i="3"/>
  <c r="HU74" i="3"/>
  <c r="HV74" i="3"/>
  <c r="HW74" i="3"/>
  <c r="HX74" i="3"/>
  <c r="HY74" i="3"/>
  <c r="HZ74" i="3"/>
  <c r="IA74" i="3"/>
  <c r="IB74" i="3"/>
  <c r="IC74" i="3"/>
  <c r="ID74" i="3"/>
  <c r="IE74" i="3"/>
  <c r="IF74" i="3"/>
  <c r="IG74" i="3"/>
  <c r="IH74" i="3"/>
  <c r="II74" i="3"/>
  <c r="IJ74" i="3"/>
  <c r="IK74" i="3"/>
  <c r="IL74" i="3"/>
  <c r="IM74" i="3"/>
  <c r="IN74" i="3"/>
  <c r="IO74" i="3"/>
  <c r="IP74" i="3"/>
  <c r="IQ74" i="3"/>
  <c r="IR74" i="3"/>
  <c r="IS74" i="3"/>
  <c r="IT74" i="3"/>
  <c r="IU74" i="3"/>
  <c r="IV74" i="3"/>
  <c r="IW74" i="3"/>
  <c r="IX74" i="3"/>
  <c r="IY74" i="3"/>
  <c r="IZ74" i="3"/>
  <c r="JA74" i="3"/>
  <c r="JB74" i="3"/>
  <c r="JC74" i="3"/>
  <c r="JD74" i="3"/>
  <c r="JE74" i="3"/>
  <c r="JF74" i="3"/>
  <c r="JG74" i="3"/>
  <c r="JH74" i="3"/>
  <c r="JI74" i="3"/>
  <c r="JJ74" i="3"/>
  <c r="JK74" i="3"/>
  <c r="JL74" i="3"/>
  <c r="JM74" i="3"/>
  <c r="JN74" i="3"/>
  <c r="JO74" i="3"/>
  <c r="JP74" i="3"/>
  <c r="JQ74" i="3"/>
  <c r="JR74" i="3"/>
  <c r="JS74" i="3"/>
  <c r="JT74" i="3"/>
  <c r="JU74" i="3"/>
  <c r="JV74" i="3"/>
  <c r="JW74" i="3"/>
  <c r="JX74" i="3"/>
  <c r="JY74" i="3"/>
  <c r="JZ74" i="3"/>
  <c r="KA74" i="3"/>
  <c r="KB74" i="3"/>
  <c r="KC74" i="3"/>
  <c r="KD74" i="3"/>
  <c r="KE74" i="3"/>
  <c r="KF74" i="3"/>
  <c r="KG74" i="3"/>
  <c r="KH74" i="3"/>
  <c r="KI74" i="3"/>
  <c r="KJ74" i="3"/>
  <c r="KK74" i="3"/>
  <c r="KL74" i="3"/>
  <c r="KM74" i="3"/>
  <c r="KN74" i="3"/>
  <c r="KO74" i="3"/>
  <c r="KP74" i="3"/>
  <c r="KQ74" i="3"/>
  <c r="KR74" i="3"/>
  <c r="KS74" i="3"/>
  <c r="KT74" i="3"/>
  <c r="KU74" i="3"/>
  <c r="KV74" i="3"/>
  <c r="KW74" i="3"/>
  <c r="KX74" i="3"/>
  <c r="KY74" i="3"/>
  <c r="KZ74" i="3"/>
  <c r="LA74" i="3"/>
  <c r="LB74" i="3"/>
  <c r="LC74" i="3"/>
  <c r="LD74" i="3"/>
  <c r="LE74" i="3"/>
  <c r="LF74" i="3"/>
  <c r="LG74" i="3"/>
  <c r="LH74" i="3"/>
  <c r="LI74" i="3"/>
  <c r="LJ74" i="3"/>
  <c r="LK74" i="3"/>
  <c r="LL74" i="3"/>
  <c r="LM74" i="3"/>
  <c r="LN74" i="3"/>
  <c r="LO74" i="3"/>
  <c r="LP74" i="3"/>
  <c r="LQ74" i="3"/>
  <c r="LR74" i="3"/>
  <c r="LS74" i="3"/>
  <c r="LT74" i="3"/>
  <c r="LU74" i="3"/>
  <c r="LV74" i="3"/>
  <c r="LW74" i="3"/>
  <c r="LX74" i="3"/>
  <c r="LY74" i="3"/>
  <c r="LZ74" i="3"/>
  <c r="MA74" i="3"/>
  <c r="MB74" i="3"/>
  <c r="MC74" i="3"/>
  <c r="MD74" i="3"/>
  <c r="ME74" i="3"/>
  <c r="MF74" i="3"/>
  <c r="MG74" i="3"/>
  <c r="MH74" i="3"/>
  <c r="MI74" i="3"/>
  <c r="MJ74" i="3"/>
  <c r="MK74" i="3"/>
  <c r="ML74" i="3"/>
  <c r="MM74" i="3"/>
  <c r="MN74" i="3"/>
  <c r="MO74" i="3"/>
  <c r="MP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GZ75" i="3"/>
  <c r="HA75" i="3"/>
  <c r="HB75" i="3"/>
  <c r="HC75" i="3"/>
  <c r="HD75" i="3"/>
  <c r="HE75" i="3"/>
  <c r="HF75" i="3"/>
  <c r="HG75" i="3"/>
  <c r="HH75" i="3"/>
  <c r="HI75" i="3"/>
  <c r="HJ75" i="3"/>
  <c r="HK75" i="3"/>
  <c r="HL75" i="3"/>
  <c r="HM75" i="3"/>
  <c r="HN75" i="3"/>
  <c r="HO75" i="3"/>
  <c r="HP75" i="3"/>
  <c r="HQ75" i="3"/>
  <c r="HR75" i="3"/>
  <c r="HS75" i="3"/>
  <c r="HT75" i="3"/>
  <c r="HU75" i="3"/>
  <c r="HV75" i="3"/>
  <c r="HW75" i="3"/>
  <c r="HX75" i="3"/>
  <c r="HY75" i="3"/>
  <c r="HZ75" i="3"/>
  <c r="IA75" i="3"/>
  <c r="IB75" i="3"/>
  <c r="IC75" i="3"/>
  <c r="ID75" i="3"/>
  <c r="IE75" i="3"/>
  <c r="IF75" i="3"/>
  <c r="IG75" i="3"/>
  <c r="IH75" i="3"/>
  <c r="II75" i="3"/>
  <c r="IJ75" i="3"/>
  <c r="IK75" i="3"/>
  <c r="IL75" i="3"/>
  <c r="IM75" i="3"/>
  <c r="IN75" i="3"/>
  <c r="IO75" i="3"/>
  <c r="IP75" i="3"/>
  <c r="IQ75" i="3"/>
  <c r="IR75" i="3"/>
  <c r="IS75" i="3"/>
  <c r="IT75" i="3"/>
  <c r="IU75" i="3"/>
  <c r="IV75" i="3"/>
  <c r="IW75" i="3"/>
  <c r="IX75" i="3"/>
  <c r="IY75" i="3"/>
  <c r="IZ75" i="3"/>
  <c r="JA75" i="3"/>
  <c r="JB75" i="3"/>
  <c r="JC75" i="3"/>
  <c r="JD75" i="3"/>
  <c r="JE75" i="3"/>
  <c r="JF75" i="3"/>
  <c r="JG75" i="3"/>
  <c r="JH75" i="3"/>
  <c r="JI75" i="3"/>
  <c r="JJ75" i="3"/>
  <c r="JK75" i="3"/>
  <c r="JL75" i="3"/>
  <c r="JM75" i="3"/>
  <c r="JN75" i="3"/>
  <c r="JO75" i="3"/>
  <c r="JP75" i="3"/>
  <c r="JQ75" i="3"/>
  <c r="JR75" i="3"/>
  <c r="JS75" i="3"/>
  <c r="JT75" i="3"/>
  <c r="JU75" i="3"/>
  <c r="JV75" i="3"/>
  <c r="JW75" i="3"/>
  <c r="JX75" i="3"/>
  <c r="JY75" i="3"/>
  <c r="JZ75" i="3"/>
  <c r="KA75" i="3"/>
  <c r="KB75" i="3"/>
  <c r="KC75" i="3"/>
  <c r="KD75" i="3"/>
  <c r="KE75" i="3"/>
  <c r="KF75" i="3"/>
  <c r="KG75" i="3"/>
  <c r="KH75" i="3"/>
  <c r="KI75" i="3"/>
  <c r="KJ75" i="3"/>
  <c r="KK75" i="3"/>
  <c r="KL75" i="3"/>
  <c r="KM75" i="3"/>
  <c r="KN75" i="3"/>
  <c r="KO75" i="3"/>
  <c r="KP75" i="3"/>
  <c r="KQ75" i="3"/>
  <c r="KR75" i="3"/>
  <c r="KS75" i="3"/>
  <c r="KT75" i="3"/>
  <c r="KU75" i="3"/>
  <c r="KV75" i="3"/>
  <c r="KW75" i="3"/>
  <c r="KX75" i="3"/>
  <c r="KY75" i="3"/>
  <c r="KZ75" i="3"/>
  <c r="LA75" i="3"/>
  <c r="LB75" i="3"/>
  <c r="LC75" i="3"/>
  <c r="LD75" i="3"/>
  <c r="LE75" i="3"/>
  <c r="LF75" i="3"/>
  <c r="LG75" i="3"/>
  <c r="LH75" i="3"/>
  <c r="LI75" i="3"/>
  <c r="LJ75" i="3"/>
  <c r="LK75" i="3"/>
  <c r="LL75" i="3"/>
  <c r="LM75" i="3"/>
  <c r="LN75" i="3"/>
  <c r="LO75" i="3"/>
  <c r="LP75" i="3"/>
  <c r="LQ75" i="3"/>
  <c r="LR75" i="3"/>
  <c r="LS75" i="3"/>
  <c r="LT75" i="3"/>
  <c r="LU75" i="3"/>
  <c r="LV75" i="3"/>
  <c r="LW75" i="3"/>
  <c r="LX75" i="3"/>
  <c r="LY75" i="3"/>
  <c r="LZ75" i="3"/>
  <c r="MA75" i="3"/>
  <c r="MB75" i="3"/>
  <c r="MC75" i="3"/>
  <c r="MD75" i="3"/>
  <c r="ME75" i="3"/>
  <c r="MF75" i="3"/>
  <c r="MG75" i="3"/>
  <c r="MH75" i="3"/>
  <c r="MI75" i="3"/>
  <c r="MJ75" i="3"/>
  <c r="MK75" i="3"/>
  <c r="ML75" i="3"/>
  <c r="MM75" i="3"/>
  <c r="MN75" i="3"/>
  <c r="MO75" i="3"/>
  <c r="MP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GZ76" i="3"/>
  <c r="HA76" i="3"/>
  <c r="HB76" i="3"/>
  <c r="HC76" i="3"/>
  <c r="HD76" i="3"/>
  <c r="HE76" i="3"/>
  <c r="HF76" i="3"/>
  <c r="HG76" i="3"/>
  <c r="HH76" i="3"/>
  <c r="HI76" i="3"/>
  <c r="HJ76" i="3"/>
  <c r="HK76" i="3"/>
  <c r="HL76" i="3"/>
  <c r="HM76" i="3"/>
  <c r="HN76" i="3"/>
  <c r="HO76" i="3"/>
  <c r="HP76" i="3"/>
  <c r="HQ76" i="3"/>
  <c r="HR76" i="3"/>
  <c r="HS76" i="3"/>
  <c r="HT76" i="3"/>
  <c r="HU76" i="3"/>
  <c r="HV76" i="3"/>
  <c r="HW76" i="3"/>
  <c r="HX76" i="3"/>
  <c r="HY76" i="3"/>
  <c r="HZ76" i="3"/>
  <c r="IA76" i="3"/>
  <c r="IB76" i="3"/>
  <c r="IC76" i="3"/>
  <c r="ID76" i="3"/>
  <c r="IE76" i="3"/>
  <c r="IF76" i="3"/>
  <c r="IG76" i="3"/>
  <c r="IH76" i="3"/>
  <c r="II76" i="3"/>
  <c r="IJ76" i="3"/>
  <c r="IK76" i="3"/>
  <c r="IL76" i="3"/>
  <c r="IM76" i="3"/>
  <c r="IN76" i="3"/>
  <c r="IO76" i="3"/>
  <c r="IP76" i="3"/>
  <c r="IQ76" i="3"/>
  <c r="IR76" i="3"/>
  <c r="IS76" i="3"/>
  <c r="IT76" i="3"/>
  <c r="IU76" i="3"/>
  <c r="IV76" i="3"/>
  <c r="IW76" i="3"/>
  <c r="IX76" i="3"/>
  <c r="IY76" i="3"/>
  <c r="IZ76" i="3"/>
  <c r="JA76" i="3"/>
  <c r="JB76" i="3"/>
  <c r="JC76" i="3"/>
  <c r="JD76" i="3"/>
  <c r="JE76" i="3"/>
  <c r="JF76" i="3"/>
  <c r="JG76" i="3"/>
  <c r="JH76" i="3"/>
  <c r="JI76" i="3"/>
  <c r="JJ76" i="3"/>
  <c r="JK76" i="3"/>
  <c r="JL76" i="3"/>
  <c r="JM76" i="3"/>
  <c r="JN76" i="3"/>
  <c r="JO76" i="3"/>
  <c r="JP76" i="3"/>
  <c r="JQ76" i="3"/>
  <c r="JR76" i="3"/>
  <c r="JS76" i="3"/>
  <c r="JT76" i="3"/>
  <c r="JU76" i="3"/>
  <c r="JV76" i="3"/>
  <c r="JW76" i="3"/>
  <c r="JX76" i="3"/>
  <c r="JY76" i="3"/>
  <c r="JZ76" i="3"/>
  <c r="KA76" i="3"/>
  <c r="KB76" i="3"/>
  <c r="KC76" i="3"/>
  <c r="KD76" i="3"/>
  <c r="KE76" i="3"/>
  <c r="KF76" i="3"/>
  <c r="KG76" i="3"/>
  <c r="KH76" i="3"/>
  <c r="KI76" i="3"/>
  <c r="KJ76" i="3"/>
  <c r="KK76" i="3"/>
  <c r="KL76" i="3"/>
  <c r="KM76" i="3"/>
  <c r="KN76" i="3"/>
  <c r="KO76" i="3"/>
  <c r="KP76" i="3"/>
  <c r="KQ76" i="3"/>
  <c r="KR76" i="3"/>
  <c r="KS76" i="3"/>
  <c r="KT76" i="3"/>
  <c r="KU76" i="3"/>
  <c r="KV76" i="3"/>
  <c r="KW76" i="3"/>
  <c r="KX76" i="3"/>
  <c r="KY76" i="3"/>
  <c r="KZ76" i="3"/>
  <c r="LA76" i="3"/>
  <c r="LB76" i="3"/>
  <c r="LC76" i="3"/>
  <c r="LD76" i="3"/>
  <c r="LE76" i="3"/>
  <c r="LF76" i="3"/>
  <c r="LG76" i="3"/>
  <c r="LH76" i="3"/>
  <c r="LI76" i="3"/>
  <c r="LJ76" i="3"/>
  <c r="LK76" i="3"/>
  <c r="LL76" i="3"/>
  <c r="LM76" i="3"/>
  <c r="LN76" i="3"/>
  <c r="LO76" i="3"/>
  <c r="LP76" i="3"/>
  <c r="LQ76" i="3"/>
  <c r="LR76" i="3"/>
  <c r="LS76" i="3"/>
  <c r="LT76" i="3"/>
  <c r="LU76" i="3"/>
  <c r="LV76" i="3"/>
  <c r="LW76" i="3"/>
  <c r="LX76" i="3"/>
  <c r="LY76" i="3"/>
  <c r="LZ76" i="3"/>
  <c r="MA76" i="3"/>
  <c r="MB76" i="3"/>
  <c r="MC76" i="3"/>
  <c r="MD76" i="3"/>
  <c r="ME76" i="3"/>
  <c r="MF76" i="3"/>
  <c r="MG76" i="3"/>
  <c r="MH76" i="3"/>
  <c r="MI76" i="3"/>
  <c r="MJ76" i="3"/>
  <c r="MK76" i="3"/>
  <c r="ML76" i="3"/>
  <c r="MM76" i="3"/>
  <c r="MN76" i="3"/>
  <c r="MO76" i="3"/>
  <c r="MP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GZ77" i="3"/>
  <c r="HA77" i="3"/>
  <c r="HB77" i="3"/>
  <c r="HC77" i="3"/>
  <c r="HD77" i="3"/>
  <c r="HE77" i="3"/>
  <c r="HF77" i="3"/>
  <c r="HG77" i="3"/>
  <c r="HH77" i="3"/>
  <c r="HI77" i="3"/>
  <c r="HJ77" i="3"/>
  <c r="HK77" i="3"/>
  <c r="HL77" i="3"/>
  <c r="HM77" i="3"/>
  <c r="HN77" i="3"/>
  <c r="HO77" i="3"/>
  <c r="HP77" i="3"/>
  <c r="HQ77" i="3"/>
  <c r="HR77" i="3"/>
  <c r="HS77" i="3"/>
  <c r="HT77" i="3"/>
  <c r="HU77" i="3"/>
  <c r="HV77" i="3"/>
  <c r="HW77" i="3"/>
  <c r="HX77" i="3"/>
  <c r="HY77" i="3"/>
  <c r="HZ77" i="3"/>
  <c r="IA77" i="3"/>
  <c r="IB77" i="3"/>
  <c r="IC77" i="3"/>
  <c r="ID77" i="3"/>
  <c r="IE77" i="3"/>
  <c r="IF77" i="3"/>
  <c r="IG77" i="3"/>
  <c r="IH77" i="3"/>
  <c r="II77" i="3"/>
  <c r="IJ77" i="3"/>
  <c r="IK77" i="3"/>
  <c r="IL77" i="3"/>
  <c r="IM77" i="3"/>
  <c r="IN77" i="3"/>
  <c r="IO77" i="3"/>
  <c r="IP77" i="3"/>
  <c r="IQ77" i="3"/>
  <c r="IR77" i="3"/>
  <c r="IS77" i="3"/>
  <c r="IT77" i="3"/>
  <c r="IU77" i="3"/>
  <c r="IV77" i="3"/>
  <c r="IW77" i="3"/>
  <c r="IX77" i="3"/>
  <c r="IY77" i="3"/>
  <c r="IZ77" i="3"/>
  <c r="JA77" i="3"/>
  <c r="JB77" i="3"/>
  <c r="JC77" i="3"/>
  <c r="JD77" i="3"/>
  <c r="JE77" i="3"/>
  <c r="JF77" i="3"/>
  <c r="JG77" i="3"/>
  <c r="JH77" i="3"/>
  <c r="JI77" i="3"/>
  <c r="JJ77" i="3"/>
  <c r="JK77" i="3"/>
  <c r="JL77" i="3"/>
  <c r="JM77" i="3"/>
  <c r="JN77" i="3"/>
  <c r="JO77" i="3"/>
  <c r="JP77" i="3"/>
  <c r="JQ77" i="3"/>
  <c r="JR77" i="3"/>
  <c r="JS77" i="3"/>
  <c r="JT77" i="3"/>
  <c r="JU77" i="3"/>
  <c r="JV77" i="3"/>
  <c r="JW77" i="3"/>
  <c r="JX77" i="3"/>
  <c r="JY77" i="3"/>
  <c r="JZ77" i="3"/>
  <c r="KA77" i="3"/>
  <c r="KB77" i="3"/>
  <c r="KC77" i="3"/>
  <c r="KD77" i="3"/>
  <c r="KE77" i="3"/>
  <c r="KF77" i="3"/>
  <c r="KG77" i="3"/>
  <c r="KH77" i="3"/>
  <c r="KI77" i="3"/>
  <c r="KJ77" i="3"/>
  <c r="KK77" i="3"/>
  <c r="KL77" i="3"/>
  <c r="KM77" i="3"/>
  <c r="KN77" i="3"/>
  <c r="KO77" i="3"/>
  <c r="KP77" i="3"/>
  <c r="KQ77" i="3"/>
  <c r="KR77" i="3"/>
  <c r="KS77" i="3"/>
  <c r="KT77" i="3"/>
  <c r="KU77" i="3"/>
  <c r="KV77" i="3"/>
  <c r="KW77" i="3"/>
  <c r="KX77" i="3"/>
  <c r="KY77" i="3"/>
  <c r="KZ77" i="3"/>
  <c r="LA77" i="3"/>
  <c r="LB77" i="3"/>
  <c r="LC77" i="3"/>
  <c r="LD77" i="3"/>
  <c r="LE77" i="3"/>
  <c r="LF77" i="3"/>
  <c r="LG77" i="3"/>
  <c r="LH77" i="3"/>
  <c r="LI77" i="3"/>
  <c r="LJ77" i="3"/>
  <c r="LK77" i="3"/>
  <c r="LL77" i="3"/>
  <c r="LM77" i="3"/>
  <c r="LN77" i="3"/>
  <c r="LO77" i="3"/>
  <c r="LP77" i="3"/>
  <c r="LQ77" i="3"/>
  <c r="LR77" i="3"/>
  <c r="LS77" i="3"/>
  <c r="LT77" i="3"/>
  <c r="LU77" i="3"/>
  <c r="LV77" i="3"/>
  <c r="LW77" i="3"/>
  <c r="LX77" i="3"/>
  <c r="LY77" i="3"/>
  <c r="LZ77" i="3"/>
  <c r="MA77" i="3"/>
  <c r="MB77" i="3"/>
  <c r="MC77" i="3"/>
  <c r="MD77" i="3"/>
  <c r="ME77" i="3"/>
  <c r="MF77" i="3"/>
  <c r="MG77" i="3"/>
  <c r="MH77" i="3"/>
  <c r="MI77" i="3"/>
  <c r="MJ77" i="3"/>
  <c r="MK77" i="3"/>
  <c r="ML77" i="3"/>
  <c r="MM77" i="3"/>
  <c r="MN77" i="3"/>
  <c r="MO77" i="3"/>
  <c r="MP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GU78" i="3"/>
  <c r="GV78" i="3"/>
  <c r="GW78" i="3"/>
  <c r="GX78" i="3"/>
  <c r="GY78" i="3"/>
  <c r="GZ78" i="3"/>
  <c r="HA78" i="3"/>
  <c r="HB78" i="3"/>
  <c r="HC78" i="3"/>
  <c r="HD78" i="3"/>
  <c r="HE78" i="3"/>
  <c r="HF78" i="3"/>
  <c r="HG78" i="3"/>
  <c r="HH78" i="3"/>
  <c r="HI78" i="3"/>
  <c r="HJ78" i="3"/>
  <c r="HK78" i="3"/>
  <c r="HL78" i="3"/>
  <c r="HM78" i="3"/>
  <c r="HN78" i="3"/>
  <c r="HO78" i="3"/>
  <c r="HP78" i="3"/>
  <c r="HQ78" i="3"/>
  <c r="HR78" i="3"/>
  <c r="HS78" i="3"/>
  <c r="HT78" i="3"/>
  <c r="HU78" i="3"/>
  <c r="HV78" i="3"/>
  <c r="HW78" i="3"/>
  <c r="HX78" i="3"/>
  <c r="HY78" i="3"/>
  <c r="HZ78" i="3"/>
  <c r="IA78" i="3"/>
  <c r="IB78" i="3"/>
  <c r="IC78" i="3"/>
  <c r="ID78" i="3"/>
  <c r="IE78" i="3"/>
  <c r="IF78" i="3"/>
  <c r="IG78" i="3"/>
  <c r="IH78" i="3"/>
  <c r="II78" i="3"/>
  <c r="IJ78" i="3"/>
  <c r="IK78" i="3"/>
  <c r="IL78" i="3"/>
  <c r="IM78" i="3"/>
  <c r="IN78" i="3"/>
  <c r="IO78" i="3"/>
  <c r="IP78" i="3"/>
  <c r="IQ78" i="3"/>
  <c r="IR78" i="3"/>
  <c r="IS78" i="3"/>
  <c r="IT78" i="3"/>
  <c r="IU78" i="3"/>
  <c r="IV78" i="3"/>
  <c r="IW78" i="3"/>
  <c r="IX78" i="3"/>
  <c r="IY78" i="3"/>
  <c r="IZ78" i="3"/>
  <c r="JA78" i="3"/>
  <c r="JB78" i="3"/>
  <c r="JC78" i="3"/>
  <c r="JD78" i="3"/>
  <c r="JE78" i="3"/>
  <c r="JF78" i="3"/>
  <c r="JG78" i="3"/>
  <c r="JH78" i="3"/>
  <c r="JI78" i="3"/>
  <c r="JJ78" i="3"/>
  <c r="JK78" i="3"/>
  <c r="JL78" i="3"/>
  <c r="JM78" i="3"/>
  <c r="JN78" i="3"/>
  <c r="JO78" i="3"/>
  <c r="JP78" i="3"/>
  <c r="JQ78" i="3"/>
  <c r="JR78" i="3"/>
  <c r="JS78" i="3"/>
  <c r="JT78" i="3"/>
  <c r="JU78" i="3"/>
  <c r="JV78" i="3"/>
  <c r="JW78" i="3"/>
  <c r="JX78" i="3"/>
  <c r="JY78" i="3"/>
  <c r="JZ78" i="3"/>
  <c r="KA78" i="3"/>
  <c r="KB78" i="3"/>
  <c r="KC78" i="3"/>
  <c r="KD78" i="3"/>
  <c r="KE78" i="3"/>
  <c r="KF78" i="3"/>
  <c r="KG78" i="3"/>
  <c r="KH78" i="3"/>
  <c r="KI78" i="3"/>
  <c r="KJ78" i="3"/>
  <c r="KK78" i="3"/>
  <c r="KL78" i="3"/>
  <c r="KM78" i="3"/>
  <c r="KN78" i="3"/>
  <c r="KO78" i="3"/>
  <c r="KP78" i="3"/>
  <c r="KQ78" i="3"/>
  <c r="KR78" i="3"/>
  <c r="KS78" i="3"/>
  <c r="KT78" i="3"/>
  <c r="KU78" i="3"/>
  <c r="KV78" i="3"/>
  <c r="KW78" i="3"/>
  <c r="KX78" i="3"/>
  <c r="KY78" i="3"/>
  <c r="KZ78" i="3"/>
  <c r="LA78" i="3"/>
  <c r="LB78" i="3"/>
  <c r="LC78" i="3"/>
  <c r="LD78" i="3"/>
  <c r="LE78" i="3"/>
  <c r="LF78" i="3"/>
  <c r="LG78" i="3"/>
  <c r="LH78" i="3"/>
  <c r="LI78" i="3"/>
  <c r="LJ78" i="3"/>
  <c r="LK78" i="3"/>
  <c r="LL78" i="3"/>
  <c r="LM78" i="3"/>
  <c r="LN78" i="3"/>
  <c r="LO78" i="3"/>
  <c r="LP78" i="3"/>
  <c r="LQ78" i="3"/>
  <c r="LR78" i="3"/>
  <c r="LS78" i="3"/>
  <c r="LT78" i="3"/>
  <c r="LU78" i="3"/>
  <c r="LV78" i="3"/>
  <c r="LW78" i="3"/>
  <c r="LX78" i="3"/>
  <c r="LY78" i="3"/>
  <c r="LZ78" i="3"/>
  <c r="MA78" i="3"/>
  <c r="MB78" i="3"/>
  <c r="MC78" i="3"/>
  <c r="MD78" i="3"/>
  <c r="ME78" i="3"/>
  <c r="MF78" i="3"/>
  <c r="MG78" i="3"/>
  <c r="MH78" i="3"/>
  <c r="MI78" i="3"/>
  <c r="MJ78" i="3"/>
  <c r="MK78" i="3"/>
  <c r="ML78" i="3"/>
  <c r="MM78" i="3"/>
  <c r="MN78" i="3"/>
  <c r="MO78" i="3"/>
  <c r="MP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GZ79" i="3"/>
  <c r="HA79" i="3"/>
  <c r="HB79" i="3"/>
  <c r="HC79" i="3"/>
  <c r="HD79" i="3"/>
  <c r="HE79" i="3"/>
  <c r="HF79" i="3"/>
  <c r="HG79" i="3"/>
  <c r="HH79" i="3"/>
  <c r="HI79" i="3"/>
  <c r="HJ79" i="3"/>
  <c r="HK79" i="3"/>
  <c r="HL79" i="3"/>
  <c r="HM79" i="3"/>
  <c r="HN79" i="3"/>
  <c r="HO79" i="3"/>
  <c r="HP79" i="3"/>
  <c r="HQ79" i="3"/>
  <c r="HR79" i="3"/>
  <c r="HS79" i="3"/>
  <c r="HT79" i="3"/>
  <c r="HU79" i="3"/>
  <c r="HV79" i="3"/>
  <c r="HW79" i="3"/>
  <c r="HX79" i="3"/>
  <c r="HY79" i="3"/>
  <c r="HZ79" i="3"/>
  <c r="IA79" i="3"/>
  <c r="IB79" i="3"/>
  <c r="IC79" i="3"/>
  <c r="ID79" i="3"/>
  <c r="IE79" i="3"/>
  <c r="IF79" i="3"/>
  <c r="IG79" i="3"/>
  <c r="IH79" i="3"/>
  <c r="II79" i="3"/>
  <c r="IJ79" i="3"/>
  <c r="IK79" i="3"/>
  <c r="IL79" i="3"/>
  <c r="IM79" i="3"/>
  <c r="IN79" i="3"/>
  <c r="IO79" i="3"/>
  <c r="IP79" i="3"/>
  <c r="IQ79" i="3"/>
  <c r="IR79" i="3"/>
  <c r="IS79" i="3"/>
  <c r="IT79" i="3"/>
  <c r="IU79" i="3"/>
  <c r="IV79" i="3"/>
  <c r="IW79" i="3"/>
  <c r="IX79" i="3"/>
  <c r="IY79" i="3"/>
  <c r="IZ79" i="3"/>
  <c r="JA79" i="3"/>
  <c r="JB79" i="3"/>
  <c r="JC79" i="3"/>
  <c r="JD79" i="3"/>
  <c r="JE79" i="3"/>
  <c r="JF79" i="3"/>
  <c r="JG79" i="3"/>
  <c r="JH79" i="3"/>
  <c r="JI79" i="3"/>
  <c r="JJ79" i="3"/>
  <c r="JK79" i="3"/>
  <c r="JL79" i="3"/>
  <c r="JM79" i="3"/>
  <c r="JN79" i="3"/>
  <c r="JO79" i="3"/>
  <c r="JP79" i="3"/>
  <c r="JQ79" i="3"/>
  <c r="JR79" i="3"/>
  <c r="JS79" i="3"/>
  <c r="JT79" i="3"/>
  <c r="JU79" i="3"/>
  <c r="JV79" i="3"/>
  <c r="JW79" i="3"/>
  <c r="JX79" i="3"/>
  <c r="JY79" i="3"/>
  <c r="JZ79" i="3"/>
  <c r="KA79" i="3"/>
  <c r="KB79" i="3"/>
  <c r="KC79" i="3"/>
  <c r="KD79" i="3"/>
  <c r="KE79" i="3"/>
  <c r="KF79" i="3"/>
  <c r="KG79" i="3"/>
  <c r="KH79" i="3"/>
  <c r="KI79" i="3"/>
  <c r="KJ79" i="3"/>
  <c r="KK79" i="3"/>
  <c r="KL79" i="3"/>
  <c r="KM79" i="3"/>
  <c r="KN79" i="3"/>
  <c r="KO79" i="3"/>
  <c r="KP79" i="3"/>
  <c r="KQ79" i="3"/>
  <c r="KR79" i="3"/>
  <c r="KS79" i="3"/>
  <c r="KT79" i="3"/>
  <c r="KU79" i="3"/>
  <c r="KV79" i="3"/>
  <c r="KW79" i="3"/>
  <c r="KX79" i="3"/>
  <c r="KY79" i="3"/>
  <c r="KZ79" i="3"/>
  <c r="LA79" i="3"/>
  <c r="LB79" i="3"/>
  <c r="LC79" i="3"/>
  <c r="LD79" i="3"/>
  <c r="LE79" i="3"/>
  <c r="LF79" i="3"/>
  <c r="LG79" i="3"/>
  <c r="LH79" i="3"/>
  <c r="LI79" i="3"/>
  <c r="LJ79" i="3"/>
  <c r="LK79" i="3"/>
  <c r="LL79" i="3"/>
  <c r="LM79" i="3"/>
  <c r="LN79" i="3"/>
  <c r="LO79" i="3"/>
  <c r="LP79" i="3"/>
  <c r="LQ79" i="3"/>
  <c r="LR79" i="3"/>
  <c r="LS79" i="3"/>
  <c r="LT79" i="3"/>
  <c r="LU79" i="3"/>
  <c r="LV79" i="3"/>
  <c r="LW79" i="3"/>
  <c r="LX79" i="3"/>
  <c r="LY79" i="3"/>
  <c r="LZ79" i="3"/>
  <c r="MA79" i="3"/>
  <c r="MB79" i="3"/>
  <c r="MC79" i="3"/>
  <c r="MD79" i="3"/>
  <c r="ME79" i="3"/>
  <c r="MF79" i="3"/>
  <c r="MG79" i="3"/>
  <c r="MH79" i="3"/>
  <c r="MI79" i="3"/>
  <c r="MJ79" i="3"/>
  <c r="MK79" i="3"/>
  <c r="ML79" i="3"/>
  <c r="MM79" i="3"/>
  <c r="MN79" i="3"/>
  <c r="MO79" i="3"/>
  <c r="MP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GS80" i="3"/>
  <c r="GT80" i="3"/>
  <c r="GU80" i="3"/>
  <c r="GV80" i="3"/>
  <c r="GW80" i="3"/>
  <c r="GX80" i="3"/>
  <c r="GY80" i="3"/>
  <c r="GZ80" i="3"/>
  <c r="HA80" i="3"/>
  <c r="HB80" i="3"/>
  <c r="HC80" i="3"/>
  <c r="HD80" i="3"/>
  <c r="HE80" i="3"/>
  <c r="HF80" i="3"/>
  <c r="HG80" i="3"/>
  <c r="HH80" i="3"/>
  <c r="HI80" i="3"/>
  <c r="HJ80" i="3"/>
  <c r="HK80" i="3"/>
  <c r="HL80" i="3"/>
  <c r="HM80" i="3"/>
  <c r="HN80" i="3"/>
  <c r="HO80" i="3"/>
  <c r="HP80" i="3"/>
  <c r="HQ80" i="3"/>
  <c r="HR80" i="3"/>
  <c r="HS80" i="3"/>
  <c r="HT80" i="3"/>
  <c r="HU80" i="3"/>
  <c r="HV80" i="3"/>
  <c r="HW80" i="3"/>
  <c r="HX80" i="3"/>
  <c r="HY80" i="3"/>
  <c r="HZ80" i="3"/>
  <c r="IA80" i="3"/>
  <c r="IB80" i="3"/>
  <c r="IC80" i="3"/>
  <c r="ID80" i="3"/>
  <c r="IE80" i="3"/>
  <c r="IF80" i="3"/>
  <c r="IG80" i="3"/>
  <c r="IH80" i="3"/>
  <c r="II80" i="3"/>
  <c r="IJ80" i="3"/>
  <c r="IK80" i="3"/>
  <c r="IL80" i="3"/>
  <c r="IM80" i="3"/>
  <c r="IN80" i="3"/>
  <c r="IO80" i="3"/>
  <c r="IP80" i="3"/>
  <c r="IQ80" i="3"/>
  <c r="IR80" i="3"/>
  <c r="IS80" i="3"/>
  <c r="IT80" i="3"/>
  <c r="IU80" i="3"/>
  <c r="IV80" i="3"/>
  <c r="IW80" i="3"/>
  <c r="IX80" i="3"/>
  <c r="IY80" i="3"/>
  <c r="IZ80" i="3"/>
  <c r="JA80" i="3"/>
  <c r="JB80" i="3"/>
  <c r="JC80" i="3"/>
  <c r="JD80" i="3"/>
  <c r="JE80" i="3"/>
  <c r="JF80" i="3"/>
  <c r="JG80" i="3"/>
  <c r="JH80" i="3"/>
  <c r="JI80" i="3"/>
  <c r="JJ80" i="3"/>
  <c r="JK80" i="3"/>
  <c r="JL80" i="3"/>
  <c r="JM80" i="3"/>
  <c r="JN80" i="3"/>
  <c r="JO80" i="3"/>
  <c r="JP80" i="3"/>
  <c r="JQ80" i="3"/>
  <c r="JR80" i="3"/>
  <c r="JS80" i="3"/>
  <c r="JT80" i="3"/>
  <c r="JU80" i="3"/>
  <c r="JV80" i="3"/>
  <c r="JW80" i="3"/>
  <c r="JX80" i="3"/>
  <c r="JY80" i="3"/>
  <c r="JZ80" i="3"/>
  <c r="KA80" i="3"/>
  <c r="KB80" i="3"/>
  <c r="KC80" i="3"/>
  <c r="KD80" i="3"/>
  <c r="KE80" i="3"/>
  <c r="KF80" i="3"/>
  <c r="KG80" i="3"/>
  <c r="KH80" i="3"/>
  <c r="KI80" i="3"/>
  <c r="KJ80" i="3"/>
  <c r="KK80" i="3"/>
  <c r="KL80" i="3"/>
  <c r="KM80" i="3"/>
  <c r="KN80" i="3"/>
  <c r="KO80" i="3"/>
  <c r="KP80" i="3"/>
  <c r="KQ80" i="3"/>
  <c r="KR80" i="3"/>
  <c r="KS80" i="3"/>
  <c r="KT80" i="3"/>
  <c r="KU80" i="3"/>
  <c r="KV80" i="3"/>
  <c r="KW80" i="3"/>
  <c r="KX80" i="3"/>
  <c r="KY80" i="3"/>
  <c r="KZ80" i="3"/>
  <c r="LA80" i="3"/>
  <c r="LB80" i="3"/>
  <c r="LC80" i="3"/>
  <c r="LD80" i="3"/>
  <c r="LE80" i="3"/>
  <c r="LF80" i="3"/>
  <c r="LG80" i="3"/>
  <c r="LH80" i="3"/>
  <c r="LI80" i="3"/>
  <c r="LJ80" i="3"/>
  <c r="LK80" i="3"/>
  <c r="LL80" i="3"/>
  <c r="LM80" i="3"/>
  <c r="LN80" i="3"/>
  <c r="LO80" i="3"/>
  <c r="LP80" i="3"/>
  <c r="LQ80" i="3"/>
  <c r="LR80" i="3"/>
  <c r="LS80" i="3"/>
  <c r="LT80" i="3"/>
  <c r="LU80" i="3"/>
  <c r="LV80" i="3"/>
  <c r="LW80" i="3"/>
  <c r="LX80" i="3"/>
  <c r="LY80" i="3"/>
  <c r="LZ80" i="3"/>
  <c r="MA80" i="3"/>
  <c r="MB80" i="3"/>
  <c r="MC80" i="3"/>
  <c r="MD80" i="3"/>
  <c r="ME80" i="3"/>
  <c r="MF80" i="3"/>
  <c r="MG80" i="3"/>
  <c r="MH80" i="3"/>
  <c r="MI80" i="3"/>
  <c r="MJ80" i="3"/>
  <c r="MK80" i="3"/>
  <c r="ML80" i="3"/>
  <c r="MM80" i="3"/>
  <c r="MN80" i="3"/>
  <c r="MO80" i="3"/>
  <c r="MP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GU81" i="3"/>
  <c r="GV81" i="3"/>
  <c r="GW81" i="3"/>
  <c r="GX81" i="3"/>
  <c r="GY81" i="3"/>
  <c r="GZ81" i="3"/>
  <c r="HA81" i="3"/>
  <c r="HB81" i="3"/>
  <c r="HC81" i="3"/>
  <c r="HD81" i="3"/>
  <c r="HE81" i="3"/>
  <c r="HF81" i="3"/>
  <c r="HG81" i="3"/>
  <c r="HH81" i="3"/>
  <c r="HI81" i="3"/>
  <c r="HJ81" i="3"/>
  <c r="HK81" i="3"/>
  <c r="HL81" i="3"/>
  <c r="HM81" i="3"/>
  <c r="HN81" i="3"/>
  <c r="HO81" i="3"/>
  <c r="HP81" i="3"/>
  <c r="HQ81" i="3"/>
  <c r="HR81" i="3"/>
  <c r="HS81" i="3"/>
  <c r="HT81" i="3"/>
  <c r="HU81" i="3"/>
  <c r="HV81" i="3"/>
  <c r="HW81" i="3"/>
  <c r="HX81" i="3"/>
  <c r="HY81" i="3"/>
  <c r="HZ81" i="3"/>
  <c r="IA81" i="3"/>
  <c r="IB81" i="3"/>
  <c r="IC81" i="3"/>
  <c r="ID81" i="3"/>
  <c r="IE81" i="3"/>
  <c r="IF81" i="3"/>
  <c r="IG81" i="3"/>
  <c r="IH81" i="3"/>
  <c r="II81" i="3"/>
  <c r="IJ81" i="3"/>
  <c r="IK81" i="3"/>
  <c r="IL81" i="3"/>
  <c r="IM81" i="3"/>
  <c r="IN81" i="3"/>
  <c r="IO81" i="3"/>
  <c r="IP81" i="3"/>
  <c r="IQ81" i="3"/>
  <c r="IR81" i="3"/>
  <c r="IS81" i="3"/>
  <c r="IT81" i="3"/>
  <c r="IU81" i="3"/>
  <c r="IV81" i="3"/>
  <c r="IW81" i="3"/>
  <c r="IX81" i="3"/>
  <c r="IY81" i="3"/>
  <c r="IZ81" i="3"/>
  <c r="JA81" i="3"/>
  <c r="JB81" i="3"/>
  <c r="JC81" i="3"/>
  <c r="JD81" i="3"/>
  <c r="JE81" i="3"/>
  <c r="JF81" i="3"/>
  <c r="JG81" i="3"/>
  <c r="JH81" i="3"/>
  <c r="JI81" i="3"/>
  <c r="JJ81" i="3"/>
  <c r="JK81" i="3"/>
  <c r="JL81" i="3"/>
  <c r="JM81" i="3"/>
  <c r="JN81" i="3"/>
  <c r="JO81" i="3"/>
  <c r="JP81" i="3"/>
  <c r="JQ81" i="3"/>
  <c r="JR81" i="3"/>
  <c r="JS81" i="3"/>
  <c r="JT81" i="3"/>
  <c r="JU81" i="3"/>
  <c r="JV81" i="3"/>
  <c r="JW81" i="3"/>
  <c r="JX81" i="3"/>
  <c r="JY81" i="3"/>
  <c r="JZ81" i="3"/>
  <c r="KA81" i="3"/>
  <c r="KB81" i="3"/>
  <c r="KC81" i="3"/>
  <c r="KD81" i="3"/>
  <c r="KE81" i="3"/>
  <c r="KF81" i="3"/>
  <c r="KG81" i="3"/>
  <c r="KH81" i="3"/>
  <c r="KI81" i="3"/>
  <c r="KJ81" i="3"/>
  <c r="KK81" i="3"/>
  <c r="KL81" i="3"/>
  <c r="KM81" i="3"/>
  <c r="KN81" i="3"/>
  <c r="KO81" i="3"/>
  <c r="KP81" i="3"/>
  <c r="KQ81" i="3"/>
  <c r="KR81" i="3"/>
  <c r="KS81" i="3"/>
  <c r="KT81" i="3"/>
  <c r="KU81" i="3"/>
  <c r="KV81" i="3"/>
  <c r="KW81" i="3"/>
  <c r="KX81" i="3"/>
  <c r="KY81" i="3"/>
  <c r="KZ81" i="3"/>
  <c r="LA81" i="3"/>
  <c r="LB81" i="3"/>
  <c r="LC81" i="3"/>
  <c r="LD81" i="3"/>
  <c r="LE81" i="3"/>
  <c r="LF81" i="3"/>
  <c r="LG81" i="3"/>
  <c r="LH81" i="3"/>
  <c r="LI81" i="3"/>
  <c r="LJ81" i="3"/>
  <c r="LK81" i="3"/>
  <c r="LL81" i="3"/>
  <c r="LM81" i="3"/>
  <c r="LN81" i="3"/>
  <c r="LO81" i="3"/>
  <c r="LP81" i="3"/>
  <c r="LQ81" i="3"/>
  <c r="LR81" i="3"/>
  <c r="LS81" i="3"/>
  <c r="LT81" i="3"/>
  <c r="LU81" i="3"/>
  <c r="LV81" i="3"/>
  <c r="LW81" i="3"/>
  <c r="LX81" i="3"/>
  <c r="LY81" i="3"/>
  <c r="LZ81" i="3"/>
  <c r="MA81" i="3"/>
  <c r="MB81" i="3"/>
  <c r="MC81" i="3"/>
  <c r="MD81" i="3"/>
  <c r="ME81" i="3"/>
  <c r="MF81" i="3"/>
  <c r="MG81" i="3"/>
  <c r="MH81" i="3"/>
  <c r="MI81" i="3"/>
  <c r="MJ81" i="3"/>
  <c r="MK81" i="3"/>
  <c r="ML81" i="3"/>
  <c r="MM81" i="3"/>
  <c r="MN81" i="3"/>
  <c r="MO81" i="3"/>
  <c r="MP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GS82" i="3"/>
  <c r="GT82" i="3"/>
  <c r="GU82" i="3"/>
  <c r="GV82" i="3"/>
  <c r="GW82" i="3"/>
  <c r="GX82" i="3"/>
  <c r="GY82" i="3"/>
  <c r="GZ82" i="3"/>
  <c r="HA82" i="3"/>
  <c r="HB82" i="3"/>
  <c r="HC82" i="3"/>
  <c r="HD82" i="3"/>
  <c r="HE82" i="3"/>
  <c r="HF82" i="3"/>
  <c r="HG82" i="3"/>
  <c r="HH82" i="3"/>
  <c r="HI82" i="3"/>
  <c r="HJ82" i="3"/>
  <c r="HK82" i="3"/>
  <c r="HL82" i="3"/>
  <c r="HM82" i="3"/>
  <c r="HN82" i="3"/>
  <c r="HO82" i="3"/>
  <c r="HP82" i="3"/>
  <c r="HQ82" i="3"/>
  <c r="HR82" i="3"/>
  <c r="HS82" i="3"/>
  <c r="HT82" i="3"/>
  <c r="HU82" i="3"/>
  <c r="HV82" i="3"/>
  <c r="HW82" i="3"/>
  <c r="HX82" i="3"/>
  <c r="HY82" i="3"/>
  <c r="HZ82" i="3"/>
  <c r="IA82" i="3"/>
  <c r="IB82" i="3"/>
  <c r="IC82" i="3"/>
  <c r="ID82" i="3"/>
  <c r="IE82" i="3"/>
  <c r="IF82" i="3"/>
  <c r="IG82" i="3"/>
  <c r="IH82" i="3"/>
  <c r="II82" i="3"/>
  <c r="IJ82" i="3"/>
  <c r="IK82" i="3"/>
  <c r="IL82" i="3"/>
  <c r="IM82" i="3"/>
  <c r="IN82" i="3"/>
  <c r="IO82" i="3"/>
  <c r="IP82" i="3"/>
  <c r="IQ82" i="3"/>
  <c r="IR82" i="3"/>
  <c r="IS82" i="3"/>
  <c r="IT82" i="3"/>
  <c r="IU82" i="3"/>
  <c r="IV82" i="3"/>
  <c r="IW82" i="3"/>
  <c r="IX82" i="3"/>
  <c r="IY82" i="3"/>
  <c r="IZ82" i="3"/>
  <c r="JA82" i="3"/>
  <c r="JB82" i="3"/>
  <c r="JC82" i="3"/>
  <c r="JD82" i="3"/>
  <c r="JE82" i="3"/>
  <c r="JF82" i="3"/>
  <c r="JG82" i="3"/>
  <c r="JH82" i="3"/>
  <c r="JI82" i="3"/>
  <c r="JJ82" i="3"/>
  <c r="JK82" i="3"/>
  <c r="JL82" i="3"/>
  <c r="JM82" i="3"/>
  <c r="JN82" i="3"/>
  <c r="JO82" i="3"/>
  <c r="JP82" i="3"/>
  <c r="JQ82" i="3"/>
  <c r="JR82" i="3"/>
  <c r="JS82" i="3"/>
  <c r="JT82" i="3"/>
  <c r="JU82" i="3"/>
  <c r="JV82" i="3"/>
  <c r="JW82" i="3"/>
  <c r="JX82" i="3"/>
  <c r="JY82" i="3"/>
  <c r="JZ82" i="3"/>
  <c r="KA82" i="3"/>
  <c r="KB82" i="3"/>
  <c r="KC82" i="3"/>
  <c r="KD82" i="3"/>
  <c r="KE82" i="3"/>
  <c r="KF82" i="3"/>
  <c r="KG82" i="3"/>
  <c r="KH82" i="3"/>
  <c r="KI82" i="3"/>
  <c r="KJ82" i="3"/>
  <c r="KK82" i="3"/>
  <c r="KL82" i="3"/>
  <c r="KM82" i="3"/>
  <c r="KN82" i="3"/>
  <c r="KO82" i="3"/>
  <c r="KP82" i="3"/>
  <c r="KQ82" i="3"/>
  <c r="KR82" i="3"/>
  <c r="KS82" i="3"/>
  <c r="KT82" i="3"/>
  <c r="KU82" i="3"/>
  <c r="KV82" i="3"/>
  <c r="KW82" i="3"/>
  <c r="KX82" i="3"/>
  <c r="KY82" i="3"/>
  <c r="KZ82" i="3"/>
  <c r="LA82" i="3"/>
  <c r="LB82" i="3"/>
  <c r="LC82" i="3"/>
  <c r="LD82" i="3"/>
  <c r="LE82" i="3"/>
  <c r="LF82" i="3"/>
  <c r="LG82" i="3"/>
  <c r="LH82" i="3"/>
  <c r="LI82" i="3"/>
  <c r="LJ82" i="3"/>
  <c r="LK82" i="3"/>
  <c r="LL82" i="3"/>
  <c r="LM82" i="3"/>
  <c r="LN82" i="3"/>
  <c r="LO82" i="3"/>
  <c r="LP82" i="3"/>
  <c r="LQ82" i="3"/>
  <c r="LR82" i="3"/>
  <c r="LS82" i="3"/>
  <c r="LT82" i="3"/>
  <c r="LU82" i="3"/>
  <c r="LV82" i="3"/>
  <c r="LW82" i="3"/>
  <c r="LX82" i="3"/>
  <c r="LY82" i="3"/>
  <c r="LZ82" i="3"/>
  <c r="MA82" i="3"/>
  <c r="MB82" i="3"/>
  <c r="MC82" i="3"/>
  <c r="MD82" i="3"/>
  <c r="ME82" i="3"/>
  <c r="MF82" i="3"/>
  <c r="MG82" i="3"/>
  <c r="MH82" i="3"/>
  <c r="MI82" i="3"/>
  <c r="MJ82" i="3"/>
  <c r="MK82" i="3"/>
  <c r="ML82" i="3"/>
  <c r="MM82" i="3"/>
  <c r="MN82" i="3"/>
  <c r="MO82" i="3"/>
  <c r="MP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GQ83" i="3"/>
  <c r="GR83" i="3"/>
  <c r="GS83" i="3"/>
  <c r="GT83" i="3"/>
  <c r="GU83" i="3"/>
  <c r="GV83" i="3"/>
  <c r="GW83" i="3"/>
  <c r="GX83" i="3"/>
  <c r="GY83" i="3"/>
  <c r="GZ83" i="3"/>
  <c r="HA83" i="3"/>
  <c r="HB83" i="3"/>
  <c r="HC83" i="3"/>
  <c r="HD83" i="3"/>
  <c r="HE83" i="3"/>
  <c r="HF83" i="3"/>
  <c r="HG83" i="3"/>
  <c r="HH83" i="3"/>
  <c r="HI83" i="3"/>
  <c r="HJ83" i="3"/>
  <c r="HK83" i="3"/>
  <c r="HL83" i="3"/>
  <c r="HM83" i="3"/>
  <c r="HN83" i="3"/>
  <c r="HO83" i="3"/>
  <c r="HP83" i="3"/>
  <c r="HQ83" i="3"/>
  <c r="HR83" i="3"/>
  <c r="HS83" i="3"/>
  <c r="HT83" i="3"/>
  <c r="HU83" i="3"/>
  <c r="HV83" i="3"/>
  <c r="HW83" i="3"/>
  <c r="HX83" i="3"/>
  <c r="HY83" i="3"/>
  <c r="HZ83" i="3"/>
  <c r="IA83" i="3"/>
  <c r="IB83" i="3"/>
  <c r="IC83" i="3"/>
  <c r="ID83" i="3"/>
  <c r="IE83" i="3"/>
  <c r="IF83" i="3"/>
  <c r="IG83" i="3"/>
  <c r="IH83" i="3"/>
  <c r="II83" i="3"/>
  <c r="IJ83" i="3"/>
  <c r="IK83" i="3"/>
  <c r="IL83" i="3"/>
  <c r="IM83" i="3"/>
  <c r="IN83" i="3"/>
  <c r="IO83" i="3"/>
  <c r="IP83" i="3"/>
  <c r="IQ83" i="3"/>
  <c r="IR83" i="3"/>
  <c r="IS83" i="3"/>
  <c r="IT83" i="3"/>
  <c r="IU83" i="3"/>
  <c r="IV83" i="3"/>
  <c r="IW83" i="3"/>
  <c r="IX83" i="3"/>
  <c r="IY83" i="3"/>
  <c r="IZ83" i="3"/>
  <c r="JA83" i="3"/>
  <c r="JB83" i="3"/>
  <c r="JC83" i="3"/>
  <c r="JD83" i="3"/>
  <c r="JE83" i="3"/>
  <c r="JF83" i="3"/>
  <c r="JG83" i="3"/>
  <c r="JH83" i="3"/>
  <c r="JI83" i="3"/>
  <c r="JJ83" i="3"/>
  <c r="JK83" i="3"/>
  <c r="JL83" i="3"/>
  <c r="JM83" i="3"/>
  <c r="JN83" i="3"/>
  <c r="JO83" i="3"/>
  <c r="JP83" i="3"/>
  <c r="JQ83" i="3"/>
  <c r="JR83" i="3"/>
  <c r="JS83" i="3"/>
  <c r="JT83" i="3"/>
  <c r="JU83" i="3"/>
  <c r="JV83" i="3"/>
  <c r="JW83" i="3"/>
  <c r="JX83" i="3"/>
  <c r="JY83" i="3"/>
  <c r="JZ83" i="3"/>
  <c r="KA83" i="3"/>
  <c r="KB83" i="3"/>
  <c r="KC83" i="3"/>
  <c r="KD83" i="3"/>
  <c r="KE83" i="3"/>
  <c r="KF83" i="3"/>
  <c r="KG83" i="3"/>
  <c r="KH83" i="3"/>
  <c r="KI83" i="3"/>
  <c r="KJ83" i="3"/>
  <c r="KK83" i="3"/>
  <c r="KL83" i="3"/>
  <c r="KM83" i="3"/>
  <c r="KN83" i="3"/>
  <c r="KO83" i="3"/>
  <c r="KP83" i="3"/>
  <c r="KQ83" i="3"/>
  <c r="KR83" i="3"/>
  <c r="KS83" i="3"/>
  <c r="KT83" i="3"/>
  <c r="KU83" i="3"/>
  <c r="KV83" i="3"/>
  <c r="KW83" i="3"/>
  <c r="KX83" i="3"/>
  <c r="KY83" i="3"/>
  <c r="KZ83" i="3"/>
  <c r="LA83" i="3"/>
  <c r="LB83" i="3"/>
  <c r="LC83" i="3"/>
  <c r="LD83" i="3"/>
  <c r="LE83" i="3"/>
  <c r="LF83" i="3"/>
  <c r="LG83" i="3"/>
  <c r="LH83" i="3"/>
  <c r="LI83" i="3"/>
  <c r="LJ83" i="3"/>
  <c r="LK83" i="3"/>
  <c r="LL83" i="3"/>
  <c r="LM83" i="3"/>
  <c r="LN83" i="3"/>
  <c r="LO83" i="3"/>
  <c r="LP83" i="3"/>
  <c r="LQ83" i="3"/>
  <c r="LR83" i="3"/>
  <c r="LS83" i="3"/>
  <c r="LT83" i="3"/>
  <c r="LU83" i="3"/>
  <c r="LV83" i="3"/>
  <c r="LW83" i="3"/>
  <c r="LX83" i="3"/>
  <c r="LY83" i="3"/>
  <c r="LZ83" i="3"/>
  <c r="MA83" i="3"/>
  <c r="MB83" i="3"/>
  <c r="MC83" i="3"/>
  <c r="MD83" i="3"/>
  <c r="ME83" i="3"/>
  <c r="MF83" i="3"/>
  <c r="MG83" i="3"/>
  <c r="MH83" i="3"/>
  <c r="MI83" i="3"/>
  <c r="MJ83" i="3"/>
  <c r="MK83" i="3"/>
  <c r="ML83" i="3"/>
  <c r="MM83" i="3"/>
  <c r="MN83" i="3"/>
  <c r="MO83" i="3"/>
  <c r="MP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GS84" i="3"/>
  <c r="GT84" i="3"/>
  <c r="GU84" i="3"/>
  <c r="GV84" i="3"/>
  <c r="GW84" i="3"/>
  <c r="GX84" i="3"/>
  <c r="GY84" i="3"/>
  <c r="GZ84" i="3"/>
  <c r="HA84" i="3"/>
  <c r="HB84" i="3"/>
  <c r="HC84" i="3"/>
  <c r="HD84" i="3"/>
  <c r="HE84" i="3"/>
  <c r="HF84" i="3"/>
  <c r="HG84" i="3"/>
  <c r="HH84" i="3"/>
  <c r="HI84" i="3"/>
  <c r="HJ84" i="3"/>
  <c r="HK84" i="3"/>
  <c r="HL84" i="3"/>
  <c r="HM84" i="3"/>
  <c r="HN84" i="3"/>
  <c r="HO84" i="3"/>
  <c r="HP84" i="3"/>
  <c r="HQ84" i="3"/>
  <c r="HR84" i="3"/>
  <c r="HS84" i="3"/>
  <c r="HT84" i="3"/>
  <c r="HU84" i="3"/>
  <c r="HV84" i="3"/>
  <c r="HW84" i="3"/>
  <c r="HX84" i="3"/>
  <c r="HY84" i="3"/>
  <c r="HZ84" i="3"/>
  <c r="IA84" i="3"/>
  <c r="IB84" i="3"/>
  <c r="IC84" i="3"/>
  <c r="ID84" i="3"/>
  <c r="IE84" i="3"/>
  <c r="IF84" i="3"/>
  <c r="IG84" i="3"/>
  <c r="IH84" i="3"/>
  <c r="II84" i="3"/>
  <c r="IJ84" i="3"/>
  <c r="IK84" i="3"/>
  <c r="IL84" i="3"/>
  <c r="IM84" i="3"/>
  <c r="IN84" i="3"/>
  <c r="IO84" i="3"/>
  <c r="IP84" i="3"/>
  <c r="IQ84" i="3"/>
  <c r="IR84" i="3"/>
  <c r="IS84" i="3"/>
  <c r="IT84" i="3"/>
  <c r="IU84" i="3"/>
  <c r="IV84" i="3"/>
  <c r="IW84" i="3"/>
  <c r="IX84" i="3"/>
  <c r="IY84" i="3"/>
  <c r="IZ84" i="3"/>
  <c r="JA84" i="3"/>
  <c r="JB84" i="3"/>
  <c r="JC84" i="3"/>
  <c r="JD84" i="3"/>
  <c r="JE84" i="3"/>
  <c r="JF84" i="3"/>
  <c r="JG84" i="3"/>
  <c r="JH84" i="3"/>
  <c r="JI84" i="3"/>
  <c r="JJ84" i="3"/>
  <c r="JK84" i="3"/>
  <c r="JL84" i="3"/>
  <c r="JM84" i="3"/>
  <c r="JN84" i="3"/>
  <c r="JO84" i="3"/>
  <c r="JP84" i="3"/>
  <c r="JQ84" i="3"/>
  <c r="JR84" i="3"/>
  <c r="JS84" i="3"/>
  <c r="JT84" i="3"/>
  <c r="JU84" i="3"/>
  <c r="JV84" i="3"/>
  <c r="JW84" i="3"/>
  <c r="JX84" i="3"/>
  <c r="JY84" i="3"/>
  <c r="JZ84" i="3"/>
  <c r="KA84" i="3"/>
  <c r="KB84" i="3"/>
  <c r="KC84" i="3"/>
  <c r="KD84" i="3"/>
  <c r="KE84" i="3"/>
  <c r="KF84" i="3"/>
  <c r="KG84" i="3"/>
  <c r="KH84" i="3"/>
  <c r="KI84" i="3"/>
  <c r="KJ84" i="3"/>
  <c r="KK84" i="3"/>
  <c r="KL84" i="3"/>
  <c r="KM84" i="3"/>
  <c r="KN84" i="3"/>
  <c r="KO84" i="3"/>
  <c r="KP84" i="3"/>
  <c r="KQ84" i="3"/>
  <c r="KR84" i="3"/>
  <c r="KS84" i="3"/>
  <c r="KT84" i="3"/>
  <c r="KU84" i="3"/>
  <c r="KV84" i="3"/>
  <c r="KW84" i="3"/>
  <c r="KX84" i="3"/>
  <c r="KY84" i="3"/>
  <c r="KZ84" i="3"/>
  <c r="LA84" i="3"/>
  <c r="LB84" i="3"/>
  <c r="LC84" i="3"/>
  <c r="LD84" i="3"/>
  <c r="LE84" i="3"/>
  <c r="LF84" i="3"/>
  <c r="LG84" i="3"/>
  <c r="LH84" i="3"/>
  <c r="LI84" i="3"/>
  <c r="LJ84" i="3"/>
  <c r="LK84" i="3"/>
  <c r="LL84" i="3"/>
  <c r="LM84" i="3"/>
  <c r="LN84" i="3"/>
  <c r="LO84" i="3"/>
  <c r="LP84" i="3"/>
  <c r="LQ84" i="3"/>
  <c r="LR84" i="3"/>
  <c r="LS84" i="3"/>
  <c r="LT84" i="3"/>
  <c r="LU84" i="3"/>
  <c r="LV84" i="3"/>
  <c r="LW84" i="3"/>
  <c r="LX84" i="3"/>
  <c r="LY84" i="3"/>
  <c r="LZ84" i="3"/>
  <c r="MA84" i="3"/>
  <c r="MB84" i="3"/>
  <c r="MC84" i="3"/>
  <c r="MD84" i="3"/>
  <c r="ME84" i="3"/>
  <c r="MF84" i="3"/>
  <c r="MG84" i="3"/>
  <c r="MH84" i="3"/>
  <c r="MI84" i="3"/>
  <c r="MJ84" i="3"/>
  <c r="MK84" i="3"/>
  <c r="ML84" i="3"/>
  <c r="MM84" i="3"/>
  <c r="MN84" i="3"/>
  <c r="MO84" i="3"/>
  <c r="MP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GQ85" i="3"/>
  <c r="GR85" i="3"/>
  <c r="GS85" i="3"/>
  <c r="GT85" i="3"/>
  <c r="GU85" i="3"/>
  <c r="GV85" i="3"/>
  <c r="GW85" i="3"/>
  <c r="GX85" i="3"/>
  <c r="GY85" i="3"/>
  <c r="GZ85" i="3"/>
  <c r="HA85" i="3"/>
  <c r="HB85" i="3"/>
  <c r="HC85" i="3"/>
  <c r="HD85" i="3"/>
  <c r="HE85" i="3"/>
  <c r="HF85" i="3"/>
  <c r="HG85" i="3"/>
  <c r="HH85" i="3"/>
  <c r="HI85" i="3"/>
  <c r="HJ85" i="3"/>
  <c r="HK85" i="3"/>
  <c r="HL85" i="3"/>
  <c r="HM85" i="3"/>
  <c r="HN85" i="3"/>
  <c r="HO85" i="3"/>
  <c r="HP85" i="3"/>
  <c r="HQ85" i="3"/>
  <c r="HR85" i="3"/>
  <c r="HS85" i="3"/>
  <c r="HT85" i="3"/>
  <c r="HU85" i="3"/>
  <c r="HV85" i="3"/>
  <c r="HW85" i="3"/>
  <c r="HX85" i="3"/>
  <c r="HY85" i="3"/>
  <c r="HZ85" i="3"/>
  <c r="IA85" i="3"/>
  <c r="IB85" i="3"/>
  <c r="IC85" i="3"/>
  <c r="ID85" i="3"/>
  <c r="IE85" i="3"/>
  <c r="IF85" i="3"/>
  <c r="IG85" i="3"/>
  <c r="IH85" i="3"/>
  <c r="II85" i="3"/>
  <c r="IJ85" i="3"/>
  <c r="IK85" i="3"/>
  <c r="IL85" i="3"/>
  <c r="IM85" i="3"/>
  <c r="IN85" i="3"/>
  <c r="IO85" i="3"/>
  <c r="IP85" i="3"/>
  <c r="IQ85" i="3"/>
  <c r="IR85" i="3"/>
  <c r="IS85" i="3"/>
  <c r="IT85" i="3"/>
  <c r="IU85" i="3"/>
  <c r="IV85" i="3"/>
  <c r="IW85" i="3"/>
  <c r="IX85" i="3"/>
  <c r="IY85" i="3"/>
  <c r="IZ85" i="3"/>
  <c r="JA85" i="3"/>
  <c r="JB85" i="3"/>
  <c r="JC85" i="3"/>
  <c r="JD85" i="3"/>
  <c r="JE85" i="3"/>
  <c r="JF85" i="3"/>
  <c r="JG85" i="3"/>
  <c r="JH85" i="3"/>
  <c r="JI85" i="3"/>
  <c r="JJ85" i="3"/>
  <c r="JK85" i="3"/>
  <c r="JL85" i="3"/>
  <c r="JM85" i="3"/>
  <c r="JN85" i="3"/>
  <c r="JO85" i="3"/>
  <c r="JP85" i="3"/>
  <c r="JQ85" i="3"/>
  <c r="JR85" i="3"/>
  <c r="JS85" i="3"/>
  <c r="JT85" i="3"/>
  <c r="JU85" i="3"/>
  <c r="JV85" i="3"/>
  <c r="JW85" i="3"/>
  <c r="JX85" i="3"/>
  <c r="JY85" i="3"/>
  <c r="JZ85" i="3"/>
  <c r="KA85" i="3"/>
  <c r="KB85" i="3"/>
  <c r="KC85" i="3"/>
  <c r="KD85" i="3"/>
  <c r="KE85" i="3"/>
  <c r="KF85" i="3"/>
  <c r="KG85" i="3"/>
  <c r="KH85" i="3"/>
  <c r="KI85" i="3"/>
  <c r="KJ85" i="3"/>
  <c r="KK85" i="3"/>
  <c r="KL85" i="3"/>
  <c r="KM85" i="3"/>
  <c r="KN85" i="3"/>
  <c r="KO85" i="3"/>
  <c r="KP85" i="3"/>
  <c r="KQ85" i="3"/>
  <c r="KR85" i="3"/>
  <c r="KS85" i="3"/>
  <c r="KT85" i="3"/>
  <c r="KU85" i="3"/>
  <c r="KV85" i="3"/>
  <c r="KW85" i="3"/>
  <c r="KX85" i="3"/>
  <c r="KY85" i="3"/>
  <c r="KZ85" i="3"/>
  <c r="LA85" i="3"/>
  <c r="LB85" i="3"/>
  <c r="LC85" i="3"/>
  <c r="LD85" i="3"/>
  <c r="LE85" i="3"/>
  <c r="LF85" i="3"/>
  <c r="LG85" i="3"/>
  <c r="LH85" i="3"/>
  <c r="LI85" i="3"/>
  <c r="LJ85" i="3"/>
  <c r="LK85" i="3"/>
  <c r="LL85" i="3"/>
  <c r="LM85" i="3"/>
  <c r="LN85" i="3"/>
  <c r="LO85" i="3"/>
  <c r="LP85" i="3"/>
  <c r="LQ85" i="3"/>
  <c r="LR85" i="3"/>
  <c r="LS85" i="3"/>
  <c r="LT85" i="3"/>
  <c r="LU85" i="3"/>
  <c r="LV85" i="3"/>
  <c r="LW85" i="3"/>
  <c r="LX85" i="3"/>
  <c r="LY85" i="3"/>
  <c r="LZ85" i="3"/>
  <c r="MA85" i="3"/>
  <c r="MB85" i="3"/>
  <c r="MC85" i="3"/>
  <c r="MD85" i="3"/>
  <c r="ME85" i="3"/>
  <c r="MF85" i="3"/>
  <c r="MG85" i="3"/>
  <c r="MH85" i="3"/>
  <c r="MI85" i="3"/>
  <c r="MJ85" i="3"/>
  <c r="MK85" i="3"/>
  <c r="ML85" i="3"/>
  <c r="MM85" i="3"/>
  <c r="MN85" i="3"/>
  <c r="MO85" i="3"/>
  <c r="MP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GQ86" i="3"/>
  <c r="GR86" i="3"/>
  <c r="GS86" i="3"/>
  <c r="GT86" i="3"/>
  <c r="GU86" i="3"/>
  <c r="GV86" i="3"/>
  <c r="GW86" i="3"/>
  <c r="GX86" i="3"/>
  <c r="GY86" i="3"/>
  <c r="GZ86" i="3"/>
  <c r="HA86" i="3"/>
  <c r="HB86" i="3"/>
  <c r="HC86" i="3"/>
  <c r="HD86" i="3"/>
  <c r="HE86" i="3"/>
  <c r="HF86" i="3"/>
  <c r="HG86" i="3"/>
  <c r="HH86" i="3"/>
  <c r="HI86" i="3"/>
  <c r="HJ86" i="3"/>
  <c r="HK86" i="3"/>
  <c r="HL86" i="3"/>
  <c r="HM86" i="3"/>
  <c r="HN86" i="3"/>
  <c r="HO86" i="3"/>
  <c r="HP86" i="3"/>
  <c r="HQ86" i="3"/>
  <c r="HR86" i="3"/>
  <c r="HS86" i="3"/>
  <c r="HT86" i="3"/>
  <c r="HU86" i="3"/>
  <c r="HV86" i="3"/>
  <c r="HW86" i="3"/>
  <c r="HX86" i="3"/>
  <c r="HY86" i="3"/>
  <c r="HZ86" i="3"/>
  <c r="IA86" i="3"/>
  <c r="IB86" i="3"/>
  <c r="IC86" i="3"/>
  <c r="ID86" i="3"/>
  <c r="IE86" i="3"/>
  <c r="IF86" i="3"/>
  <c r="IG86" i="3"/>
  <c r="IH86" i="3"/>
  <c r="II86" i="3"/>
  <c r="IJ86" i="3"/>
  <c r="IK86" i="3"/>
  <c r="IL86" i="3"/>
  <c r="IM86" i="3"/>
  <c r="IN86" i="3"/>
  <c r="IO86" i="3"/>
  <c r="IP86" i="3"/>
  <c r="IQ86" i="3"/>
  <c r="IR86" i="3"/>
  <c r="IS86" i="3"/>
  <c r="IT86" i="3"/>
  <c r="IU86" i="3"/>
  <c r="IV86" i="3"/>
  <c r="IW86" i="3"/>
  <c r="IX86" i="3"/>
  <c r="IY86" i="3"/>
  <c r="IZ86" i="3"/>
  <c r="JA86" i="3"/>
  <c r="JB86" i="3"/>
  <c r="JC86" i="3"/>
  <c r="JD86" i="3"/>
  <c r="JE86" i="3"/>
  <c r="JF86" i="3"/>
  <c r="JG86" i="3"/>
  <c r="JH86" i="3"/>
  <c r="JI86" i="3"/>
  <c r="JJ86" i="3"/>
  <c r="JK86" i="3"/>
  <c r="JL86" i="3"/>
  <c r="JM86" i="3"/>
  <c r="JN86" i="3"/>
  <c r="JO86" i="3"/>
  <c r="JP86" i="3"/>
  <c r="JQ86" i="3"/>
  <c r="JR86" i="3"/>
  <c r="JS86" i="3"/>
  <c r="JT86" i="3"/>
  <c r="JU86" i="3"/>
  <c r="JV86" i="3"/>
  <c r="JW86" i="3"/>
  <c r="JX86" i="3"/>
  <c r="JY86" i="3"/>
  <c r="JZ86" i="3"/>
  <c r="KA86" i="3"/>
  <c r="KB86" i="3"/>
  <c r="KC86" i="3"/>
  <c r="KD86" i="3"/>
  <c r="KE86" i="3"/>
  <c r="KF86" i="3"/>
  <c r="KG86" i="3"/>
  <c r="KH86" i="3"/>
  <c r="KI86" i="3"/>
  <c r="KJ86" i="3"/>
  <c r="KK86" i="3"/>
  <c r="KL86" i="3"/>
  <c r="KM86" i="3"/>
  <c r="KN86" i="3"/>
  <c r="KO86" i="3"/>
  <c r="KP86" i="3"/>
  <c r="KQ86" i="3"/>
  <c r="KR86" i="3"/>
  <c r="KS86" i="3"/>
  <c r="KT86" i="3"/>
  <c r="KU86" i="3"/>
  <c r="KV86" i="3"/>
  <c r="KW86" i="3"/>
  <c r="KX86" i="3"/>
  <c r="KY86" i="3"/>
  <c r="KZ86" i="3"/>
  <c r="LA86" i="3"/>
  <c r="LB86" i="3"/>
  <c r="LC86" i="3"/>
  <c r="LD86" i="3"/>
  <c r="LE86" i="3"/>
  <c r="LF86" i="3"/>
  <c r="LG86" i="3"/>
  <c r="LH86" i="3"/>
  <c r="LI86" i="3"/>
  <c r="LJ86" i="3"/>
  <c r="LK86" i="3"/>
  <c r="LL86" i="3"/>
  <c r="LM86" i="3"/>
  <c r="LN86" i="3"/>
  <c r="LO86" i="3"/>
  <c r="LP86" i="3"/>
  <c r="LQ86" i="3"/>
  <c r="LR86" i="3"/>
  <c r="LS86" i="3"/>
  <c r="LT86" i="3"/>
  <c r="LU86" i="3"/>
  <c r="LV86" i="3"/>
  <c r="LW86" i="3"/>
  <c r="LX86" i="3"/>
  <c r="LY86" i="3"/>
  <c r="LZ86" i="3"/>
  <c r="MA86" i="3"/>
  <c r="MB86" i="3"/>
  <c r="MC86" i="3"/>
  <c r="MD86" i="3"/>
  <c r="ME86" i="3"/>
  <c r="MF86" i="3"/>
  <c r="MG86" i="3"/>
  <c r="MH86" i="3"/>
  <c r="MI86" i="3"/>
  <c r="MJ86" i="3"/>
  <c r="MK86" i="3"/>
  <c r="ML86" i="3"/>
  <c r="MM86" i="3"/>
  <c r="MN86" i="3"/>
  <c r="MO86" i="3"/>
  <c r="MP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GQ87" i="3"/>
  <c r="GR87" i="3"/>
  <c r="GS87" i="3"/>
  <c r="GT87" i="3"/>
  <c r="GU87" i="3"/>
  <c r="GV87" i="3"/>
  <c r="GW87" i="3"/>
  <c r="GX87" i="3"/>
  <c r="GY87" i="3"/>
  <c r="GZ87" i="3"/>
  <c r="HA87" i="3"/>
  <c r="HB87" i="3"/>
  <c r="HC87" i="3"/>
  <c r="HD87" i="3"/>
  <c r="HE87" i="3"/>
  <c r="HF87" i="3"/>
  <c r="HG87" i="3"/>
  <c r="HH87" i="3"/>
  <c r="HI87" i="3"/>
  <c r="HJ87" i="3"/>
  <c r="HK87" i="3"/>
  <c r="HL87" i="3"/>
  <c r="HM87" i="3"/>
  <c r="HN87" i="3"/>
  <c r="HO87" i="3"/>
  <c r="HP87" i="3"/>
  <c r="HQ87" i="3"/>
  <c r="HR87" i="3"/>
  <c r="HS87" i="3"/>
  <c r="HT87" i="3"/>
  <c r="HU87" i="3"/>
  <c r="HV87" i="3"/>
  <c r="HW87" i="3"/>
  <c r="HX87" i="3"/>
  <c r="HY87" i="3"/>
  <c r="HZ87" i="3"/>
  <c r="IA87" i="3"/>
  <c r="IB87" i="3"/>
  <c r="IC87" i="3"/>
  <c r="ID87" i="3"/>
  <c r="IE87" i="3"/>
  <c r="IF87" i="3"/>
  <c r="IG87" i="3"/>
  <c r="IH87" i="3"/>
  <c r="II87" i="3"/>
  <c r="IJ87" i="3"/>
  <c r="IK87" i="3"/>
  <c r="IL87" i="3"/>
  <c r="IM87" i="3"/>
  <c r="IN87" i="3"/>
  <c r="IO87" i="3"/>
  <c r="IP87" i="3"/>
  <c r="IQ87" i="3"/>
  <c r="IR87" i="3"/>
  <c r="IS87" i="3"/>
  <c r="IT87" i="3"/>
  <c r="IU87" i="3"/>
  <c r="IV87" i="3"/>
  <c r="IW87" i="3"/>
  <c r="IX87" i="3"/>
  <c r="IY87" i="3"/>
  <c r="IZ87" i="3"/>
  <c r="JA87" i="3"/>
  <c r="JB87" i="3"/>
  <c r="JC87" i="3"/>
  <c r="JD87" i="3"/>
  <c r="JE87" i="3"/>
  <c r="JF87" i="3"/>
  <c r="JG87" i="3"/>
  <c r="JH87" i="3"/>
  <c r="JI87" i="3"/>
  <c r="JJ87" i="3"/>
  <c r="JK87" i="3"/>
  <c r="JL87" i="3"/>
  <c r="JM87" i="3"/>
  <c r="JN87" i="3"/>
  <c r="JO87" i="3"/>
  <c r="JP87" i="3"/>
  <c r="JQ87" i="3"/>
  <c r="JR87" i="3"/>
  <c r="JS87" i="3"/>
  <c r="JT87" i="3"/>
  <c r="JU87" i="3"/>
  <c r="JV87" i="3"/>
  <c r="JW87" i="3"/>
  <c r="JX87" i="3"/>
  <c r="JY87" i="3"/>
  <c r="JZ87" i="3"/>
  <c r="KA87" i="3"/>
  <c r="KB87" i="3"/>
  <c r="KC87" i="3"/>
  <c r="KD87" i="3"/>
  <c r="KE87" i="3"/>
  <c r="KF87" i="3"/>
  <c r="KG87" i="3"/>
  <c r="KH87" i="3"/>
  <c r="KI87" i="3"/>
  <c r="KJ87" i="3"/>
  <c r="KK87" i="3"/>
  <c r="KL87" i="3"/>
  <c r="KM87" i="3"/>
  <c r="KN87" i="3"/>
  <c r="KO87" i="3"/>
  <c r="KP87" i="3"/>
  <c r="KQ87" i="3"/>
  <c r="KR87" i="3"/>
  <c r="KS87" i="3"/>
  <c r="KT87" i="3"/>
  <c r="KU87" i="3"/>
  <c r="KV87" i="3"/>
  <c r="KW87" i="3"/>
  <c r="KX87" i="3"/>
  <c r="KY87" i="3"/>
  <c r="KZ87" i="3"/>
  <c r="LA87" i="3"/>
  <c r="LB87" i="3"/>
  <c r="LC87" i="3"/>
  <c r="LD87" i="3"/>
  <c r="LE87" i="3"/>
  <c r="LF87" i="3"/>
  <c r="LG87" i="3"/>
  <c r="LH87" i="3"/>
  <c r="LI87" i="3"/>
  <c r="LJ87" i="3"/>
  <c r="LK87" i="3"/>
  <c r="LL87" i="3"/>
  <c r="LM87" i="3"/>
  <c r="LN87" i="3"/>
  <c r="LO87" i="3"/>
  <c r="LP87" i="3"/>
  <c r="LQ87" i="3"/>
  <c r="LR87" i="3"/>
  <c r="LS87" i="3"/>
  <c r="LT87" i="3"/>
  <c r="LU87" i="3"/>
  <c r="LV87" i="3"/>
  <c r="LW87" i="3"/>
  <c r="LX87" i="3"/>
  <c r="LY87" i="3"/>
  <c r="LZ87" i="3"/>
  <c r="MA87" i="3"/>
  <c r="MB87" i="3"/>
  <c r="MC87" i="3"/>
  <c r="MD87" i="3"/>
  <c r="ME87" i="3"/>
  <c r="MF87" i="3"/>
  <c r="MG87" i="3"/>
  <c r="MH87" i="3"/>
  <c r="MI87" i="3"/>
  <c r="MJ87" i="3"/>
  <c r="MK87" i="3"/>
  <c r="ML87" i="3"/>
  <c r="MM87" i="3"/>
  <c r="MN87" i="3"/>
  <c r="MO87" i="3"/>
  <c r="MP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GP88" i="3"/>
  <c r="GQ88" i="3"/>
  <c r="GR88" i="3"/>
  <c r="GS88" i="3"/>
  <c r="GT88" i="3"/>
  <c r="GU88" i="3"/>
  <c r="GV88" i="3"/>
  <c r="GW88" i="3"/>
  <c r="GX88" i="3"/>
  <c r="GY88" i="3"/>
  <c r="GZ88" i="3"/>
  <c r="HA88" i="3"/>
  <c r="HB88" i="3"/>
  <c r="HC88" i="3"/>
  <c r="HD88" i="3"/>
  <c r="HE88" i="3"/>
  <c r="HF88" i="3"/>
  <c r="HG88" i="3"/>
  <c r="HH88" i="3"/>
  <c r="HI88" i="3"/>
  <c r="HJ88" i="3"/>
  <c r="HK88" i="3"/>
  <c r="HL88" i="3"/>
  <c r="HM88" i="3"/>
  <c r="HN88" i="3"/>
  <c r="HO88" i="3"/>
  <c r="HP88" i="3"/>
  <c r="HQ88" i="3"/>
  <c r="HR88" i="3"/>
  <c r="HS88" i="3"/>
  <c r="HT88" i="3"/>
  <c r="HU88" i="3"/>
  <c r="HV88" i="3"/>
  <c r="HW88" i="3"/>
  <c r="HX88" i="3"/>
  <c r="HY88" i="3"/>
  <c r="HZ88" i="3"/>
  <c r="IA88" i="3"/>
  <c r="IB88" i="3"/>
  <c r="IC88" i="3"/>
  <c r="ID88" i="3"/>
  <c r="IE88" i="3"/>
  <c r="IF88" i="3"/>
  <c r="IG88" i="3"/>
  <c r="IH88" i="3"/>
  <c r="II88" i="3"/>
  <c r="IJ88" i="3"/>
  <c r="IK88" i="3"/>
  <c r="IL88" i="3"/>
  <c r="IM88" i="3"/>
  <c r="IN88" i="3"/>
  <c r="IO88" i="3"/>
  <c r="IP88" i="3"/>
  <c r="IQ88" i="3"/>
  <c r="IR88" i="3"/>
  <c r="IS88" i="3"/>
  <c r="IT88" i="3"/>
  <c r="IU88" i="3"/>
  <c r="IV88" i="3"/>
  <c r="IW88" i="3"/>
  <c r="IX88" i="3"/>
  <c r="IY88" i="3"/>
  <c r="IZ88" i="3"/>
  <c r="JA88" i="3"/>
  <c r="JB88" i="3"/>
  <c r="JC88" i="3"/>
  <c r="JD88" i="3"/>
  <c r="JE88" i="3"/>
  <c r="JF88" i="3"/>
  <c r="JG88" i="3"/>
  <c r="JH88" i="3"/>
  <c r="JI88" i="3"/>
  <c r="JJ88" i="3"/>
  <c r="JK88" i="3"/>
  <c r="JL88" i="3"/>
  <c r="JM88" i="3"/>
  <c r="JN88" i="3"/>
  <c r="JO88" i="3"/>
  <c r="JP88" i="3"/>
  <c r="JQ88" i="3"/>
  <c r="JR88" i="3"/>
  <c r="JS88" i="3"/>
  <c r="JT88" i="3"/>
  <c r="JU88" i="3"/>
  <c r="JV88" i="3"/>
  <c r="JW88" i="3"/>
  <c r="JX88" i="3"/>
  <c r="JY88" i="3"/>
  <c r="JZ88" i="3"/>
  <c r="KA88" i="3"/>
  <c r="KB88" i="3"/>
  <c r="KC88" i="3"/>
  <c r="KD88" i="3"/>
  <c r="KE88" i="3"/>
  <c r="KF88" i="3"/>
  <c r="KG88" i="3"/>
  <c r="KH88" i="3"/>
  <c r="KI88" i="3"/>
  <c r="KJ88" i="3"/>
  <c r="KK88" i="3"/>
  <c r="KL88" i="3"/>
  <c r="KM88" i="3"/>
  <c r="KN88" i="3"/>
  <c r="KO88" i="3"/>
  <c r="KP88" i="3"/>
  <c r="KQ88" i="3"/>
  <c r="KR88" i="3"/>
  <c r="KS88" i="3"/>
  <c r="KT88" i="3"/>
  <c r="KU88" i="3"/>
  <c r="KV88" i="3"/>
  <c r="KW88" i="3"/>
  <c r="KX88" i="3"/>
  <c r="KY88" i="3"/>
  <c r="KZ88" i="3"/>
  <c r="LA88" i="3"/>
  <c r="LB88" i="3"/>
  <c r="LC88" i="3"/>
  <c r="LD88" i="3"/>
  <c r="LE88" i="3"/>
  <c r="LF88" i="3"/>
  <c r="LG88" i="3"/>
  <c r="LH88" i="3"/>
  <c r="LI88" i="3"/>
  <c r="LJ88" i="3"/>
  <c r="LK88" i="3"/>
  <c r="LL88" i="3"/>
  <c r="LM88" i="3"/>
  <c r="LN88" i="3"/>
  <c r="LO88" i="3"/>
  <c r="LP88" i="3"/>
  <c r="LQ88" i="3"/>
  <c r="LR88" i="3"/>
  <c r="LS88" i="3"/>
  <c r="LT88" i="3"/>
  <c r="LU88" i="3"/>
  <c r="LV88" i="3"/>
  <c r="LW88" i="3"/>
  <c r="LX88" i="3"/>
  <c r="LY88" i="3"/>
  <c r="LZ88" i="3"/>
  <c r="MA88" i="3"/>
  <c r="MB88" i="3"/>
  <c r="MC88" i="3"/>
  <c r="MD88" i="3"/>
  <c r="ME88" i="3"/>
  <c r="MF88" i="3"/>
  <c r="MG88" i="3"/>
  <c r="MH88" i="3"/>
  <c r="MI88" i="3"/>
  <c r="MJ88" i="3"/>
  <c r="MK88" i="3"/>
  <c r="ML88" i="3"/>
  <c r="MM88" i="3"/>
  <c r="MN88" i="3"/>
  <c r="MO88" i="3"/>
  <c r="MP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GQ89" i="3"/>
  <c r="GR89" i="3"/>
  <c r="GS89" i="3"/>
  <c r="GT89" i="3"/>
  <c r="GU89" i="3"/>
  <c r="GV89" i="3"/>
  <c r="GW89" i="3"/>
  <c r="GX89" i="3"/>
  <c r="GY89" i="3"/>
  <c r="GZ89" i="3"/>
  <c r="HA89" i="3"/>
  <c r="HB89" i="3"/>
  <c r="HC89" i="3"/>
  <c r="HD89" i="3"/>
  <c r="HE89" i="3"/>
  <c r="HF89" i="3"/>
  <c r="HG89" i="3"/>
  <c r="HH89" i="3"/>
  <c r="HI89" i="3"/>
  <c r="HJ89" i="3"/>
  <c r="HK89" i="3"/>
  <c r="HL89" i="3"/>
  <c r="HM89" i="3"/>
  <c r="HN89" i="3"/>
  <c r="HO89" i="3"/>
  <c r="HP89" i="3"/>
  <c r="HQ89" i="3"/>
  <c r="HR89" i="3"/>
  <c r="HS89" i="3"/>
  <c r="HT89" i="3"/>
  <c r="HU89" i="3"/>
  <c r="HV89" i="3"/>
  <c r="HW89" i="3"/>
  <c r="HX89" i="3"/>
  <c r="HY89" i="3"/>
  <c r="HZ89" i="3"/>
  <c r="IA89" i="3"/>
  <c r="IB89" i="3"/>
  <c r="IC89" i="3"/>
  <c r="ID89" i="3"/>
  <c r="IE89" i="3"/>
  <c r="IF89" i="3"/>
  <c r="IG89" i="3"/>
  <c r="IH89" i="3"/>
  <c r="II89" i="3"/>
  <c r="IJ89" i="3"/>
  <c r="IK89" i="3"/>
  <c r="IL89" i="3"/>
  <c r="IM89" i="3"/>
  <c r="IN89" i="3"/>
  <c r="IO89" i="3"/>
  <c r="IP89" i="3"/>
  <c r="IQ89" i="3"/>
  <c r="IR89" i="3"/>
  <c r="IS89" i="3"/>
  <c r="IT89" i="3"/>
  <c r="IU89" i="3"/>
  <c r="IV89" i="3"/>
  <c r="IW89" i="3"/>
  <c r="IX89" i="3"/>
  <c r="IY89" i="3"/>
  <c r="IZ89" i="3"/>
  <c r="JA89" i="3"/>
  <c r="JB89" i="3"/>
  <c r="JC89" i="3"/>
  <c r="JD89" i="3"/>
  <c r="JE89" i="3"/>
  <c r="JF89" i="3"/>
  <c r="JG89" i="3"/>
  <c r="JH89" i="3"/>
  <c r="JI89" i="3"/>
  <c r="JJ89" i="3"/>
  <c r="JK89" i="3"/>
  <c r="JL89" i="3"/>
  <c r="JM89" i="3"/>
  <c r="JN89" i="3"/>
  <c r="JO89" i="3"/>
  <c r="JP89" i="3"/>
  <c r="JQ89" i="3"/>
  <c r="JR89" i="3"/>
  <c r="JS89" i="3"/>
  <c r="JT89" i="3"/>
  <c r="JU89" i="3"/>
  <c r="JV89" i="3"/>
  <c r="JW89" i="3"/>
  <c r="JX89" i="3"/>
  <c r="JY89" i="3"/>
  <c r="JZ89" i="3"/>
  <c r="KA89" i="3"/>
  <c r="KB89" i="3"/>
  <c r="KC89" i="3"/>
  <c r="KD89" i="3"/>
  <c r="KE89" i="3"/>
  <c r="KF89" i="3"/>
  <c r="KG89" i="3"/>
  <c r="KH89" i="3"/>
  <c r="KI89" i="3"/>
  <c r="KJ89" i="3"/>
  <c r="KK89" i="3"/>
  <c r="KL89" i="3"/>
  <c r="KM89" i="3"/>
  <c r="KN89" i="3"/>
  <c r="KO89" i="3"/>
  <c r="KP89" i="3"/>
  <c r="KQ89" i="3"/>
  <c r="KR89" i="3"/>
  <c r="KS89" i="3"/>
  <c r="KT89" i="3"/>
  <c r="KU89" i="3"/>
  <c r="KV89" i="3"/>
  <c r="KW89" i="3"/>
  <c r="KX89" i="3"/>
  <c r="KY89" i="3"/>
  <c r="KZ89" i="3"/>
  <c r="LA89" i="3"/>
  <c r="LB89" i="3"/>
  <c r="LC89" i="3"/>
  <c r="LD89" i="3"/>
  <c r="LE89" i="3"/>
  <c r="LF89" i="3"/>
  <c r="LG89" i="3"/>
  <c r="LH89" i="3"/>
  <c r="LI89" i="3"/>
  <c r="LJ89" i="3"/>
  <c r="LK89" i="3"/>
  <c r="LL89" i="3"/>
  <c r="LM89" i="3"/>
  <c r="LN89" i="3"/>
  <c r="LO89" i="3"/>
  <c r="LP89" i="3"/>
  <c r="LQ89" i="3"/>
  <c r="LR89" i="3"/>
  <c r="LS89" i="3"/>
  <c r="LT89" i="3"/>
  <c r="LU89" i="3"/>
  <c r="LV89" i="3"/>
  <c r="LW89" i="3"/>
  <c r="LX89" i="3"/>
  <c r="LY89" i="3"/>
  <c r="LZ89" i="3"/>
  <c r="MA89" i="3"/>
  <c r="MB89" i="3"/>
  <c r="MC89" i="3"/>
  <c r="MD89" i="3"/>
  <c r="ME89" i="3"/>
  <c r="MF89" i="3"/>
  <c r="MG89" i="3"/>
  <c r="MH89" i="3"/>
  <c r="MI89" i="3"/>
  <c r="MJ89" i="3"/>
  <c r="MK89" i="3"/>
  <c r="ML89" i="3"/>
  <c r="MM89" i="3"/>
  <c r="MN89" i="3"/>
  <c r="MO89" i="3"/>
  <c r="MP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M90" i="3"/>
  <c r="GN90" i="3"/>
  <c r="GO90" i="3"/>
  <c r="GP90" i="3"/>
  <c r="GQ90" i="3"/>
  <c r="GR90" i="3"/>
  <c r="GS90" i="3"/>
  <c r="GT90" i="3"/>
  <c r="GU90" i="3"/>
  <c r="GV90" i="3"/>
  <c r="GW90" i="3"/>
  <c r="GX90" i="3"/>
  <c r="GY90" i="3"/>
  <c r="GZ90" i="3"/>
  <c r="HA90" i="3"/>
  <c r="HB90" i="3"/>
  <c r="HC90" i="3"/>
  <c r="HD90" i="3"/>
  <c r="HE90" i="3"/>
  <c r="HF90" i="3"/>
  <c r="HG90" i="3"/>
  <c r="HH90" i="3"/>
  <c r="HI90" i="3"/>
  <c r="HJ90" i="3"/>
  <c r="HK90" i="3"/>
  <c r="HL90" i="3"/>
  <c r="HM90" i="3"/>
  <c r="HN90" i="3"/>
  <c r="HO90" i="3"/>
  <c r="HP90" i="3"/>
  <c r="HQ90" i="3"/>
  <c r="HR90" i="3"/>
  <c r="HS90" i="3"/>
  <c r="HT90" i="3"/>
  <c r="HU90" i="3"/>
  <c r="HV90" i="3"/>
  <c r="HW90" i="3"/>
  <c r="HX90" i="3"/>
  <c r="HY90" i="3"/>
  <c r="HZ90" i="3"/>
  <c r="IA90" i="3"/>
  <c r="IB90" i="3"/>
  <c r="IC90" i="3"/>
  <c r="ID90" i="3"/>
  <c r="IE90" i="3"/>
  <c r="IF90" i="3"/>
  <c r="IG90" i="3"/>
  <c r="IH90" i="3"/>
  <c r="II90" i="3"/>
  <c r="IJ90" i="3"/>
  <c r="IK90" i="3"/>
  <c r="IL90" i="3"/>
  <c r="IM90" i="3"/>
  <c r="IN90" i="3"/>
  <c r="IO90" i="3"/>
  <c r="IP90" i="3"/>
  <c r="IQ90" i="3"/>
  <c r="IR90" i="3"/>
  <c r="IS90" i="3"/>
  <c r="IT90" i="3"/>
  <c r="IU90" i="3"/>
  <c r="IV90" i="3"/>
  <c r="IW90" i="3"/>
  <c r="IX90" i="3"/>
  <c r="IY90" i="3"/>
  <c r="IZ90" i="3"/>
  <c r="JA90" i="3"/>
  <c r="JB90" i="3"/>
  <c r="JC90" i="3"/>
  <c r="JD90" i="3"/>
  <c r="JE90" i="3"/>
  <c r="JF90" i="3"/>
  <c r="JG90" i="3"/>
  <c r="JH90" i="3"/>
  <c r="JI90" i="3"/>
  <c r="JJ90" i="3"/>
  <c r="JK90" i="3"/>
  <c r="JL90" i="3"/>
  <c r="JM90" i="3"/>
  <c r="JN90" i="3"/>
  <c r="JO90" i="3"/>
  <c r="JP90" i="3"/>
  <c r="JQ90" i="3"/>
  <c r="JR90" i="3"/>
  <c r="JS90" i="3"/>
  <c r="JT90" i="3"/>
  <c r="JU90" i="3"/>
  <c r="JV90" i="3"/>
  <c r="JW90" i="3"/>
  <c r="JX90" i="3"/>
  <c r="JY90" i="3"/>
  <c r="JZ90" i="3"/>
  <c r="KA90" i="3"/>
  <c r="KB90" i="3"/>
  <c r="KC90" i="3"/>
  <c r="KD90" i="3"/>
  <c r="KE90" i="3"/>
  <c r="KF90" i="3"/>
  <c r="KG90" i="3"/>
  <c r="KH90" i="3"/>
  <c r="KI90" i="3"/>
  <c r="KJ90" i="3"/>
  <c r="KK90" i="3"/>
  <c r="KL90" i="3"/>
  <c r="KM90" i="3"/>
  <c r="KN90" i="3"/>
  <c r="KO90" i="3"/>
  <c r="KP90" i="3"/>
  <c r="KQ90" i="3"/>
  <c r="KR90" i="3"/>
  <c r="KS90" i="3"/>
  <c r="KT90" i="3"/>
  <c r="KU90" i="3"/>
  <c r="KV90" i="3"/>
  <c r="KW90" i="3"/>
  <c r="KX90" i="3"/>
  <c r="KY90" i="3"/>
  <c r="KZ90" i="3"/>
  <c r="LA90" i="3"/>
  <c r="LB90" i="3"/>
  <c r="LC90" i="3"/>
  <c r="LD90" i="3"/>
  <c r="LE90" i="3"/>
  <c r="LF90" i="3"/>
  <c r="LG90" i="3"/>
  <c r="LH90" i="3"/>
  <c r="LI90" i="3"/>
  <c r="LJ90" i="3"/>
  <c r="LK90" i="3"/>
  <c r="LL90" i="3"/>
  <c r="LM90" i="3"/>
  <c r="LN90" i="3"/>
  <c r="LO90" i="3"/>
  <c r="LP90" i="3"/>
  <c r="LQ90" i="3"/>
  <c r="LR90" i="3"/>
  <c r="LS90" i="3"/>
  <c r="LT90" i="3"/>
  <c r="LU90" i="3"/>
  <c r="LV90" i="3"/>
  <c r="LW90" i="3"/>
  <c r="LX90" i="3"/>
  <c r="LY90" i="3"/>
  <c r="LZ90" i="3"/>
  <c r="MA90" i="3"/>
  <c r="MB90" i="3"/>
  <c r="MC90" i="3"/>
  <c r="MD90" i="3"/>
  <c r="ME90" i="3"/>
  <c r="MF90" i="3"/>
  <c r="MG90" i="3"/>
  <c r="MH90" i="3"/>
  <c r="MI90" i="3"/>
  <c r="MJ90" i="3"/>
  <c r="MK90" i="3"/>
  <c r="ML90" i="3"/>
  <c r="MM90" i="3"/>
  <c r="MN90" i="3"/>
  <c r="MO90" i="3"/>
  <c r="MP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GQ91" i="3"/>
  <c r="GR91" i="3"/>
  <c r="GS91" i="3"/>
  <c r="GT91" i="3"/>
  <c r="GU91" i="3"/>
  <c r="GV91" i="3"/>
  <c r="GW91" i="3"/>
  <c r="GX91" i="3"/>
  <c r="GY91" i="3"/>
  <c r="GZ91" i="3"/>
  <c r="HA91" i="3"/>
  <c r="HB91" i="3"/>
  <c r="HC91" i="3"/>
  <c r="HD91" i="3"/>
  <c r="HE91" i="3"/>
  <c r="HF91" i="3"/>
  <c r="HG91" i="3"/>
  <c r="HH91" i="3"/>
  <c r="HI91" i="3"/>
  <c r="HJ91" i="3"/>
  <c r="HK91" i="3"/>
  <c r="HL91" i="3"/>
  <c r="HM91" i="3"/>
  <c r="HN91" i="3"/>
  <c r="HO91" i="3"/>
  <c r="HP91" i="3"/>
  <c r="HQ91" i="3"/>
  <c r="HR91" i="3"/>
  <c r="HS91" i="3"/>
  <c r="HT91" i="3"/>
  <c r="HU91" i="3"/>
  <c r="HV91" i="3"/>
  <c r="HW91" i="3"/>
  <c r="HX91" i="3"/>
  <c r="HY91" i="3"/>
  <c r="HZ91" i="3"/>
  <c r="IA91" i="3"/>
  <c r="IB91" i="3"/>
  <c r="IC91" i="3"/>
  <c r="ID91" i="3"/>
  <c r="IE91" i="3"/>
  <c r="IF91" i="3"/>
  <c r="IG91" i="3"/>
  <c r="IH91" i="3"/>
  <c r="II91" i="3"/>
  <c r="IJ91" i="3"/>
  <c r="IK91" i="3"/>
  <c r="IL91" i="3"/>
  <c r="IM91" i="3"/>
  <c r="IN91" i="3"/>
  <c r="IO91" i="3"/>
  <c r="IP91" i="3"/>
  <c r="IQ91" i="3"/>
  <c r="IR91" i="3"/>
  <c r="IS91" i="3"/>
  <c r="IT91" i="3"/>
  <c r="IU91" i="3"/>
  <c r="IV91" i="3"/>
  <c r="IW91" i="3"/>
  <c r="IX91" i="3"/>
  <c r="IY91" i="3"/>
  <c r="IZ91" i="3"/>
  <c r="JA91" i="3"/>
  <c r="JB91" i="3"/>
  <c r="JC91" i="3"/>
  <c r="JD91" i="3"/>
  <c r="JE91" i="3"/>
  <c r="JF91" i="3"/>
  <c r="JG91" i="3"/>
  <c r="JH91" i="3"/>
  <c r="JI91" i="3"/>
  <c r="JJ91" i="3"/>
  <c r="JK91" i="3"/>
  <c r="JL91" i="3"/>
  <c r="JM91" i="3"/>
  <c r="JN91" i="3"/>
  <c r="JO91" i="3"/>
  <c r="JP91" i="3"/>
  <c r="JQ91" i="3"/>
  <c r="JR91" i="3"/>
  <c r="JS91" i="3"/>
  <c r="JT91" i="3"/>
  <c r="JU91" i="3"/>
  <c r="JV91" i="3"/>
  <c r="JW91" i="3"/>
  <c r="JX91" i="3"/>
  <c r="JY91" i="3"/>
  <c r="JZ91" i="3"/>
  <c r="KA91" i="3"/>
  <c r="KB91" i="3"/>
  <c r="KC91" i="3"/>
  <c r="KD91" i="3"/>
  <c r="KE91" i="3"/>
  <c r="KF91" i="3"/>
  <c r="KG91" i="3"/>
  <c r="KH91" i="3"/>
  <c r="KI91" i="3"/>
  <c r="KJ91" i="3"/>
  <c r="KK91" i="3"/>
  <c r="KL91" i="3"/>
  <c r="KM91" i="3"/>
  <c r="KN91" i="3"/>
  <c r="KO91" i="3"/>
  <c r="KP91" i="3"/>
  <c r="KQ91" i="3"/>
  <c r="KR91" i="3"/>
  <c r="KS91" i="3"/>
  <c r="KT91" i="3"/>
  <c r="KU91" i="3"/>
  <c r="KV91" i="3"/>
  <c r="KW91" i="3"/>
  <c r="KX91" i="3"/>
  <c r="KY91" i="3"/>
  <c r="KZ91" i="3"/>
  <c r="LA91" i="3"/>
  <c r="LB91" i="3"/>
  <c r="LC91" i="3"/>
  <c r="LD91" i="3"/>
  <c r="LE91" i="3"/>
  <c r="LF91" i="3"/>
  <c r="LG91" i="3"/>
  <c r="LH91" i="3"/>
  <c r="LI91" i="3"/>
  <c r="LJ91" i="3"/>
  <c r="LK91" i="3"/>
  <c r="LL91" i="3"/>
  <c r="LM91" i="3"/>
  <c r="LN91" i="3"/>
  <c r="LO91" i="3"/>
  <c r="LP91" i="3"/>
  <c r="LQ91" i="3"/>
  <c r="LR91" i="3"/>
  <c r="LS91" i="3"/>
  <c r="LT91" i="3"/>
  <c r="LU91" i="3"/>
  <c r="LV91" i="3"/>
  <c r="LW91" i="3"/>
  <c r="LX91" i="3"/>
  <c r="LY91" i="3"/>
  <c r="LZ91" i="3"/>
  <c r="MA91" i="3"/>
  <c r="MB91" i="3"/>
  <c r="MC91" i="3"/>
  <c r="MD91" i="3"/>
  <c r="ME91" i="3"/>
  <c r="MF91" i="3"/>
  <c r="MG91" i="3"/>
  <c r="MH91" i="3"/>
  <c r="MI91" i="3"/>
  <c r="MJ91" i="3"/>
  <c r="MK91" i="3"/>
  <c r="ML91" i="3"/>
  <c r="MM91" i="3"/>
  <c r="MN91" i="3"/>
  <c r="MO91" i="3"/>
  <c r="MP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M92" i="3"/>
  <c r="GN92" i="3"/>
  <c r="GO92" i="3"/>
  <c r="GP92" i="3"/>
  <c r="GQ92" i="3"/>
  <c r="GR92" i="3"/>
  <c r="GS92" i="3"/>
  <c r="GT92" i="3"/>
  <c r="GU92" i="3"/>
  <c r="GV92" i="3"/>
  <c r="GW92" i="3"/>
  <c r="GX92" i="3"/>
  <c r="GY92" i="3"/>
  <c r="GZ92" i="3"/>
  <c r="HA92" i="3"/>
  <c r="HB92" i="3"/>
  <c r="HC92" i="3"/>
  <c r="HD92" i="3"/>
  <c r="HE92" i="3"/>
  <c r="HF92" i="3"/>
  <c r="HG92" i="3"/>
  <c r="HH92" i="3"/>
  <c r="HI92" i="3"/>
  <c r="HJ92" i="3"/>
  <c r="HK92" i="3"/>
  <c r="HL92" i="3"/>
  <c r="HM92" i="3"/>
  <c r="HN92" i="3"/>
  <c r="HO92" i="3"/>
  <c r="HP92" i="3"/>
  <c r="HQ92" i="3"/>
  <c r="HR92" i="3"/>
  <c r="HS92" i="3"/>
  <c r="HT92" i="3"/>
  <c r="HU92" i="3"/>
  <c r="HV92" i="3"/>
  <c r="HW92" i="3"/>
  <c r="HX92" i="3"/>
  <c r="HY92" i="3"/>
  <c r="HZ92" i="3"/>
  <c r="IA92" i="3"/>
  <c r="IB92" i="3"/>
  <c r="IC92" i="3"/>
  <c r="ID92" i="3"/>
  <c r="IE92" i="3"/>
  <c r="IF92" i="3"/>
  <c r="IG92" i="3"/>
  <c r="IH92" i="3"/>
  <c r="II92" i="3"/>
  <c r="IJ92" i="3"/>
  <c r="IK92" i="3"/>
  <c r="IL92" i="3"/>
  <c r="IM92" i="3"/>
  <c r="IN92" i="3"/>
  <c r="IO92" i="3"/>
  <c r="IP92" i="3"/>
  <c r="IQ92" i="3"/>
  <c r="IR92" i="3"/>
  <c r="IS92" i="3"/>
  <c r="IT92" i="3"/>
  <c r="IU92" i="3"/>
  <c r="IV92" i="3"/>
  <c r="IW92" i="3"/>
  <c r="IX92" i="3"/>
  <c r="IY92" i="3"/>
  <c r="IZ92" i="3"/>
  <c r="JA92" i="3"/>
  <c r="JB92" i="3"/>
  <c r="JC92" i="3"/>
  <c r="JD92" i="3"/>
  <c r="JE92" i="3"/>
  <c r="JF92" i="3"/>
  <c r="JG92" i="3"/>
  <c r="JH92" i="3"/>
  <c r="JI92" i="3"/>
  <c r="JJ92" i="3"/>
  <c r="JK92" i="3"/>
  <c r="JL92" i="3"/>
  <c r="JM92" i="3"/>
  <c r="JN92" i="3"/>
  <c r="JO92" i="3"/>
  <c r="JP92" i="3"/>
  <c r="JQ92" i="3"/>
  <c r="JR92" i="3"/>
  <c r="JS92" i="3"/>
  <c r="JT92" i="3"/>
  <c r="JU92" i="3"/>
  <c r="JV92" i="3"/>
  <c r="JW92" i="3"/>
  <c r="JX92" i="3"/>
  <c r="JY92" i="3"/>
  <c r="JZ92" i="3"/>
  <c r="KA92" i="3"/>
  <c r="KB92" i="3"/>
  <c r="KC92" i="3"/>
  <c r="KD92" i="3"/>
  <c r="KE92" i="3"/>
  <c r="KF92" i="3"/>
  <c r="KG92" i="3"/>
  <c r="KH92" i="3"/>
  <c r="KI92" i="3"/>
  <c r="KJ92" i="3"/>
  <c r="KK92" i="3"/>
  <c r="KL92" i="3"/>
  <c r="KM92" i="3"/>
  <c r="KN92" i="3"/>
  <c r="KO92" i="3"/>
  <c r="KP92" i="3"/>
  <c r="KQ92" i="3"/>
  <c r="KR92" i="3"/>
  <c r="KS92" i="3"/>
  <c r="KT92" i="3"/>
  <c r="KU92" i="3"/>
  <c r="KV92" i="3"/>
  <c r="KW92" i="3"/>
  <c r="KX92" i="3"/>
  <c r="KY92" i="3"/>
  <c r="KZ92" i="3"/>
  <c r="LA92" i="3"/>
  <c r="LB92" i="3"/>
  <c r="LC92" i="3"/>
  <c r="LD92" i="3"/>
  <c r="LE92" i="3"/>
  <c r="LF92" i="3"/>
  <c r="LG92" i="3"/>
  <c r="LH92" i="3"/>
  <c r="LI92" i="3"/>
  <c r="LJ92" i="3"/>
  <c r="LK92" i="3"/>
  <c r="LL92" i="3"/>
  <c r="LM92" i="3"/>
  <c r="LN92" i="3"/>
  <c r="LO92" i="3"/>
  <c r="LP92" i="3"/>
  <c r="LQ92" i="3"/>
  <c r="LR92" i="3"/>
  <c r="LS92" i="3"/>
  <c r="LT92" i="3"/>
  <c r="LU92" i="3"/>
  <c r="LV92" i="3"/>
  <c r="LW92" i="3"/>
  <c r="LX92" i="3"/>
  <c r="LY92" i="3"/>
  <c r="LZ92" i="3"/>
  <c r="MA92" i="3"/>
  <c r="MB92" i="3"/>
  <c r="MC92" i="3"/>
  <c r="MD92" i="3"/>
  <c r="ME92" i="3"/>
  <c r="MF92" i="3"/>
  <c r="MG92" i="3"/>
  <c r="MH92" i="3"/>
  <c r="MI92" i="3"/>
  <c r="MJ92" i="3"/>
  <c r="MK92" i="3"/>
  <c r="ML92" i="3"/>
  <c r="MM92" i="3"/>
  <c r="MN92" i="3"/>
  <c r="MO92" i="3"/>
  <c r="MP92" i="3"/>
  <c r="D70" i="3"/>
  <c r="D97" i="3" s="1"/>
  <c r="D71" i="3"/>
  <c r="D98" i="3" s="1"/>
  <c r="D72" i="3"/>
  <c r="D99" i="3" s="1"/>
  <c r="D73" i="3"/>
  <c r="D100" i="3" s="1"/>
  <c r="D74" i="3"/>
  <c r="D101" i="3" s="1"/>
  <c r="D75" i="3"/>
  <c r="D102" i="3" s="1"/>
  <c r="D76" i="3"/>
  <c r="D103" i="3" s="1"/>
  <c r="D77" i="3"/>
  <c r="D104" i="3" s="1"/>
  <c r="D78" i="3"/>
  <c r="D105" i="3" s="1"/>
  <c r="D79" i="3"/>
  <c r="D106" i="3" s="1"/>
  <c r="D80" i="3"/>
  <c r="D107" i="3" s="1"/>
  <c r="D81" i="3"/>
  <c r="D108" i="3" s="1"/>
  <c r="D82" i="3"/>
  <c r="D109" i="3" s="1"/>
  <c r="D83" i="3"/>
  <c r="D110" i="3" s="1"/>
  <c r="D84" i="3"/>
  <c r="D111" i="3" s="1"/>
  <c r="D85" i="3"/>
  <c r="D112" i="3" s="1"/>
  <c r="D86" i="3"/>
  <c r="D113" i="3" s="1"/>
  <c r="D87" i="3"/>
  <c r="D114" i="3" s="1"/>
  <c r="D88" i="3"/>
  <c r="D115" i="3" s="1"/>
  <c r="D89" i="3"/>
  <c r="D116" i="3" s="1"/>
  <c r="D90" i="3"/>
  <c r="D117" i="3" s="1"/>
  <c r="D91" i="3"/>
  <c r="D118" i="3" s="1"/>
  <c r="D92" i="3"/>
  <c r="D119" i="3" s="1"/>
  <c r="D69" i="3"/>
  <c r="D96" i="3" s="1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35" i="8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11" i="6"/>
  <c r="T25" i="6"/>
  <c r="T26" i="6"/>
  <c r="T27" i="6"/>
  <c r="T28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10" i="6"/>
  <c r="T24" i="6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F25" i="8" l="1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S51" i="6" l="1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</calcChain>
</file>

<file path=xl/sharedStrings.xml><?xml version="1.0" encoding="utf-8"?>
<sst xmlns="http://schemas.openxmlformats.org/spreadsheetml/2006/main" count="1646" uniqueCount="273">
  <si>
    <t>Chain Indexes</t>
  </si>
  <si>
    <t xml:space="preserve">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</si>
  <si>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</si>
  <si>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</si>
  <si>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</si>
  <si>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</si>
  <si>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</si>
  <si>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</si>
  <si>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</si>
  <si>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</si>
  <si>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</si>
  <si>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</si>
  <si>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</si>
  <si>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</si>
  <si>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</si>
  <si>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</si>
  <si>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</si>
  <si>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</si>
  <si>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</si>
  <si>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</si>
  <si>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</si>
  <si>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</si>
  <si>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</si>
  <si>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</si>
  <si>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</si>
  <si>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</si>
  <si>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</si>
  <si>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Industry (except construction, sewerage, waste management and remediation activities)</t>
  </si>
  <si>
    <t>Mining of coal and lignite</t>
  </si>
  <si>
    <t>Manufacture of food products; beverages and tobacco products</t>
  </si>
  <si>
    <t>Производство на хранителни продукти, напитки и тютюневи изделия</t>
  </si>
  <si>
    <t>Manufacture of textiles</t>
  </si>
  <si>
    <t>Текстил и трикотаж</t>
  </si>
  <si>
    <t>Manufacture of wearing apparel</t>
  </si>
  <si>
    <t>Шивашки изделия</t>
  </si>
  <si>
    <t>Manufacture of leather and related products</t>
  </si>
  <si>
    <t>Кожи, кожени изделия и обувки</t>
  </si>
  <si>
    <t>Manufacture of wood and of products of wood and cork, except furniture; manufacture of articles of straw and plaiting materials</t>
  </si>
  <si>
    <t>Изделия от дърво</t>
  </si>
  <si>
    <t>Manufacture of chemicals and chemical products; basic pharmaceutical products and pharmaceutical preparations</t>
  </si>
  <si>
    <t>Химическа и нефтопреработваща промишленост</t>
  </si>
  <si>
    <t>Manufacture of other non-metallic mineral products</t>
  </si>
  <si>
    <t>Manufacture of basic metals and fabricated metal products, except machinery and equipment</t>
  </si>
  <si>
    <t>Manufacture of computer, electronic and optical products; manufacture of electrical equipment</t>
  </si>
  <si>
    <t>Manufacture of machinery and equipment n.e.c.</t>
  </si>
  <si>
    <t>Electricity, gas, steam and air conditioning supply</t>
  </si>
  <si>
    <t>Електроенергия, газ и вода</t>
  </si>
  <si>
    <t>relative prices</t>
  </si>
  <si>
    <t>period average dispersion</t>
  </si>
  <si>
    <t>min</t>
  </si>
  <si>
    <t>max</t>
  </si>
  <si>
    <t>dispersion without electricity</t>
  </si>
  <si>
    <t>Стандартно отклонение</t>
  </si>
  <si>
    <t>M3</t>
  </si>
  <si>
    <t>Пари в обращение</t>
  </si>
  <si>
    <t>M3 минус пари в обращение</t>
  </si>
  <si>
    <t>Темп на изменение</t>
  </si>
  <si>
    <t xml:space="preserve">Пари в обращение </t>
  </si>
  <si>
    <t xml:space="preserve">M3 минус пари в обращение </t>
  </si>
  <si>
    <t>PRODUCER PRICE  INDEXES BY BRANCHES (Annual index)</t>
  </si>
  <si>
    <t>От файл при база 2021 = 100</t>
  </si>
  <si>
    <t>Annual Index COMBINED files</t>
  </si>
  <si>
    <t>2025</t>
  </si>
  <si>
    <t>NOK</t>
  </si>
  <si>
    <t>B-E36</t>
  </si>
  <si>
    <t>Промишленост - общо</t>
  </si>
  <si>
    <t>B05</t>
  </si>
  <si>
    <t>Добив на въглища</t>
  </si>
  <si>
    <t>B07</t>
  </si>
  <si>
    <t>Добив на метални руди</t>
  </si>
  <si>
    <t>B08</t>
  </si>
  <si>
    <t>Добив на неметални материали и суровини</t>
  </si>
  <si>
    <t>Производство на хранителни продукти и напитки (eurostat Producer prices in industry, domestic market - monthly data [sts_inppd_m__custom_17303464]</t>
  </si>
  <si>
    <t>C12</t>
  </si>
  <si>
    <t>Производство на тютюневи изделия</t>
  </si>
  <si>
    <t>C13</t>
  </si>
  <si>
    <t>Производство на текстил и изделия от текстил, без  облекло</t>
  </si>
  <si>
    <t>C14</t>
  </si>
  <si>
    <t>Производство на облекло</t>
  </si>
  <si>
    <t>C15</t>
  </si>
  <si>
    <t>Обработка на кожи; производство на обувки и други изделия от обработени кожи без косъм</t>
  </si>
  <si>
    <t>C16</t>
  </si>
  <si>
    <t>Производство на дървен материал и изделия от него, без мебели</t>
  </si>
  <si>
    <t>C17</t>
  </si>
  <si>
    <t>Производство на хартия, картон и изделия от хартия и картон</t>
  </si>
  <si>
    <t>C18</t>
  </si>
  <si>
    <t>Печатна дейност и възпроизвеждане на записани носители</t>
  </si>
  <si>
    <t>C20+C21</t>
  </si>
  <si>
    <t>Manufacture of chemicals and chemical products; basic pharmaceutical products and pharmaceutical preparations (eurostat)</t>
  </si>
  <si>
    <t>C22</t>
  </si>
  <si>
    <t>Производство на изделия от каучук и пластмаси</t>
  </si>
  <si>
    <t>C23</t>
  </si>
  <si>
    <t>Производство на изделия от други неметални  минерални суровини</t>
  </si>
  <si>
    <t>C24</t>
  </si>
  <si>
    <t>Производство на основни метали</t>
  </si>
  <si>
    <t>C25</t>
  </si>
  <si>
    <t>Производство на метални изделия, без машини и оборудване</t>
  </si>
  <si>
    <t>C28</t>
  </si>
  <si>
    <t>Производство на машини и оборудване, с общо и специално предназначение</t>
  </si>
  <si>
    <t>C26</t>
  </si>
  <si>
    <t>Производство на компютърна и комуникационна техника, електронни и оптични продукти</t>
  </si>
  <si>
    <t>C27</t>
  </si>
  <si>
    <t>Производство на електрически съоръжения</t>
  </si>
  <si>
    <t>C29</t>
  </si>
  <si>
    <t>Производство на автомобили, ремаркета и полуремаркета</t>
  </si>
  <si>
    <t>C30</t>
  </si>
  <si>
    <t>Производство на превозни средства, без автомобили</t>
  </si>
  <si>
    <t>C31</t>
  </si>
  <si>
    <t>Производство на мебели</t>
  </si>
  <si>
    <t>D</t>
  </si>
  <si>
    <t>Производство и разпределение на електрическа и топлоенергия и газ</t>
  </si>
  <si>
    <t>average dispersion 1996 - 1999</t>
  </si>
  <si>
    <t>average dispersion 2000 - 2024</t>
  </si>
  <si>
    <t>хил. лв.</t>
  </si>
  <si>
    <t xml:space="preserve"> 07/2020</t>
  </si>
  <si>
    <t xml:space="preserve"> 08/2020</t>
  </si>
  <si>
    <t xml:space="preserve"> 10/2020</t>
  </si>
  <si>
    <t>Валутен курс: лв. за 1 щ. д.</t>
  </si>
  <si>
    <t>Валутен курс: лв. за 1 евро</t>
  </si>
  <si>
    <t>в левове</t>
  </si>
  <si>
    <t>в чуждестранна валута</t>
  </si>
  <si>
    <t>ШИРОКИ ПАРИ М3</t>
  </si>
  <si>
    <t>ПАРИ М1</t>
  </si>
  <si>
    <t>Пари извън ПФИ</t>
  </si>
  <si>
    <t>Oвърнайт-депозити</t>
  </si>
  <si>
    <t>ПАРИ М2 (М1 + КВАЗИПАРИ)</t>
  </si>
  <si>
    <t>КВАЗИПАРИ</t>
  </si>
  <si>
    <t>Депозити с договорен матуритет до 2 години</t>
  </si>
  <si>
    <t>Депозити, договорени за ползване след предизвестие до 3 месеца</t>
  </si>
  <si>
    <t>ПАРИ М3 (М2 + ТЪРГУЕМИ ИНСТРУМЕНТИ)</t>
  </si>
  <si>
    <t>5. Работници и служещи в държавните и кооперативните промишлени предприятия по отрасли</t>
  </si>
  <si>
    <t>8. НАЕТИ ЛИЦА ПО ТРУДОВ ДОГОВОР В ПРОМИШЛЕНИТЕ ПРЕДПРИЯТИЯ И ПОДЕЛЕНИЯ ОТ ОБЩЕСТВЕНИЯ СЕКТОР ПО ПОДОТРАСЛИ</t>
  </si>
  <si>
    <t>6. НАЕТИ ЛИЦА ПО ТРУДОВО ПРАВООТНОШЕНИЕ В ПРОМИШЛЕНИТЕ ПРЕДПРИЯТИЯ И ПОДЕЛЕНИЯ ОТ ОБЩЕСТВЕНИЯ СЕКТОР ПО ПОДОТРАСЛИ</t>
  </si>
  <si>
    <t>Стат год 1986 стр. 179</t>
  </si>
  <si>
    <t>Стат год 1989 стр. 143</t>
  </si>
  <si>
    <t>Стат год 1990 стр.147</t>
  </si>
  <si>
    <t>Стат год 1996 стр.79</t>
  </si>
  <si>
    <t>Стат год 1997 стр.80</t>
  </si>
  <si>
    <t>в т.ч. държавни предприятия</t>
  </si>
  <si>
    <t>Общо</t>
  </si>
  <si>
    <t>Производство на електроенергия и топлоенергия</t>
  </si>
  <si>
    <t>Каменовъглена промишленост</t>
  </si>
  <si>
    <t>Черна металургия (вкл. добив на руди)</t>
  </si>
  <si>
    <t>Цветна металургия (вкл. добив на руди)</t>
  </si>
  <si>
    <t>Нефтодобивна и газодобивна промишленост</t>
  </si>
  <si>
    <t>Машиностроителна и металообработваща промишленост</t>
  </si>
  <si>
    <t>Електротехническа и електронна промишленост</t>
  </si>
  <si>
    <t>Химическа и нефтопреработваща промишленост, вкл. каучукова промишленост</t>
  </si>
  <si>
    <t>Промишленост за строителни материали</t>
  </si>
  <si>
    <t>Дърводобивна и дървообработваща промишленост</t>
  </si>
  <si>
    <t>Целулозно-хартиена промишленост</t>
  </si>
  <si>
    <t>Стъкларска и порцеланово-фаянсова промишленост</t>
  </si>
  <si>
    <t>Текстилна и трикотажна промишленост</t>
  </si>
  <si>
    <t>Шивашка промишленост</t>
  </si>
  <si>
    <t>Кожарска, кожухарска и обувна промишленост</t>
  </si>
  <si>
    <t>Полиграфическа промишленост</t>
  </si>
  <si>
    <t>Хранително-вкусова прсмишленост</t>
  </si>
  <si>
    <t>Други отрасли на промишлеността</t>
  </si>
  <si>
    <t>1980 = 100</t>
  </si>
  <si>
    <t>1980=100</t>
  </si>
  <si>
    <t>relative</t>
  </si>
  <si>
    <t>ppi</t>
  </si>
  <si>
    <t>наети</t>
  </si>
  <si>
    <t>1990= 100</t>
  </si>
  <si>
    <t>1990=100</t>
  </si>
  <si>
    <t xml:space="preserve">         Електротехническа и електронна промишленост</t>
  </si>
  <si>
    <t>Черна металургия-(вкл. добив на руди)</t>
  </si>
  <si>
    <t xml:space="preserve">        Машиностроителна и металообработваща промишленост</t>
  </si>
  <si>
    <t>Хранително-вкусова промишленост</t>
  </si>
  <si>
    <t>Кожарска кожухарска и обувна промишленост</t>
  </si>
  <si>
    <t>Заети</t>
  </si>
  <si>
    <t>Цени</t>
  </si>
  <si>
    <t>Промишленост за строителни материали; Дърводобивна и дървообработваща промишленост;Текстилна и трикотажна промишленост; Шивашка промишленост</t>
  </si>
  <si>
    <t>Нефтодобивна и газодобивна промишленост; Цветна металургия (вкл. добив на руди); Стъкларска и порцеланово-фаянсова промишленост; Кожарска кожухарска и обувна промишленост; Полиграфическа промишленост; Хранително-вкусова промишленост</t>
  </si>
  <si>
    <t>Каменовъглена промишленост; Електротехническа и електронна промишленост</t>
  </si>
  <si>
    <t>Отрасли, чиито относителни цени са над 1 за 1980 - 1990 г. и спадат под 1 за 1991 -1996 г.</t>
  </si>
  <si>
    <t>Отрасли, чиито относителни цени са над 1 за 1980 - 1990 г. и остават над 1 за 1991 -1996 г.</t>
  </si>
  <si>
    <t>Отрасли, чиито относителни цени са под 1 за 1980 - 1990 г.. и са над 1 за 1991 -1996 г.</t>
  </si>
  <si>
    <t>Отрасли, чиито относителни цени са под 1 за 1980 - 1990 г. и остават под 1 за 1991 -1996 г.</t>
  </si>
  <si>
    <t>Производство на електроенергия и топлоенергия; Черна металургия (вкл. добив на руди); Машиностроителна и металообработваща промишленост; Химическа и нефтопреработваща промишленост; Целулозно-хартиена промишленост.</t>
  </si>
  <si>
    <t>index</t>
  </si>
  <si>
    <t>Chain indexes</t>
  </si>
  <si>
    <t>st dev</t>
  </si>
  <si>
    <t xml:space="preserve">9. ЗАЕТИ ЛИЦА В ЧАСТНИЯ СЕКТОР НА ИКОНОМИКАТА </t>
  </si>
  <si>
    <t>ПО ОТРАСЛИ за периода 1990-1996 г.</t>
  </si>
  <si>
    <t>/структура/</t>
  </si>
  <si>
    <t>/продължение/</t>
  </si>
  <si>
    <t>ОТРАСЛИ</t>
  </si>
  <si>
    <t>1990 г.</t>
  </si>
  <si>
    <t>1991 г.</t>
  </si>
  <si>
    <t>1992 г.</t>
  </si>
  <si>
    <t>1993 г.</t>
  </si>
  <si>
    <t>1994 г.</t>
  </si>
  <si>
    <t>1995 г.</t>
  </si>
  <si>
    <t>1996 г.</t>
  </si>
  <si>
    <t>ОБЩО</t>
  </si>
  <si>
    <t>Промишленост</t>
  </si>
  <si>
    <t>Строителство</t>
  </si>
  <si>
    <t>Селско стопанство</t>
  </si>
  <si>
    <t>Горско стопанство</t>
  </si>
  <si>
    <t>Транспорт</t>
  </si>
  <si>
    <t>Съобщения</t>
  </si>
  <si>
    <t>Търговия, мат. техн.</t>
  </si>
  <si>
    <t>снабдяване и изк.</t>
  </si>
  <si>
    <t xml:space="preserve">Др. отрасли на </t>
  </si>
  <si>
    <t>мат. производство</t>
  </si>
  <si>
    <t>Жил. комун. стопан.</t>
  </si>
  <si>
    <t>и битово обслужване</t>
  </si>
  <si>
    <t>Наука и научно</t>
  </si>
  <si>
    <t>обслужване</t>
  </si>
  <si>
    <t>Образование</t>
  </si>
  <si>
    <t>Култура и изкуство</t>
  </si>
  <si>
    <t>Здравеопазване,</t>
  </si>
  <si>
    <t>соц. осиг., физ. спорт</t>
  </si>
  <si>
    <t xml:space="preserve">Финанси, кредит и </t>
  </si>
  <si>
    <t>застраховка</t>
  </si>
  <si>
    <t>Управление</t>
  </si>
  <si>
    <t>Др. отрасли на</t>
  </si>
  <si>
    <t>непроиз. сфера</t>
  </si>
  <si>
    <t>Търговия, мат. техн. снабдяване и изкупуване</t>
  </si>
  <si>
    <t>Жил. комун. стопан. и битово обслужване</t>
  </si>
  <si>
    <t>Наука и научно обслужване</t>
  </si>
  <si>
    <t>Здравеопазване, соц. осиг., физ. спорт</t>
  </si>
  <si>
    <t>Финанси, кредит и застраховка</t>
  </si>
  <si>
    <t>Др. отрасли на непроиз. сфера</t>
  </si>
  <si>
    <t>Table 1.1: Bulgaria: Export Regulations by Sectors (the share of regulated export to total export of the corresponding sector)*</t>
  </si>
  <si>
    <t>(in percent)</t>
  </si>
  <si>
    <t>In total export</t>
  </si>
  <si>
    <t>Agricultural food products</t>
  </si>
  <si>
    <t>Food industry</t>
  </si>
  <si>
    <t>55.1 (29.2)</t>
  </si>
  <si>
    <t>55.3 (36.4)</t>
  </si>
  <si>
    <t>35.2 (35.2)</t>
  </si>
  <si>
    <t>Textile, knitwear, apparel</t>
  </si>
  <si>
    <t>-</t>
  </si>
  <si>
    <t>93.2 (52.4)</t>
  </si>
  <si>
    <t>87.0 (53.3)</t>
  </si>
  <si>
    <t>Iron and steel and articles thereof</t>
  </si>
  <si>
    <t>92.7 (79.3)</t>
  </si>
  <si>
    <t>89.7 (84.8)</t>
  </si>
  <si>
    <t>86.8 (74.6)</t>
  </si>
  <si>
    <t>Non-ferrous metals and articles thereof</t>
  </si>
  <si>
    <t>89.6 (41.6)</t>
  </si>
  <si>
    <t>94 (36.3)</t>
  </si>
  <si>
    <t>95.2 (38.0)</t>
  </si>
  <si>
    <t>Timber and wood articles</t>
  </si>
  <si>
    <t>57.9 (42.8)</t>
  </si>
  <si>
    <t>40 (48.9)</t>
  </si>
  <si>
    <t>37.8 (37.7)</t>
  </si>
  <si>
    <t>Note: * Approximate estimation, based on commodity groups of regular exports and imports. Includes commodity groups subjected to automatic and non-automatic licensing and specific regulations.</t>
  </si>
  <si>
    <t>The numbers in brackets represent the share of exports in gross output of the corresponding sector)</t>
  </si>
  <si>
    <t>Table 1.2: Bulgaria: Import Regulations by Sectors (the share of regulated imports to total import of the corresponding group)*</t>
  </si>
  <si>
    <t>In total import</t>
  </si>
  <si>
    <t>Mineral fuels and oils</t>
  </si>
  <si>
    <t>* Approximate estimation, based on commodity groups of regular exports and imports. Includes commodity groups subjected to automatic and non-automatic licensing and specific regulations.</t>
  </si>
  <si>
    <t>Регулации върху износа (дял на регулирания износ в общия износ на съответния сектор)*</t>
  </si>
  <si>
    <t>Забележка*: Приблизителни изчисления на автора, основаващи се на стокови групи от износа. Включва стокови групи, които подлежат на автоматично и неавтоматично лицензиране и специфични регулации. Числата в скоби представляват дела на износа в брутната продукция на съответния сектор.</t>
  </si>
  <si>
    <t>Регулации на вноса по сектори (дял на регулирания внос във вноса на съответния сектор)*</t>
  </si>
  <si>
    <t>Дял в общия износ, в т.ч.:</t>
  </si>
  <si>
    <t>Селскостопански хранителни продукти</t>
  </si>
  <si>
    <t>Продукти на хранително-вкусовата промишленост</t>
  </si>
  <si>
    <t>Текстил, трикотаж, облекло</t>
  </si>
  <si>
    <t>–</t>
  </si>
  <si>
    <t>Желязо, стомана и изделия от тях</t>
  </si>
  <si>
    <t>92.7  (79.3)</t>
  </si>
  <si>
    <t>89.7  (84.8)</t>
  </si>
  <si>
    <t>Цветни метали и изделия от тях</t>
  </si>
  <si>
    <t>94.0 (36.3)</t>
  </si>
  <si>
    <t>Дървен материал и изделия от дърво</t>
  </si>
  <si>
    <t>40.0 (48.9)</t>
  </si>
  <si>
    <t>Дял в общия внос, в т.ч.:</t>
  </si>
  <si>
    <t>Минерални горива и нефт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</si>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</sst>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'фиг 1'!$B$34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'фиг 1'!$A$35:$A$49</c:f>
              <c:strCache>
                <c:ptCount val="15"/>
                <c:pt idx="0">
                  <c:v>Наука и научно обслужване</c:v>
                </c:pt>
                <c:pt idx="1">
                  <c:v>Горско стопанство</c:v>
                </c:pt>
                <c:pt idx="2">
                  <c:v>Образование</c:v>
                </c:pt>
                <c:pt idx="3">
                  <c:v>Съобщения</c:v>
                </c:pt>
                <c:pt idx="4">
                  <c:v>Здравеопазване, соц. осиг., физ. спорт</c:v>
                </c:pt>
                <c:pt idx="5">
                  <c:v>Управление</c:v>
                </c:pt>
                <c:pt idx="6">
                  <c:v>Промишленост</c:v>
                </c:pt>
                <c:pt idx="7">
                  <c:v>Жил. комун. стопан. и битово обслужване</c:v>
                </c:pt>
                <c:pt idx="8">
                  <c:v>Транспорт</c:v>
                </c:pt>
                <c:pt idx="9">
                  <c:v>Строителство</c:v>
                </c:pt>
                <c:pt idx="10">
                  <c:v>Финанси, кредит и застраховка</c:v>
                </c:pt>
                <c:pt idx="11">
                  <c:v>Др. отрасли на непроиз. сфера</c:v>
                </c:pt>
                <c:pt idx="12">
                  <c:v>Търговия, мат. техн. снабдяване и изкупуване</c:v>
                </c:pt>
                <c:pt idx="13">
                  <c:v>Култура и изкуство</c:v>
                </c:pt>
                <c:pt idx="14">
                  <c:v>Селско стопанство</c:v>
                </c:pt>
              </c:strCache>
            </c:strRef>
          </c:cat>
          <c:val>
            <c:numRef>
              <c:f>'фиг 1'!$B$35:$B$49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6.9548908430380623</c:v>
                </c:pt>
                <c:pt idx="6">
                  <c:v>1.2173003553727848</c:v>
                </c:pt>
                <c:pt idx="7">
                  <c:v>8.4021534265117594</c:v>
                </c:pt>
                <c:pt idx="8">
                  <c:v>3.1730347869526665</c:v>
                </c:pt>
                <c:pt idx="9">
                  <c:v>3.2810823220377894</c:v>
                </c:pt>
                <c:pt idx="10">
                  <c:v>0</c:v>
                </c:pt>
                <c:pt idx="11">
                  <c:v>21.645522269773345</c:v>
                </c:pt>
                <c:pt idx="12">
                  <c:v>6.5638836818072575</c:v>
                </c:pt>
                <c:pt idx="13">
                  <c:v>0</c:v>
                </c:pt>
                <c:pt idx="14">
                  <c:v>17.949164423634297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E-4BA9-9823-800F0F8CA9AC}"/>
            </c:ext>
          </c:extLst>
        </c:ser>
        <c:ser>
          <c:idx val="1"/>
          <c:order val="1"/>
          <c:tx>
            <c:strRef>
              <c:f>'фиг 1'!$C$34</c:f>
              <c:strCache>
                <c:ptCount val="1"/>
                <c:pt idx="0">
                  <c:v>1996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'фиг 1'!$A$35:$A$49</c:f>
              <c:strCache>
                <c:ptCount val="15"/>
                <c:pt idx="0">
                  <c:v>Наука и научно обслужване</c:v>
                </c:pt>
                <c:pt idx="1">
                  <c:v>Горско стопанство</c:v>
                </c:pt>
                <c:pt idx="2">
                  <c:v>Образование</c:v>
                </c:pt>
                <c:pt idx="3">
                  <c:v>Съобщения</c:v>
                </c:pt>
                <c:pt idx="4">
                  <c:v>Здравеопазване, соц. осиг., физ. спорт</c:v>
                </c:pt>
                <c:pt idx="5">
                  <c:v>Управление</c:v>
                </c:pt>
                <c:pt idx="6">
                  <c:v>Промишленост</c:v>
                </c:pt>
                <c:pt idx="7">
                  <c:v>Жил. комун. стопан. и битово обслужване</c:v>
                </c:pt>
                <c:pt idx="8">
                  <c:v>Транспорт</c:v>
                </c:pt>
                <c:pt idx="9">
                  <c:v>Строителство</c:v>
                </c:pt>
                <c:pt idx="10">
                  <c:v>Финанси, кредит и застраховка</c:v>
                </c:pt>
                <c:pt idx="11">
                  <c:v>Др. отрасли на непроиз. сфера</c:v>
                </c:pt>
                <c:pt idx="12">
                  <c:v>Търговия, мат. техн. снабдяване и изкупуване</c:v>
                </c:pt>
                <c:pt idx="13">
                  <c:v>Култура и изкуство</c:v>
                </c:pt>
                <c:pt idx="14">
                  <c:v>Селско стопанство</c:v>
                </c:pt>
              </c:strCache>
            </c:strRef>
          </c:cat>
          <c:val>
            <c:numRef>
              <c:f>'фиг 1'!$C$35:$C$49</c:f>
              <c:numCache>
                <c:formatCode>0.00</c:formatCode>
                <c:ptCount val="15"/>
                <c:pt idx="0">
                  <c:v>0.45266080870325998</c:v>
                </c:pt>
                <c:pt idx="1">
                  <c:v>0.82697201017811695</c:v>
                </c:pt>
                <c:pt idx="2">
                  <c:v>1.2176536983760817</c:v>
                </c:pt>
                <c:pt idx="3">
                  <c:v>4.3804669743095257</c:v>
                </c:pt>
                <c:pt idx="4">
                  <c:v>4.5507761792094685</c:v>
                </c:pt>
                <c:pt idx="5">
                  <c:v>12.470774641083608</c:v>
                </c:pt>
                <c:pt idx="6">
                  <c:v>16.625326450273199</c:v>
                </c:pt>
                <c:pt idx="7">
                  <c:v>31.343415063867276</c:v>
                </c:pt>
                <c:pt idx="8">
                  <c:v>37.837432047631374</c:v>
                </c:pt>
                <c:pt idx="9">
                  <c:v>43.386269264065028</c:v>
                </c:pt>
                <c:pt idx="10">
                  <c:v>55.928099361896081</c:v>
                </c:pt>
                <c:pt idx="11">
                  <c:v>76.582174979558459</c:v>
                </c:pt>
                <c:pt idx="12">
                  <c:v>80.80332030953069</c:v>
                </c:pt>
                <c:pt idx="13">
                  <c:v>86.822721052784814</c:v>
                </c:pt>
                <c:pt idx="14">
                  <c:v>96.461435020651237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E-4BA9-9823-800F0F8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8735952"/>
        <c:axId val="1078736432"/>
      </c:barChart>
      <c:catAx>
        <c:axId val="107873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36432"/>
        <c:crosses val="autoZero"/>
        <c:auto val="1"/>
        <c:lblAlgn val="ctr"/>
        <c:lblOffset val="100"/>
        <c:noMultiLvlLbl val="0"/>
      </c:catAx>
      <c:valAx>
        <c:axId val="10787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Относителни индекси по показатели - цени и заети (1994 към 1990 г.)</a:t>
            </a:r>
          </a:p>
        </c:rich>
      </c:tx>
      <c:layout>
        <c:manualLayout>
          <c:xMode val="edge"/>
          <c:yMode val="edge"/>
          <c:x val="0.13811963045127218"/>
          <c:y val="1.5255530129672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'relat ppi i zaeti'!$I$7</c:f>
              <c:strCache>
                <c:ptCount val="1"/>
                <c:pt idx="0">
                  <c:v>Цени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 ppi i zaeti'!$H$9:$H$24</c:f>
              <c:strCache>
                <c:ptCount val="16"/>
                <c:pt idx="0">
                  <c:v>Шивашка промишленост</c:v>
                </c:pt>
                <c:pt idx="1">
                  <c:v>         Електротехническа и електронна промишленост</c:v>
                </c:pt>
                <c:pt idx="2">
                  <c:v>Текстилна и трикотажна промишленост</c:v>
                </c:pt>
                <c:pt idx="3">
                  <c:v>        Машиностроителна и металообработваща промишленост</c:v>
                </c:pt>
                <c:pt idx="4">
                  <c:v>Дърводобивна и дървообработваща промишленост</c:v>
                </c:pt>
                <c:pt idx="5">
                  <c:v>Хранително-вкусова промишленост</c:v>
                </c:pt>
                <c:pt idx="6">
                  <c:v>Промишленост за строителни материали</c:v>
                </c:pt>
                <c:pt idx="7">
                  <c:v>Кожарска кожухарска и обувна промишленост</c:v>
                </c:pt>
                <c:pt idx="8">
                  <c:v>Полиграфическа промишленост</c:v>
                </c:pt>
                <c:pt idx="9">
                  <c:v>Каменовъглена промишленост</c:v>
                </c:pt>
                <c:pt idx="10">
                  <c:v>Стъкларска и порцеланово-фаянсова промишленост</c:v>
                </c:pt>
                <c:pt idx="11">
                  <c:v>Целулозно-хартиена промишленост</c:v>
                </c:pt>
                <c:pt idx="12">
                  <c:v>Производство на електроенергия и топлоенергия</c:v>
                </c:pt>
                <c:pt idx="13">
                  <c:v>Нефтодобивна и газодобивна промишленост</c:v>
                </c:pt>
                <c:pt idx="14">
                  <c:v>Химическа и нефтопреработваща промишленост</c:v>
                </c:pt>
                <c:pt idx="15">
                  <c:v>Черна металургия-(вкл. добив на руди)</c:v>
                </c:pt>
              </c:strCache>
            </c:strRef>
          </c:cat>
          <c:val>
            <c:numRef>
              <c:f>'relat ppi i zaeti'!$I$9:$I$24</c:f>
              <c:numCache>
                <c:formatCode>0.000</c:formatCode>
                <c:ptCount val="16"/>
                <c:pt idx="0">
                  <c:v>0.55319148936170215</c:v>
                </c:pt>
                <c:pt idx="1">
                  <c:v>0.75189449140192366</c:v>
                </c:pt>
                <c:pt idx="2">
                  <c:v>0.79568638880792764</c:v>
                </c:pt>
                <c:pt idx="3">
                  <c:v>0.81346546196444192</c:v>
                </c:pt>
                <c:pt idx="4">
                  <c:v>0.90709705625182169</c:v>
                </c:pt>
                <c:pt idx="5">
                  <c:v>0.96466044884873214</c:v>
                </c:pt>
                <c:pt idx="6">
                  <c:v>0.97012532789274264</c:v>
                </c:pt>
                <c:pt idx="7">
                  <c:v>0.97034392305450301</c:v>
                </c:pt>
                <c:pt idx="8">
                  <c:v>1.0646313028271639</c:v>
                </c:pt>
                <c:pt idx="9">
                  <c:v>1.1029583211891576</c:v>
                </c:pt>
                <c:pt idx="10">
                  <c:v>1.1284610900612067</c:v>
                </c:pt>
                <c:pt idx="11">
                  <c:v>1.1785922471582628</c:v>
                </c:pt>
                <c:pt idx="12">
                  <c:v>1.3011512678519381</c:v>
                </c:pt>
                <c:pt idx="13">
                  <c:v>1.4054211600116582</c:v>
                </c:pt>
                <c:pt idx="14">
                  <c:v>1.5280530457592536</c:v>
                </c:pt>
                <c:pt idx="15">
                  <c:v>2.3015884581754587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5-4C86-9447-DEF40EC0F39A}"/>
            </c:ext>
          </c:extLst>
        </c:ser>
        <c:ser>
          <c:idx val="1"/>
          <c:order val="1"/>
          <c:tx>
            <c:strRef>
              <c:f>'relat ppi i zaeti'!$J$7</c:f>
              <c:strCache>
                <c:ptCount val="1"/>
                <c:pt idx="0">
                  <c:v>Заети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 ppi i zaeti'!$H$9:$H$24</c:f>
              <c:strCache>
                <c:ptCount val="16"/>
                <c:pt idx="0">
                  <c:v>Шивашка промишленост</c:v>
                </c:pt>
                <c:pt idx="1">
                  <c:v>         Електротехническа и електронна промишленост</c:v>
                </c:pt>
                <c:pt idx="2">
                  <c:v>Текстилна и трикотажна промишленост</c:v>
                </c:pt>
                <c:pt idx="3">
                  <c:v>        Машиностроителна и металообработваща промишленост</c:v>
                </c:pt>
                <c:pt idx="4">
                  <c:v>Дърводобивна и дървообработваща промишленост</c:v>
                </c:pt>
                <c:pt idx="5">
                  <c:v>Хранително-вкусова промишленост</c:v>
                </c:pt>
                <c:pt idx="6">
                  <c:v>Промишленост за строителни материали</c:v>
                </c:pt>
                <c:pt idx="7">
                  <c:v>Кожарска кожухарска и обувна промишленост</c:v>
                </c:pt>
                <c:pt idx="8">
                  <c:v>Полиграфическа промишленост</c:v>
                </c:pt>
                <c:pt idx="9">
                  <c:v>Каменовъглена промишленост</c:v>
                </c:pt>
                <c:pt idx="10">
                  <c:v>Стъкларска и порцеланово-фаянсова промишленост</c:v>
                </c:pt>
                <c:pt idx="11">
                  <c:v>Целулозно-хартиена промишленост</c:v>
                </c:pt>
                <c:pt idx="12">
                  <c:v>Производство на електроенергия и топлоенергия</c:v>
                </c:pt>
                <c:pt idx="13">
                  <c:v>Нефтодобивна и газодобивна промишленост</c:v>
                </c:pt>
                <c:pt idx="14">
                  <c:v>Химическа и нефтопреработваща промишленост</c:v>
                </c:pt>
                <c:pt idx="15">
                  <c:v>Черна металургия-(вкл. добив на руди)</c:v>
                </c:pt>
              </c:strCache>
            </c:strRef>
          </c:cat>
          <c:val>
            <c:numRef>
              <c:f>'relat ppi i zaeti'!$J$9:$J$24</c:f>
              <c:numCache>
                <c:formatCode>0.000</c:formatCode>
                <c:ptCount val="16"/>
                <c:pt idx="0">
                  <c:v>1.2841212290289872</c:v>
                </c:pt>
                <c:pt idx="1">
                  <c:v>0.60521295313073953</c:v>
                </c:pt>
                <c:pt idx="2">
                  <c:v>0.96229978677381789</c:v>
                </c:pt>
                <c:pt idx="3">
                  <c:v>0.9449911814419597</c:v>
                </c:pt>
                <c:pt idx="4">
                  <c:v>1.2319774477379919</c:v>
                </c:pt>
                <c:pt idx="5">
                  <c:v>1.0093251307844748</c:v>
                </c:pt>
                <c:pt idx="6">
                  <c:v>0.99462264711010817</c:v>
                </c:pt>
                <c:pt idx="7">
                  <c:v>1.2208581481267666</c:v>
                </c:pt>
                <c:pt idx="8">
                  <c:v>1.3147130755499448</c:v>
                </c:pt>
                <c:pt idx="9">
                  <c:v>1.4009709248275599</c:v>
                </c:pt>
                <c:pt idx="10">
                  <c:v>1.2394228920770223</c:v>
                </c:pt>
                <c:pt idx="11">
                  <c:v>1.5592536688847376</c:v>
                </c:pt>
                <c:pt idx="12">
                  <c:v>1.7020969886994319</c:v>
                </c:pt>
                <c:pt idx="13">
                  <c:v>1.5373655174274579</c:v>
                </c:pt>
                <c:pt idx="14">
                  <c:v>1.2291044768082022</c:v>
                </c:pt>
                <c:pt idx="15">
                  <c:v>1.0885977171463639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5-4C86-9447-DEF40EC0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4354976"/>
        <c:axId val="1434355936"/>
      </c:barChart>
      <c:catAx>
        <c:axId val="143435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34355936"/>
        <c:crosses val="autoZero"/>
        <c:auto val="1"/>
        <c:lblAlgn val="ctr"/>
        <c:lblOffset val="100"/>
        <c:noMultiLvlLbl val="0"/>
      </c:catAx>
      <c:valAx>
        <c:axId val="14343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 ppi i zaeti'!$O$35:$O$52</c:f>
              <c:strCache>
                <c:ptCount val="18"/>
                <c:pt idx="0">
                  <c:v>Други отрасли на промишлеността</c:v>
                </c:pt>
                <c:pt idx="1">
                  <c:v>Шивашка промишленост</c:v>
                </c:pt>
                <c:pt idx="2">
                  <c:v>Електротехническа и електронна промишленост</c:v>
                </c:pt>
                <c:pt idx="3">
                  <c:v>Текстилна и трикотажна промишленост</c:v>
                </c:pt>
                <c:pt idx="4">
                  <c:v>Машиностроителна и металообработваща промишленост</c:v>
                </c:pt>
                <c:pt idx="5">
                  <c:v>Дърводобивна и дървообработваща промишленост</c:v>
                </c:pt>
                <c:pt idx="6">
                  <c:v>Хранително-вкусова промишленост</c:v>
                </c:pt>
                <c:pt idx="7">
                  <c:v>Промишленост за строителни материали</c:v>
                </c:pt>
                <c:pt idx="8">
                  <c:v>Кожарска кожухарска и обувна промишленост</c:v>
                </c:pt>
                <c:pt idx="9">
                  <c:v>Полиграфическа промишленост</c:v>
                </c:pt>
                <c:pt idx="10">
                  <c:v>Каменовъглена промишленост</c:v>
                </c:pt>
                <c:pt idx="11">
                  <c:v>Стъкларска и порцеланово-фаянсова промишленост</c:v>
                </c:pt>
                <c:pt idx="12">
                  <c:v>Целулозно-хартиена промишленост</c:v>
                </c:pt>
                <c:pt idx="13">
                  <c:v>Производство на електроенергия и топлоенергия</c:v>
                </c:pt>
                <c:pt idx="14">
                  <c:v>Нефтодобивна и газодобивна промишленост</c:v>
                </c:pt>
                <c:pt idx="15">
                  <c:v>Химическа и нефтопреработваща промишленост</c:v>
                </c:pt>
                <c:pt idx="16">
                  <c:v>Цветна металургия (вкл. добив на руди)</c:v>
                </c:pt>
                <c:pt idx="17">
                  <c:v>Черна металургия-(вкл. добив на руди)</c:v>
                </c:pt>
              </c:strCache>
            </c:strRef>
          </c:cat>
          <c:val>
            <c:numRef>
              <c:f>'relat ppi i zaeti'!$P$35:$P$52</c:f>
              <c:numCache>
                <c:formatCode>0.000</c:formatCode>
                <c:ptCount val="18"/>
                <c:pt idx="0">
                  <c:v>0.53788982803847274</c:v>
                </c:pt>
                <c:pt idx="1">
                  <c:v>0.55319148936170215</c:v>
                </c:pt>
                <c:pt idx="2">
                  <c:v>0.75189449140192366</c:v>
                </c:pt>
                <c:pt idx="3">
                  <c:v>0.79568638880792764</c:v>
                </c:pt>
                <c:pt idx="4">
                  <c:v>0.81346546196444192</c:v>
                </c:pt>
                <c:pt idx="5">
                  <c:v>0.90709705625182169</c:v>
                </c:pt>
                <c:pt idx="6">
                  <c:v>0.96466044884873214</c:v>
                </c:pt>
                <c:pt idx="7">
                  <c:v>0.97012532789274264</c:v>
                </c:pt>
                <c:pt idx="8">
                  <c:v>0.97034392305450301</c:v>
                </c:pt>
                <c:pt idx="9">
                  <c:v>1.0646313028271639</c:v>
                </c:pt>
                <c:pt idx="10">
                  <c:v>1.1029583211891576</c:v>
                </c:pt>
                <c:pt idx="11">
                  <c:v>1.1284610900612067</c:v>
                </c:pt>
                <c:pt idx="12">
                  <c:v>1.1785922471582628</c:v>
                </c:pt>
                <c:pt idx="13">
                  <c:v>1.3011512678519381</c:v>
                </c:pt>
                <c:pt idx="14">
                  <c:v>1.4054211600116582</c:v>
                </c:pt>
                <c:pt idx="15">
                  <c:v>1.5280530457592536</c:v>
                </c:pt>
                <c:pt idx="16">
                  <c:v>1.6489361702127658</c:v>
                </c:pt>
                <c:pt idx="17">
                  <c:v>2.3015884581754587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0-4C8E-91D3-632CCFE979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 ppi i zaeti'!$O$35:$O$52</c:f>
              <c:strCache>
                <c:ptCount val="18"/>
                <c:pt idx="0">
                  <c:v>Други отрасли на промишлеността</c:v>
                </c:pt>
                <c:pt idx="1">
                  <c:v>Шивашка промишленост</c:v>
                </c:pt>
                <c:pt idx="2">
                  <c:v>Електротехническа и електронна промишленост</c:v>
                </c:pt>
                <c:pt idx="3">
                  <c:v>Текстилна и трикотажна промишленост</c:v>
                </c:pt>
                <c:pt idx="4">
                  <c:v>Машиностроителна и металообработваща промишленост</c:v>
                </c:pt>
                <c:pt idx="5">
                  <c:v>Дърводобивна и дървообработваща промишленост</c:v>
                </c:pt>
                <c:pt idx="6">
                  <c:v>Хранително-вкусова промишленост</c:v>
                </c:pt>
                <c:pt idx="7">
                  <c:v>Промишленост за строителни материали</c:v>
                </c:pt>
                <c:pt idx="8">
                  <c:v>Кожарска кожухарска и обувна промишленост</c:v>
                </c:pt>
                <c:pt idx="9">
                  <c:v>Полиграфическа промишленост</c:v>
                </c:pt>
                <c:pt idx="10">
                  <c:v>Каменовъглена промишленост</c:v>
                </c:pt>
                <c:pt idx="11">
                  <c:v>Стъкларска и порцеланово-фаянсова промишленост</c:v>
                </c:pt>
                <c:pt idx="12">
                  <c:v>Целулозно-хартиена промишленост</c:v>
                </c:pt>
                <c:pt idx="13">
                  <c:v>Производство на електроенергия и топлоенергия</c:v>
                </c:pt>
                <c:pt idx="14">
                  <c:v>Нефтодобивна и газодобивна промишленост</c:v>
                </c:pt>
                <c:pt idx="15">
                  <c:v>Химическа и нефтопреработваща промишленост</c:v>
                </c:pt>
                <c:pt idx="16">
                  <c:v>Цветна металургия (вкл. добив на руди)</c:v>
                </c:pt>
                <c:pt idx="17">
                  <c:v>Черна металургия-(вкл. добив на руди)</c:v>
                </c:pt>
              </c:strCache>
            </c:strRef>
          </c:cat>
          <c:val>
            <c:numRef>
              <c:f>'relat ppi i zaeti'!$Q$35:$Q$52</c:f>
              <c:numCache>
                <c:formatCode>0.000</c:formatCode>
                <c:ptCount val="18"/>
                <c:pt idx="0">
                  <c:v>0.42128539653344133</c:v>
                </c:pt>
                <c:pt idx="1">
                  <c:v>1.4379799417703465</c:v>
                </c:pt>
                <c:pt idx="2">
                  <c:v>0.54529109928560149</c:v>
                </c:pt>
                <c:pt idx="3">
                  <c:v>0.94496519177794058</c:v>
                </c:pt>
                <c:pt idx="4">
                  <c:v>0.96461740300661059</c:v>
                </c:pt>
                <c:pt idx="5">
                  <c:v>1.2811169396724074</c:v>
                </c:pt>
                <c:pt idx="6">
                  <c:v>1.1302587792978875</c:v>
                </c:pt>
                <c:pt idx="7">
                  <c:v>1.0091197972206769</c:v>
                </c:pt>
                <c:pt idx="8">
                  <c:v>1.3671369097142707</c:v>
                </c:pt>
                <c:pt idx="9">
                  <c:v>1.4722371915411625</c:v>
                </c:pt>
                <c:pt idx="10">
                  <c:v>1.566328432401173</c:v>
                </c:pt>
                <c:pt idx="11">
                  <c:v>1.4716229973733861</c:v>
                </c:pt>
                <c:pt idx="12">
                  <c:v>1.7223632171041505</c:v>
                </c:pt>
                <c:pt idx="13">
                  <c:v>1.9137855752994395</c:v>
                </c:pt>
                <c:pt idx="14">
                  <c:v>1.7665240731952581</c:v>
                </c:pt>
                <c:pt idx="15">
                  <c:v>1.302756639983216</c:v>
                </c:pt>
                <c:pt idx="16">
                  <c:v>6.066323048080557</c:v>
                </c:pt>
                <c:pt idx="17">
                  <c:v>1.1850045527772464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0-4C8E-91D3-632CCFE9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5483392"/>
        <c:axId val="1245485792"/>
      </c:barChart>
      <c:catAx>
        <c:axId val="124548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85792"/>
        <c:crosses val="autoZero"/>
        <c:auto val="1"/>
        <c:lblAlgn val="ctr"/>
        <c:lblOffset val="100"/>
        <c:noMultiLvlLbl val="0"/>
      </c:catAx>
      <c:valAx>
        <c:axId val="12454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'!$B$35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'!$C$18:$AT$18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'!$C$35:$AT$35</c:f>
              <c:numCache>
                <c:formatCode>0.000</c:formatCode>
                <c:ptCount val="44"/>
                <c:pt idx="0">
                  <c:v>0.94741873804971322</c:v>
                </c:pt>
                <c:pt idx="1">
                  <c:v>0.89714232989061882</c:v>
                </c:pt>
                <c:pt idx="2">
                  <c:v>0.97651663405088029</c:v>
                </c:pt>
                <c:pt idx="3">
                  <c:v>0.96853677028051577</c:v>
                </c:pt>
                <c:pt idx="4">
                  <c:v>0.96523234709219852</c:v>
                </c:pt>
                <c:pt idx="5">
                  <c:v>0.98752906362291282</c:v>
                </c:pt>
                <c:pt idx="6">
                  <c:v>0.99098013124078643</c:v>
                </c:pt>
                <c:pt idx="7">
                  <c:v>0.94961108816468198</c:v>
                </c:pt>
                <c:pt idx="8">
                  <c:v>0.95629695567028661</c:v>
                </c:pt>
                <c:pt idx="9">
                  <c:v>0.87137809187279136</c:v>
                </c:pt>
                <c:pt idx="10">
                  <c:v>0.28304742684157419</c:v>
                </c:pt>
                <c:pt idx="11">
                  <c:v>0.64714073920241832</c:v>
                </c:pt>
                <c:pt idx="12">
                  <c:v>0.79512736125187755</c:v>
                </c:pt>
                <c:pt idx="13">
                  <c:v>0.57633782025531088</c:v>
                </c:pt>
                <c:pt idx="14">
                  <c:v>0.65754925394755903</c:v>
                </c:pt>
                <c:pt idx="15">
                  <c:v>0.74078834618680378</c:v>
                </c:pt>
                <c:pt idx="16">
                  <c:v>0.89948770246173326</c:v>
                </c:pt>
                <c:pt idx="17">
                  <c:v>0.82090486141833008</c:v>
                </c:pt>
                <c:pt idx="18">
                  <c:v>0.91728641963914159</c:v>
                </c:pt>
                <c:pt idx="19">
                  <c:v>0.78017949511456208</c:v>
                </c:pt>
                <c:pt idx="20">
                  <c:v>0.96644295302013417</c:v>
                </c:pt>
                <c:pt idx="21">
                  <c:v>0.94220822940735416</c:v>
                </c:pt>
                <c:pt idx="22">
                  <c:v>0.95463468181964917</c:v>
                </c:pt>
                <c:pt idx="23">
                  <c:v>0.95243001889060619</c:v>
                </c:pt>
                <c:pt idx="24">
                  <c:v>0.91797127700866854</c:v>
                </c:pt>
                <c:pt idx="25">
                  <c:v>0.93577693731391332</c:v>
                </c:pt>
                <c:pt idx="26">
                  <c:v>0.93897084650509288</c:v>
                </c:pt>
                <c:pt idx="27">
                  <c:v>0.9205871229690098</c:v>
                </c:pt>
                <c:pt idx="28">
                  <c:v>0.95235066874175422</c:v>
                </c:pt>
                <c:pt idx="29">
                  <c:v>0.88157753580432308</c:v>
                </c:pt>
                <c:pt idx="30">
                  <c:v>0.90111705178443469</c:v>
                </c:pt>
                <c:pt idx="31">
                  <c:v>0.93119110774812697</c:v>
                </c:pt>
                <c:pt idx="32">
                  <c:v>0.99728972347166611</c:v>
                </c:pt>
                <c:pt idx="33">
                  <c:v>0.98124766362961757</c:v>
                </c:pt>
                <c:pt idx="34">
                  <c:v>1.0059143544015248</c:v>
                </c:pt>
                <c:pt idx="35">
                  <c:v>0.9844866658343453</c:v>
                </c:pt>
                <c:pt idx="36">
                  <c:v>0.95709075557327661</c:v>
                </c:pt>
                <c:pt idx="37">
                  <c:v>0.95984328454863366</c:v>
                </c:pt>
                <c:pt idx="38">
                  <c:v>0.91172846700744248</c:v>
                </c:pt>
                <c:pt idx="39">
                  <c:v>0.98936596218020023</c:v>
                </c:pt>
                <c:pt idx="40">
                  <c:v>0.83413231064237781</c:v>
                </c:pt>
                <c:pt idx="41">
                  <c:v>0.70350404312668469</c:v>
                </c:pt>
                <c:pt idx="42">
                  <c:v>0.80336924580450697</c:v>
                </c:pt>
                <c:pt idx="43">
                  <c:v>0.90910203589747451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9-4F2F-9D9C-8184A75B9C11}"/>
            </c:ext>
          </c:extLst>
        </c:ser>
        <c:ser>
          <c:idx val="1"/>
          <c:order val="1"/>
          <c:tx>
            <c:strRef>
              <c:f>'annual '!$B$36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'!$C$18:$AT$18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'!$C$36:$AT$36</c:f>
              <c:numCache>
                <c:formatCode>0.000</c:formatCode>
                <c:ptCount val="44"/>
                <c:pt idx="0">
                  <c:v>1.0516252390057361</c:v>
                </c:pt>
                <c:pt idx="1">
                  <c:v>1.2520414632128904</c:v>
                </c:pt>
                <c:pt idx="2">
                  <c:v>1.0135541735968558</c:v>
                </c:pt>
                <c:pt idx="3">
                  <c:v>1.0073543540009922</c:v>
                </c:pt>
                <c:pt idx="4">
                  <c:v>1.0474078993442593</c:v>
                </c:pt>
                <c:pt idx="5">
                  <c:v>1.0395819979601852</c:v>
                </c:pt>
                <c:pt idx="6">
                  <c:v>1.0475409100000408</c:v>
                </c:pt>
                <c:pt idx="7">
                  <c:v>1.0861983616883533</c:v>
                </c:pt>
                <c:pt idx="8">
                  <c:v>1.0616165565983084</c:v>
                </c:pt>
                <c:pt idx="9">
                  <c:v>1.117651243863685</c:v>
                </c:pt>
                <c:pt idx="10">
                  <c:v>2.1695257315842587</c:v>
                </c:pt>
                <c:pt idx="11">
                  <c:v>1.1241103589920471</c:v>
                </c:pt>
                <c:pt idx="12">
                  <c:v>1.1360464520238549</c:v>
                </c:pt>
                <c:pt idx="13">
                  <c:v>1.1193200697836261</c:v>
                </c:pt>
                <c:pt idx="14">
                  <c:v>1.1747066492829203</c:v>
                </c:pt>
                <c:pt idx="15">
                  <c:v>1.2480719794344473</c:v>
                </c:pt>
                <c:pt idx="16">
                  <c:v>1.1663766072173987</c:v>
                </c:pt>
                <c:pt idx="17">
                  <c:v>1.2932674582639272</c:v>
                </c:pt>
                <c:pt idx="18">
                  <c:v>1.2851670992423945</c:v>
                </c:pt>
                <c:pt idx="19">
                  <c:v>1.0917533697513364</c:v>
                </c:pt>
                <c:pt idx="20">
                  <c:v>1.1136494955331349</c:v>
                </c:pt>
                <c:pt idx="21">
                  <c:v>1.0531125397567656</c:v>
                </c:pt>
                <c:pt idx="22">
                  <c:v>1.0665525691392119</c:v>
                </c:pt>
                <c:pt idx="23">
                  <c:v>1.0529418700624926</c:v>
                </c:pt>
                <c:pt idx="24">
                  <c:v>0.99030820816682752</c:v>
                </c:pt>
                <c:pt idx="25">
                  <c:v>1.0113128771197348</c:v>
                </c:pt>
                <c:pt idx="26">
                  <c:v>1.0560588710763839</c:v>
                </c:pt>
                <c:pt idx="27">
                  <c:v>1.0542214926795692</c:v>
                </c:pt>
                <c:pt idx="28">
                  <c:v>1.1896301920034309</c:v>
                </c:pt>
                <c:pt idx="29">
                  <c:v>1.0239275862905768</c:v>
                </c:pt>
                <c:pt idx="30">
                  <c:v>1.0246588361690481</c:v>
                </c:pt>
                <c:pt idx="31">
                  <c:v>1.0254625941689237</c:v>
                </c:pt>
                <c:pt idx="32">
                  <c:v>1.1061261172316466</c:v>
                </c:pt>
                <c:pt idx="33">
                  <c:v>1.0426547915025846</c:v>
                </c:pt>
                <c:pt idx="34">
                  <c:v>1.045540191525782</c:v>
                </c:pt>
                <c:pt idx="35">
                  <c:v>1.0480830445441163</c:v>
                </c:pt>
                <c:pt idx="36">
                  <c:v>1.0170067031583876</c:v>
                </c:pt>
                <c:pt idx="37">
                  <c:v>1.0306352672073196</c:v>
                </c:pt>
                <c:pt idx="38">
                  <c:v>1.0456474923132459</c:v>
                </c:pt>
                <c:pt idx="39">
                  <c:v>1.0408064902784611</c:v>
                </c:pt>
                <c:pt idx="40">
                  <c:v>1.0727496917385944</c:v>
                </c:pt>
                <c:pt idx="41">
                  <c:v>1.2351752021563343</c:v>
                </c:pt>
                <c:pt idx="42">
                  <c:v>1.4898755960328749</c:v>
                </c:pt>
                <c:pt idx="43">
                  <c:v>1.1834388219848617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9-4F2F-9D9C-8184A75B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68672"/>
        <c:axId val="432069152"/>
      </c:lineChart>
      <c:lineChart>
        <c:grouping val="standard"/>
        <c:varyColors val="0"/>
        <c:ser>
          <c:idx val="2"/>
          <c:order val="2"/>
          <c:tx>
            <c:strRef>
              <c:f>'annual '!$B$37</c:f>
              <c:strCache>
                <c:ptCount val="1"/>
                <c:pt idx="0">
                  <c:v>dispersion without electricity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'annual '!$C$18:$AT$18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'!$C$37:$AT$37</c:f>
              <c:numCache>
                <c:formatCode>0.000</c:formatCode>
                <c:ptCount val="44"/>
                <c:pt idx="0">
                  <c:v>2.7065213559732512E-2</c:v>
                </c:pt>
                <c:pt idx="1">
                  <c:v>0.10232785489884826</c:v>
                </c:pt>
                <c:pt idx="2">
                  <c:v>1.1323200216482969E-2</c:v>
                </c:pt>
                <c:pt idx="3">
                  <c:v>1.190671730665188E-2</c:v>
                </c:pt>
                <c:pt idx="4">
                  <c:v>2.6276147808543832E-2</c:v>
                </c:pt>
                <c:pt idx="5">
                  <c:v>1.5363980409000685E-2</c:v>
                </c:pt>
                <c:pt idx="6">
                  <c:v>1.6421877898639838E-2</c:v>
                </c:pt>
                <c:pt idx="7">
                  <c:v>3.8628086449440081E-2</c:v>
                </c:pt>
                <c:pt idx="8">
                  <c:v>3.6161028842824475E-2</c:v>
                </c:pt>
                <c:pt idx="9">
                  <c:v>8.2293041592030214E-2</c:v>
                </c:pt>
                <c:pt idx="10">
                  <c:v>0.56301424507905184</c:v>
                </c:pt>
                <c:pt idx="11">
                  <c:v>0.12490372142782946</c:v>
                </c:pt>
                <c:pt idx="12">
                  <c:v>0.12211131582583036</c:v>
                </c:pt>
                <c:pt idx="13">
                  <c:v>0.16055684249982005</c:v>
                </c:pt>
                <c:pt idx="14">
                  <c:v>0.13468579715124745</c:v>
                </c:pt>
                <c:pt idx="15">
                  <c:v>0.13434870819094138</c:v>
                </c:pt>
                <c:pt idx="16">
                  <c:v>8.2012979688035587E-2</c:v>
                </c:pt>
                <c:pt idx="17">
                  <c:v>0.13547719664854435</c:v>
                </c:pt>
                <c:pt idx="18">
                  <c:v>0.12265764968698439</c:v>
                </c:pt>
                <c:pt idx="19">
                  <c:v>8.1270782530843688E-2</c:v>
                </c:pt>
                <c:pt idx="20">
                  <c:v>5.1275655664823769E-2</c:v>
                </c:pt>
                <c:pt idx="21">
                  <c:v>3.1854483815896353E-2</c:v>
                </c:pt>
                <c:pt idx="22">
                  <c:v>3.3966967454062122E-2</c:v>
                </c:pt>
                <c:pt idx="23">
                  <c:v>3.2341617632777576E-2</c:v>
                </c:pt>
                <c:pt idx="24">
                  <c:v>2.2761411742742727E-2</c:v>
                </c:pt>
                <c:pt idx="25">
                  <c:v>2.7577452347546674E-2</c:v>
                </c:pt>
                <c:pt idx="26">
                  <c:v>2.971074907182231E-2</c:v>
                </c:pt>
                <c:pt idx="27">
                  <c:v>4.0952015967943539E-2</c:v>
                </c:pt>
                <c:pt idx="28">
                  <c:v>6.0809238049296131E-2</c:v>
                </c:pt>
                <c:pt idx="29">
                  <c:v>4.0369585098092957E-2</c:v>
                </c:pt>
                <c:pt idx="30">
                  <c:v>3.630248207386657E-2</c:v>
                </c:pt>
                <c:pt idx="31">
                  <c:v>2.4009153884568649E-2</c:v>
                </c:pt>
                <c:pt idx="32">
                  <c:v>2.8441469202234199E-2</c:v>
                </c:pt>
                <c:pt idx="33">
                  <c:v>1.7869568213254802E-2</c:v>
                </c:pt>
                <c:pt idx="34">
                  <c:v>1.1454937148753494E-2</c:v>
                </c:pt>
                <c:pt idx="35">
                  <c:v>1.2739121255045381E-2</c:v>
                </c:pt>
                <c:pt idx="36">
                  <c:v>1.7693879440374004E-2</c:v>
                </c:pt>
                <c:pt idx="37">
                  <c:v>1.2774648939553272E-2</c:v>
                </c:pt>
                <c:pt idx="38">
                  <c:v>2.2212019194078884E-2</c:v>
                </c:pt>
                <c:pt idx="39">
                  <c:v>1.4312779997521648E-2</c:v>
                </c:pt>
                <c:pt idx="40">
                  <c:v>6.6470047258247247E-2</c:v>
                </c:pt>
                <c:pt idx="41">
                  <c:v>9.2016770119543387E-2</c:v>
                </c:pt>
                <c:pt idx="42">
                  <c:v>0.12261412519659097</c:v>
                </c:pt>
                <c:pt idx="43">
                  <c:v>6.7376551503372406E-2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9-4F2F-9D9C-8184A75B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89456"/>
        <c:axId val="428389936"/>
      </c:lineChart>
      <c:catAx>
        <c:axId val="4320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69152"/>
        <c:crosses val="autoZero"/>
        <c:auto val="1"/>
        <c:lblAlgn val="ctr"/>
        <c:lblOffset val="100"/>
        <c:noMultiLvlLbl val="0"/>
      </c:catAx>
      <c:valAx>
        <c:axId val="4320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68672"/>
        <c:crosses val="autoZero"/>
        <c:crossBetween val="between"/>
      </c:valAx>
      <c:valAx>
        <c:axId val="4283899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89456"/>
        <c:crosses val="max"/>
        <c:crossBetween val="between"/>
      </c:valAx>
      <c:catAx>
        <c:axId val="42838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38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Стандартно отклонение на относителните цени в промишлеността (годишни данни)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'annual '!$B$33</c:f>
              <c:strCache>
                <c:ptCount val="1"/>
                <c:pt idx="0">
                  <c:v>Стандартно отклонение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'annual '!$C$18:$AT$18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'!$C$33:$AT$33</c:f>
              <c:numCache>
                <c:formatCode>0.000</c:formatCode>
                <c:ptCount val="44"/>
                <c:pt idx="0">
                  <c:v>2.9497225859912893E-2</c:v>
                </c:pt>
                <c:pt idx="1">
                  <c:v>9.8846461620030579E-2</c:v>
                </c:pt>
                <c:pt idx="2">
                  <c:v>1.0796263788818318E-2</c:v>
                </c:pt>
                <c:pt idx="3">
                  <c:v>1.1397916444780337E-2</c:v>
                </c:pt>
                <c:pt idx="4">
                  <c:v>2.5055868624500134E-2</c:v>
                </c:pt>
                <c:pt idx="5">
                  <c:v>1.4661927289824503E-2</c:v>
                </c:pt>
                <c:pt idx="6">
                  <c:v>1.5736815720187234E-2</c:v>
                </c:pt>
                <c:pt idx="7">
                  <c:v>3.8142515217228799E-2</c:v>
                </c:pt>
                <c:pt idx="8">
                  <c:v>3.5150571056822753E-2</c:v>
                </c:pt>
                <c:pt idx="9">
                  <c:v>8.2472087585808804E-2</c:v>
                </c:pt>
                <c:pt idx="10">
                  <c:v>0.55116376220306884</c:v>
                </c:pt>
                <c:pt idx="11">
                  <c:v>0.12006318175349417</c:v>
                </c:pt>
                <c:pt idx="12">
                  <c:v>0.11872863218085278</c:v>
                </c:pt>
                <c:pt idx="13">
                  <c:v>0.15818151478206727</c:v>
                </c:pt>
                <c:pt idx="14">
                  <c:v>0.12889904681915448</c:v>
                </c:pt>
                <c:pt idx="15">
                  <c:v>0.15899824832599144</c:v>
                </c:pt>
                <c:pt idx="16">
                  <c:v>7.82464285307891E-2</c:v>
                </c:pt>
                <c:pt idx="17">
                  <c:v>0.12936374383128665</c:v>
                </c:pt>
                <c:pt idx="18">
                  <c:v>0.1170297465735213</c:v>
                </c:pt>
                <c:pt idx="19">
                  <c:v>7.7509742256563249E-2</c:v>
                </c:pt>
                <c:pt idx="20">
                  <c:v>5.1381524989378355E-2</c:v>
                </c:pt>
                <c:pt idx="21">
                  <c:v>3.3971098156967063E-2</c:v>
                </c:pt>
                <c:pt idx="22">
                  <c:v>3.3259804811118274E-2</c:v>
                </c:pt>
                <c:pt idx="23">
                  <c:v>3.086476394946289E-2</c:v>
                </c:pt>
                <c:pt idx="24">
                  <c:v>2.2014777780796788E-2</c:v>
                </c:pt>
                <c:pt idx="25">
                  <c:v>2.8734143282466342E-2</c:v>
                </c:pt>
                <c:pt idx="26">
                  <c:v>2.9427727131764531E-2</c:v>
                </c:pt>
                <c:pt idx="27">
                  <c:v>4.2296505962676034E-2</c:v>
                </c:pt>
                <c:pt idx="28">
                  <c:v>6.0501795725016502E-2</c:v>
                </c:pt>
                <c:pt idx="29">
                  <c:v>3.8581213999110041E-2</c:v>
                </c:pt>
                <c:pt idx="30">
                  <c:v>3.4971806013000289E-2</c:v>
                </c:pt>
                <c:pt idx="31">
                  <c:v>2.7836576323712541E-2</c:v>
                </c:pt>
                <c:pt idx="32">
                  <c:v>2.8632786191062659E-2</c:v>
                </c:pt>
                <c:pt idx="33">
                  <c:v>1.7098168082692732E-2</c:v>
                </c:pt>
                <c:pt idx="34">
                  <c:v>1.1480509733306951E-2</c:v>
                </c:pt>
                <c:pt idx="35">
                  <c:v>1.7729152935498656E-2</c:v>
                </c:pt>
                <c:pt idx="36">
                  <c:v>1.960125605484319E-2</c:v>
                </c:pt>
                <c:pt idx="37">
                  <c:v>1.9637549413406848E-2</c:v>
                </c:pt>
                <c:pt idx="38">
                  <c:v>2.9624462220388802E-2</c:v>
                </c:pt>
                <c:pt idx="39">
                  <c:v>1.3795621125213433E-2</c:v>
                </c:pt>
                <c:pt idx="40">
                  <c:v>7.6947137105544794E-2</c:v>
                </c:pt>
                <c:pt idx="41">
                  <c:v>0.15168338516061994</c:v>
                </c:pt>
                <c:pt idx="42">
                  <c:v>0.1744872821220875</c:v>
                </c:pt>
                <c:pt idx="43">
                  <c:v>7.9478860599043757E-2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E-435E-A7D4-398292A5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68672"/>
        <c:axId val="432069152"/>
      </c:lineChart>
      <c:catAx>
        <c:axId val="4320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69152"/>
        <c:crosses val="autoZero"/>
        <c:auto val="1"/>
        <c:lblAlgn val="ctr"/>
        <c:lblOffset val="100"/>
        <c:noMultiLvlLbl val="0"/>
      </c:catAx>
      <c:valAx>
        <c:axId val="4320691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'!$B$46</c:f>
              <c:strCache>
                <c:ptCount val="1"/>
                <c:pt idx="0">
                  <c:v>Пари в обращение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'!$C$45:$AT$45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'!$C$46:$AT$46</c:f>
              <c:numCache>
                <c:formatCode>0.0</c:formatCode>
                <c:ptCount val="44"/>
                <c:pt idx="0">
                  <c:v>12.971481140754378</c:v>
                </c:pt>
                <c:pt idx="1">
                  <c:v>11.115635179153102</c:v>
                </c:pt>
                <c:pt idx="2">
                  <c:v>9.8570905093440899</c:v>
                </c:pt>
                <c:pt idx="3">
                  <c:v>10.573715810540364</c:v>
                </c:pt>
                <c:pt idx="4">
                  <c:v>-20.301659125188536</c:v>
                </c:pt>
                <c:pt idx="5">
                  <c:v>27.857683573050721</c:v>
                </c:pt>
                <c:pt idx="6">
                  <c:v>18.827708703374782</c:v>
                </c:pt>
                <c:pt idx="7">
                  <c:v>17.86248131539611</c:v>
                </c:pt>
                <c:pt idx="8">
                  <c:v>26.167829211583182</c:v>
                </c:pt>
                <c:pt idx="9">
                  <c:v>28.430222817892457</c:v>
                </c:pt>
                <c:pt idx="10">
                  <c:v>54.787372815027396</c:v>
                </c:pt>
                <c:pt idx="11">
                  <c:v>53.95246923984493</c:v>
                </c:pt>
                <c:pt idx="12">
                  <c:v>37.677906722137067</c:v>
                </c:pt>
                <c:pt idx="13">
                  <c:v>53.067472466303514</c:v>
                </c:pt>
                <c:pt idx="14">
                  <c:v>60.047275183126402</c:v>
                </c:pt>
                <c:pt idx="15">
                  <c:v>105.24547593930049</c:v>
                </c:pt>
                <c:pt idx="16">
                  <c:v>940.81668155903299</c:v>
                </c:pt>
                <c:pt idx="17">
                  <c:v>32.422689341218359</c:v>
                </c:pt>
                <c:pt idx="18">
                  <c:v>12.540942082407966</c:v>
                </c:pt>
                <c:pt idx="19">
                  <c:v>45.554473106406448</c:v>
                </c:pt>
                <c:pt idx="20">
                  <c:v>7.9092588324872821</c:v>
                </c:pt>
                <c:pt idx="21">
                  <c:v>8.2407369240671073</c:v>
                </c:pt>
                <c:pt idx="22">
                  <c:v>16.167874391065212</c:v>
                </c:pt>
                <c:pt idx="23">
                  <c:v>19.456530380670856</c:v>
                </c:pt>
                <c:pt idx="24">
                  <c:v>16.587310590713884</c:v>
                </c:pt>
                <c:pt idx="25">
                  <c:v>15.478744846414088</c:v>
                </c:pt>
                <c:pt idx="26">
                  <c:v>19.302649970556956</c:v>
                </c:pt>
                <c:pt idx="27">
                  <c:v>8.0153142092712386</c:v>
                </c:pt>
                <c:pt idx="28">
                  <c:v>-11.386688404086854</c:v>
                </c:pt>
                <c:pt idx="29">
                  <c:v>3.39766819224252</c:v>
                </c:pt>
                <c:pt idx="30">
                  <c:v>5.9365472055895196</c:v>
                </c:pt>
                <c:pt idx="31">
                  <c:v>9.0568650499699572</c:v>
                </c:pt>
                <c:pt idx="32">
                  <c:v>15.239474412760586</c:v>
                </c:pt>
                <c:pt idx="33">
                  <c:v>3.8149144214587523</c:v>
                </c:pt>
                <c:pt idx="34">
                  <c:v>11.896919218855288</c:v>
                </c:pt>
                <c:pt idx="35">
                  <c:v>12.162137932889266</c:v>
                </c:pt>
                <c:pt idx="36">
                  <c:v>10.868296292848441</c:v>
                </c:pt>
                <c:pt idx="37">
                  <c:v>9.981593157684145</c:v>
                </c:pt>
                <c:pt idx="38">
                  <c:v>10.486605663348911</c:v>
                </c:pt>
                <c:pt idx="39">
                  <c:v>12.203639800211619</c:v>
                </c:pt>
                <c:pt idx="40">
                  <c:v>16.001693871984202</c:v>
                </c:pt>
                <c:pt idx="41">
                  <c:v>11.712110639433121</c:v>
                </c:pt>
                <c:pt idx="42">
                  <c:v>8.5447655351600105</c:v>
                </c:pt>
                <c:pt idx="43">
                  <c:v>6.3235850659033872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E1D-9F3D-2EBCB9C8E77A}"/>
            </c:ext>
          </c:extLst>
        </c:ser>
        <c:ser>
          <c:idx val="1"/>
          <c:order val="1"/>
          <c:tx>
            <c:strRef>
              <c:f>'annual '!$B$47</c:f>
              <c:strCache>
                <c:ptCount val="1"/>
                <c:pt idx="0">
                  <c:v>M3 минус пари в обращение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'!$C$45:$AT$45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'!$C$47:$AT$47</c:f>
              <c:numCache>
                <c:formatCode>0.0</c:formatCode>
                <c:ptCount val="44"/>
                <c:pt idx="0">
                  <c:v>4.6001806213333367</c:v>
                </c:pt>
                <c:pt idx="1">
                  <c:v>9.4707414511900083</c:v>
                </c:pt>
                <c:pt idx="2">
                  <c:v>5.117370124923653</c:v>
                </c:pt>
                <c:pt idx="3">
                  <c:v>11.549345358273825</c:v>
                </c:pt>
                <c:pt idx="4">
                  <c:v>-0.85154059514820801</c:v>
                </c:pt>
                <c:pt idx="5">
                  <c:v>6.444919158854006</c:v>
                </c:pt>
                <c:pt idx="6">
                  <c:v>4.4004911558756135</c:v>
                </c:pt>
                <c:pt idx="7">
                  <c:v>9.3550335357131473</c:v>
                </c:pt>
                <c:pt idx="8">
                  <c:v>8.3686994942154627</c:v>
                </c:pt>
                <c:pt idx="9">
                  <c:v>16.952334969555523</c:v>
                </c:pt>
                <c:pt idx="10">
                  <c:v>128.76080823834317</c:v>
                </c:pt>
                <c:pt idx="11">
                  <c:v>40.661907721922546</c:v>
                </c:pt>
                <c:pt idx="12">
                  <c:v>48.911253822194027</c:v>
                </c:pt>
                <c:pt idx="13">
                  <c:v>81.652873574221843</c:v>
                </c:pt>
                <c:pt idx="14">
                  <c:v>37.558068145587356</c:v>
                </c:pt>
                <c:pt idx="15">
                  <c:v>126.76382248375626</c:v>
                </c:pt>
                <c:pt idx="16">
                  <c:v>-99.608784895625675</c:v>
                </c:pt>
                <c:pt idx="17">
                  <c:v>5.8825155189713598</c:v>
                </c:pt>
                <c:pt idx="18">
                  <c:v>13.669631637485338</c:v>
                </c:pt>
                <c:pt idx="19">
                  <c:v>69.976226529506505</c:v>
                </c:pt>
                <c:pt idx="20">
                  <c:v>-1.6361831547991699</c:v>
                </c:pt>
                <c:pt idx="21">
                  <c:v>12.907527439093755</c:v>
                </c:pt>
                <c:pt idx="22">
                  <c:v>20.622140125689697</c:v>
                </c:pt>
                <c:pt idx="23">
                  <c:v>24.220433900769692</c:v>
                </c:pt>
                <c:pt idx="24">
                  <c:v>25.9891309994088</c:v>
                </c:pt>
                <c:pt idx="25">
                  <c:v>30.037381573207711</c:v>
                </c:pt>
                <c:pt idx="26">
                  <c:v>34.058459871989555</c:v>
                </c:pt>
                <c:pt idx="27">
                  <c:v>9.0111767697659104</c:v>
                </c:pt>
                <c:pt idx="28">
                  <c:v>7.487756189523509</c:v>
                </c:pt>
                <c:pt idx="29">
                  <c:v>6.9232005871173499</c:v>
                </c:pt>
                <c:pt idx="30">
                  <c:v>13.240187491810133</c:v>
                </c:pt>
                <c:pt idx="31">
                  <c:v>8.3332843121859241</c:v>
                </c:pt>
                <c:pt idx="32">
                  <c:v>11.397039419684219</c:v>
                </c:pt>
                <c:pt idx="33">
                  <c:v>-2.4468201181896916</c:v>
                </c:pt>
                <c:pt idx="34">
                  <c:v>8.2057790108092377</c:v>
                </c:pt>
                <c:pt idx="35">
                  <c:v>6.7912004556336996</c:v>
                </c:pt>
                <c:pt idx="36">
                  <c:v>7.099614682885985</c:v>
                </c:pt>
                <c:pt idx="37">
                  <c:v>8.5446774455587757</c:v>
                </c:pt>
                <c:pt idx="38">
                  <c:v>9.7584186162864057</c:v>
                </c:pt>
                <c:pt idx="39">
                  <c:v>10.615048870273284</c:v>
                </c:pt>
                <c:pt idx="40">
                  <c:v>9.6150245615739465</c:v>
                </c:pt>
                <c:pt idx="41">
                  <c:v>13.514590348721512</c:v>
                </c:pt>
                <c:pt idx="42">
                  <c:v>8.7335032783279161</c:v>
                </c:pt>
                <c:pt idx="43">
                  <c:v>9.2505848681122131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E1D-9F3D-2EBCB9C8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08096"/>
        <c:axId val="294876320"/>
      </c:lineChart>
      <c:catAx>
        <c:axId val="2007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76320"/>
        <c:crosses val="autoZero"/>
        <c:auto val="1"/>
        <c:lblAlgn val="ctr"/>
        <c:lblOffset val="100"/>
        <c:noMultiLvlLbl val="0"/>
      </c:catAx>
      <c:valAx>
        <c:axId val="2948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Стандартно отклонение на относителните цени в промишлеността (месечни данни)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annual base'!$B$58</c:f>
              <c:strCache>
                <c:ptCount val="1"/>
                <c:pt idx="0">
                  <c:v>Стандартно отклонение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annual base'!$C$32:$MP$32</c:f>
              <c:strCache>
                <c:ptCount val="352"/>
                <c:pt idx="5">
                  <c:v>1996</c:v>
                </c:pt>
                <c:pt idx="17">
                  <c:v>1997</c:v>
                </c:pt>
                <c:pt idx="29">
                  <c:v>1998</c:v>
                </c:pt>
                <c:pt idx="41">
                  <c:v>1999</c:v>
                </c:pt>
                <c:pt idx="53">
                  <c:v>2000</c:v>
                </c:pt>
                <c:pt idx="65">
                  <c:v>2001</c:v>
                </c:pt>
                <c:pt idx="77">
                  <c:v>2002</c:v>
                </c:pt>
                <c:pt idx="89">
                  <c:v>2003</c:v>
                </c:pt>
                <c:pt idx="101">
                  <c:v>2004</c:v>
                </c:pt>
                <c:pt idx="113">
                  <c:v>2005</c:v>
                </c:pt>
                <c:pt idx="125">
                  <c:v>2006</c:v>
                </c:pt>
                <c:pt idx="137">
                  <c:v>2007</c:v>
                </c:pt>
                <c:pt idx="149">
                  <c:v>2008</c:v>
                </c:pt>
                <c:pt idx="161">
                  <c:v>2009</c:v>
                </c:pt>
                <c:pt idx="173">
                  <c:v>2010</c:v>
                </c:pt>
                <c:pt idx="185">
                  <c:v>2011</c:v>
                </c:pt>
                <c:pt idx="197">
                  <c:v>2012</c:v>
                </c:pt>
                <c:pt idx="209">
                  <c:v>2013</c:v>
                </c:pt>
                <c:pt idx="221">
                  <c:v>2014</c:v>
                </c:pt>
                <c:pt idx="233">
                  <c:v>2015</c:v>
                </c:pt>
                <c:pt idx="245">
                  <c:v>2016</c:v>
                </c:pt>
                <c:pt idx="257">
                  <c:v>2017</c:v>
                </c:pt>
                <c:pt idx="269">
                  <c:v>2018</c:v>
                </c:pt>
                <c:pt idx="281">
                  <c:v>2019</c:v>
                </c:pt>
                <c:pt idx="293">
                  <c:v>2020</c:v>
                </c:pt>
                <c:pt idx="305">
                  <c:v>2021</c:v>
                </c:pt>
                <c:pt idx="317">
                  <c:v>2022</c:v>
                </c:pt>
                <c:pt idx="329">
                  <c:v>2023</c:v>
                </c:pt>
                <c:pt idx="341">
                  <c:v>2024</c:v>
                </c:pt>
                <c:pt idx="351">
                  <c:v>2025</c:v>
                </c:pt>
              </c:strCache>
            </c:strRef>
          </c:cat>
          <c:val>
            <c:numRef>
              <c:f>'monthly annual base'!$C$58:$MP$58</c:f>
              <c:numCache>
                <c:formatCode>0.00</c:formatCode>
                <c:ptCount val="352"/>
                <c:pt idx="0">
                  <c:v>9.6146801292129797E-2</c:v>
                </c:pt>
                <c:pt idx="1">
                  <c:v>9.2768294637853896E-2</c:v>
                </c:pt>
                <c:pt idx="2">
                  <c:v>0.11137422006663977</c:v>
                </c:pt>
                <c:pt idx="3">
                  <c:v>0.10986989178699041</c:v>
                </c:pt>
                <c:pt idx="4">
                  <c:v>0.10008815364638818</c:v>
                </c:pt>
                <c:pt idx="5">
                  <c:v>0.17673183926996028</c:v>
                </c:pt>
                <c:pt idx="6">
                  <c:v>0.20539821717889536</c:v>
                </c:pt>
                <c:pt idx="7">
                  <c:v>0.23197048603738191</c:v>
                </c:pt>
                <c:pt idx="8">
                  <c:v>0.19579043789156836</c:v>
                </c:pt>
                <c:pt idx="9">
                  <c:v>0.18056018745120581</c:v>
                </c:pt>
                <c:pt idx="10">
                  <c:v>0.19480458642083262</c:v>
                </c:pt>
                <c:pt idx="11">
                  <c:v>0.17495897323712659</c:v>
                </c:pt>
                <c:pt idx="12">
                  <c:v>0.26250592063124645</c:v>
                </c:pt>
                <c:pt idx="13">
                  <c:v>0.28797560702880814</c:v>
                </c:pt>
                <c:pt idx="14">
                  <c:v>0.16040961201275505</c:v>
                </c:pt>
                <c:pt idx="15">
                  <c:v>0.20797667710233253</c:v>
                </c:pt>
                <c:pt idx="16">
                  <c:v>0.19635157780287738</c:v>
                </c:pt>
                <c:pt idx="17">
                  <c:v>0.20061892343628976</c:v>
                </c:pt>
                <c:pt idx="18">
                  <c:v>0.13122832364671</c:v>
                </c:pt>
                <c:pt idx="19">
                  <c:v>0.14028095500262933</c:v>
                </c:pt>
                <c:pt idx="20">
                  <c:v>0.12926171792684646</c:v>
                </c:pt>
                <c:pt idx="21">
                  <c:v>0.12859772625662277</c:v>
                </c:pt>
                <c:pt idx="22">
                  <c:v>0.14719881594350989</c:v>
                </c:pt>
                <c:pt idx="23">
                  <c:v>0.20497816764405935</c:v>
                </c:pt>
                <c:pt idx="24">
                  <c:v>0.29565609450145469</c:v>
                </c:pt>
                <c:pt idx="25">
                  <c:v>0.50133415365313994</c:v>
                </c:pt>
                <c:pt idx="26">
                  <c:v>0.2543753285864867</c:v>
                </c:pt>
                <c:pt idx="27">
                  <c:v>0.29085090707956007</c:v>
                </c:pt>
                <c:pt idx="28">
                  <c:v>0.24399699956187423</c:v>
                </c:pt>
                <c:pt idx="29">
                  <c:v>0.21123025397514006</c:v>
                </c:pt>
                <c:pt idx="30">
                  <c:v>0.19792813310517299</c:v>
                </c:pt>
                <c:pt idx="31">
                  <c:v>0.18939574254773139</c:v>
                </c:pt>
                <c:pt idx="32">
                  <c:v>0.16738313023370735</c:v>
                </c:pt>
                <c:pt idx="33">
                  <c:v>0.21155391623572267</c:v>
                </c:pt>
                <c:pt idx="34">
                  <c:v>0.2025451281308408</c:v>
                </c:pt>
                <c:pt idx="35">
                  <c:v>0.21089811038476863</c:v>
                </c:pt>
                <c:pt idx="36">
                  <c:v>0.17020478353973653</c:v>
                </c:pt>
                <c:pt idx="37">
                  <c:v>0.18360514997281321</c:v>
                </c:pt>
                <c:pt idx="38">
                  <c:v>0.1719565047890981</c:v>
                </c:pt>
                <c:pt idx="39">
                  <c:v>0.16965339998029572</c:v>
                </c:pt>
                <c:pt idx="40">
                  <c:v>0.16246366188754283</c:v>
                </c:pt>
                <c:pt idx="41">
                  <c:v>0.15890000714778416</c:v>
                </c:pt>
                <c:pt idx="42">
                  <c:v>0.1318734046660382</c:v>
                </c:pt>
                <c:pt idx="43">
                  <c:v>0.11920057569863969</c:v>
                </c:pt>
                <c:pt idx="44">
                  <c:v>0.13123158880189104</c:v>
                </c:pt>
                <c:pt idx="45">
                  <c:v>9.9496618057416011E-2</c:v>
                </c:pt>
                <c:pt idx="46">
                  <c:v>9.1892953584662082E-2</c:v>
                </c:pt>
                <c:pt idx="47">
                  <c:v>9.4061504168434132E-2</c:v>
                </c:pt>
                <c:pt idx="48">
                  <c:v>0.11138012421030921</c:v>
                </c:pt>
                <c:pt idx="49">
                  <c:v>0.10949041806291916</c:v>
                </c:pt>
                <c:pt idx="50">
                  <c:v>0.13877676243796191</c:v>
                </c:pt>
                <c:pt idx="51">
                  <c:v>0.15909813121678387</c:v>
                </c:pt>
                <c:pt idx="52">
                  <c:v>0.15652768158708466</c:v>
                </c:pt>
                <c:pt idx="53">
                  <c:v>0.19083821174360191</c:v>
                </c:pt>
                <c:pt idx="54">
                  <c:v>0.15374859340455133</c:v>
                </c:pt>
                <c:pt idx="55">
                  <c:v>0.14379616543864454</c:v>
                </c:pt>
                <c:pt idx="56">
                  <c:v>0.19088919904065002</c:v>
                </c:pt>
                <c:pt idx="57">
                  <c:v>0.17220872744162666</c:v>
                </c:pt>
                <c:pt idx="58">
                  <c:v>0.18626933897259007</c:v>
                </c:pt>
                <c:pt idx="59">
                  <c:v>0.16834636759950086</c:v>
                </c:pt>
                <c:pt idx="60">
                  <c:v>0.13169799502870619</c:v>
                </c:pt>
                <c:pt idx="61">
                  <c:v>0.12675458146365184</c:v>
                </c:pt>
                <c:pt idx="62">
                  <c:v>0.10628043273483853</c:v>
                </c:pt>
                <c:pt idx="63">
                  <c:v>6.4808429021262257E-2</c:v>
                </c:pt>
                <c:pt idx="64">
                  <c:v>7.0258334911583287E-2</c:v>
                </c:pt>
                <c:pt idx="65">
                  <c:v>7.0128167106770584E-2</c:v>
                </c:pt>
                <c:pt idx="66">
                  <c:v>7.5028687776893879E-2</c:v>
                </c:pt>
                <c:pt idx="67">
                  <c:v>6.5139938156171473E-2</c:v>
                </c:pt>
                <c:pt idx="68">
                  <c:v>9.2675209794901597E-2</c:v>
                </c:pt>
                <c:pt idx="69">
                  <c:v>9.378364756541066E-2</c:v>
                </c:pt>
                <c:pt idx="70">
                  <c:v>8.9796685085232072E-2</c:v>
                </c:pt>
                <c:pt idx="71">
                  <c:v>7.1628763102459553E-2</c:v>
                </c:pt>
                <c:pt idx="72">
                  <c:v>6.2327841470709619E-2</c:v>
                </c:pt>
                <c:pt idx="73">
                  <c:v>5.7106943102491071E-2</c:v>
                </c:pt>
                <c:pt idx="74">
                  <c:v>7.3166208840085109E-2</c:v>
                </c:pt>
                <c:pt idx="75">
                  <c:v>8.1013892539183258E-2</c:v>
                </c:pt>
                <c:pt idx="76">
                  <c:v>6.8629307647634044E-2</c:v>
                </c:pt>
                <c:pt idx="77">
                  <c:v>6.9894564694542347E-2</c:v>
                </c:pt>
                <c:pt idx="78">
                  <c:v>6.2019947773729607E-2</c:v>
                </c:pt>
                <c:pt idx="79">
                  <c:v>5.775722516509308E-2</c:v>
                </c:pt>
                <c:pt idx="80">
                  <c:v>6.0510495864429373E-2</c:v>
                </c:pt>
                <c:pt idx="81">
                  <c:v>5.4530999792784814E-2</c:v>
                </c:pt>
                <c:pt idx="82">
                  <c:v>5.3987823861170604E-2</c:v>
                </c:pt>
                <c:pt idx="83">
                  <c:v>4.9938706544600697E-2</c:v>
                </c:pt>
                <c:pt idx="84">
                  <c:v>5.579051979037488E-2</c:v>
                </c:pt>
                <c:pt idx="85">
                  <c:v>6.2342497494821375E-2</c:v>
                </c:pt>
                <c:pt idx="86">
                  <c:v>5.7307236034774146E-2</c:v>
                </c:pt>
                <c:pt idx="87">
                  <c:v>8.0010975459188671E-2</c:v>
                </c:pt>
                <c:pt idx="88">
                  <c:v>7.0576191122338996E-2</c:v>
                </c:pt>
                <c:pt idx="89">
                  <c:v>6.8551242663020165E-2</c:v>
                </c:pt>
                <c:pt idx="90">
                  <c:v>5.3152484970320685E-2</c:v>
                </c:pt>
                <c:pt idx="91">
                  <c:v>5.2555814453562735E-2</c:v>
                </c:pt>
                <c:pt idx="92">
                  <c:v>5.7778831962644481E-2</c:v>
                </c:pt>
                <c:pt idx="93">
                  <c:v>6.054837577126175E-2</c:v>
                </c:pt>
                <c:pt idx="94">
                  <c:v>7.5696701760462975E-2</c:v>
                </c:pt>
                <c:pt idx="95">
                  <c:v>7.5529736524030888E-2</c:v>
                </c:pt>
                <c:pt idx="96">
                  <c:v>7.6238390189131061E-2</c:v>
                </c:pt>
                <c:pt idx="97">
                  <c:v>9.0972195892699434E-2</c:v>
                </c:pt>
                <c:pt idx="98">
                  <c:v>0.11713872219617537</c:v>
                </c:pt>
                <c:pt idx="99">
                  <c:v>0.13910205582584492</c:v>
                </c:pt>
                <c:pt idx="100">
                  <c:v>0.13091146743189805</c:v>
                </c:pt>
                <c:pt idx="101">
                  <c:v>0.12564330155862441</c:v>
                </c:pt>
                <c:pt idx="102">
                  <c:v>0.10036541106152752</c:v>
                </c:pt>
                <c:pt idx="103">
                  <c:v>9.5898121571778155E-2</c:v>
                </c:pt>
                <c:pt idx="104">
                  <c:v>8.7612529709358442E-2</c:v>
                </c:pt>
                <c:pt idx="105">
                  <c:v>9.6024729539567713E-2</c:v>
                </c:pt>
                <c:pt idx="106">
                  <c:v>7.1135551647650674E-2</c:v>
                </c:pt>
                <c:pt idx="107">
                  <c:v>7.2413985121508456E-2</c:v>
                </c:pt>
                <c:pt idx="108">
                  <c:v>4.9670089898819152E-2</c:v>
                </c:pt>
                <c:pt idx="109">
                  <c:v>4.6416573866029841E-2</c:v>
                </c:pt>
                <c:pt idx="110">
                  <c:v>4.5027389110969505E-2</c:v>
                </c:pt>
                <c:pt idx="111">
                  <c:v>4.1723227536547787E-2</c:v>
                </c:pt>
                <c:pt idx="112">
                  <c:v>4.1993774757090228E-2</c:v>
                </c:pt>
                <c:pt idx="113">
                  <c:v>3.8927752554598176E-2</c:v>
                </c:pt>
                <c:pt idx="114">
                  <c:v>4.0481390491711976E-2</c:v>
                </c:pt>
                <c:pt idx="115">
                  <c:v>3.6950212140417264E-2</c:v>
                </c:pt>
                <c:pt idx="116">
                  <c:v>2.9735412023613957E-2</c:v>
                </c:pt>
                <c:pt idx="117">
                  <c:v>4.9945692619420466E-2</c:v>
                </c:pt>
                <c:pt idx="118">
                  <c:v>6.9700401338882528E-2</c:v>
                </c:pt>
                <c:pt idx="119">
                  <c:v>0.10415550970614113</c:v>
                </c:pt>
                <c:pt idx="120">
                  <c:v>0.12797995856654595</c:v>
                </c:pt>
                <c:pt idx="121">
                  <c:v>0.1270477393484348</c:v>
                </c:pt>
                <c:pt idx="122">
                  <c:v>0.14469841185267179</c:v>
                </c:pt>
                <c:pt idx="123">
                  <c:v>0.19677185512651935</c:v>
                </c:pt>
                <c:pt idx="124">
                  <c:v>0.26170329910030066</c:v>
                </c:pt>
                <c:pt idx="125">
                  <c:v>0.22637577098380809</c:v>
                </c:pt>
                <c:pt idx="126">
                  <c:v>0.24318361064938138</c:v>
                </c:pt>
                <c:pt idx="127">
                  <c:v>0.22506625384198908</c:v>
                </c:pt>
                <c:pt idx="128">
                  <c:v>0.23916806977102506</c:v>
                </c:pt>
                <c:pt idx="129">
                  <c:v>0.2021189250758845</c:v>
                </c:pt>
                <c:pt idx="130">
                  <c:v>0.17696719036303446</c:v>
                </c:pt>
                <c:pt idx="131">
                  <c:v>0.13823859547241596</c:v>
                </c:pt>
                <c:pt idx="132">
                  <c:v>8.4366612310254288E-2</c:v>
                </c:pt>
                <c:pt idx="133">
                  <c:v>5.5396556465305981E-2</c:v>
                </c:pt>
                <c:pt idx="134">
                  <c:v>7.6390806218986751E-2</c:v>
                </c:pt>
                <c:pt idx="135">
                  <c:v>5.6409141699713214E-2</c:v>
                </c:pt>
                <c:pt idx="136">
                  <c:v>2.8171792337142666E-2</c:v>
                </c:pt>
                <c:pt idx="137">
                  <c:v>3.19015453046868E-2</c:v>
                </c:pt>
                <c:pt idx="138">
                  <c:v>3.578149879859506E-2</c:v>
                </c:pt>
                <c:pt idx="139">
                  <c:v>4.6221044745542769E-2</c:v>
                </c:pt>
                <c:pt idx="140">
                  <c:v>4.4631504308494795E-2</c:v>
                </c:pt>
                <c:pt idx="141">
                  <c:v>4.6618581298608575E-2</c:v>
                </c:pt>
                <c:pt idx="142">
                  <c:v>4.5758967526514142E-2</c:v>
                </c:pt>
                <c:pt idx="143">
                  <c:v>4.8124891432998605E-2</c:v>
                </c:pt>
                <c:pt idx="144">
                  <c:v>5.144358093909604E-2</c:v>
                </c:pt>
                <c:pt idx="145">
                  <c:v>5.7774874969289097E-2</c:v>
                </c:pt>
                <c:pt idx="146">
                  <c:v>5.395315215348645E-2</c:v>
                </c:pt>
                <c:pt idx="147">
                  <c:v>6.0779714914519757E-2</c:v>
                </c:pt>
                <c:pt idx="148">
                  <c:v>6.4969934378255448E-2</c:v>
                </c:pt>
                <c:pt idx="149">
                  <c:v>6.2429798675284039E-2</c:v>
                </c:pt>
                <c:pt idx="150">
                  <c:v>6.2419985072592728E-2</c:v>
                </c:pt>
                <c:pt idx="151">
                  <c:v>6.1344122321002108E-2</c:v>
                </c:pt>
                <c:pt idx="152">
                  <c:v>5.8682181655518063E-2</c:v>
                </c:pt>
                <c:pt idx="153">
                  <c:v>9.3363410126648089E-2</c:v>
                </c:pt>
                <c:pt idx="154">
                  <c:v>0.12181204889274636</c:v>
                </c:pt>
                <c:pt idx="155">
                  <c:v>0.13657919716533648</c:v>
                </c:pt>
                <c:pt idx="156">
                  <c:v>0.14407967412241462</c:v>
                </c:pt>
                <c:pt idx="157">
                  <c:v>0.14231615869640804</c:v>
                </c:pt>
                <c:pt idx="158">
                  <c:v>0.15333467176978199</c:v>
                </c:pt>
                <c:pt idx="159">
                  <c:v>0.13952932733763496</c:v>
                </c:pt>
                <c:pt idx="160">
                  <c:v>0.1450061115236066</c:v>
                </c:pt>
                <c:pt idx="161">
                  <c:v>0.12426713307454125</c:v>
                </c:pt>
                <c:pt idx="162">
                  <c:v>0.11304363827397217</c:v>
                </c:pt>
                <c:pt idx="163">
                  <c:v>8.7649148940924737E-2</c:v>
                </c:pt>
                <c:pt idx="164">
                  <c:v>7.2820498447731377E-2</c:v>
                </c:pt>
                <c:pt idx="165">
                  <c:v>5.5137733199061102E-2</c:v>
                </c:pt>
                <c:pt idx="166">
                  <c:v>0.11079117519438708</c:v>
                </c:pt>
                <c:pt idx="167">
                  <c:v>0.20555598076172599</c:v>
                </c:pt>
                <c:pt idx="168">
                  <c:v>0.23038890354218311</c:v>
                </c:pt>
                <c:pt idx="169">
                  <c:v>0.18984582703376748</c:v>
                </c:pt>
                <c:pt idx="170">
                  <c:v>0.16497223967437491</c:v>
                </c:pt>
                <c:pt idx="171">
                  <c:v>0.18918471787029839</c:v>
                </c:pt>
                <c:pt idx="172">
                  <c:v>0.18081066138743335</c:v>
                </c:pt>
                <c:pt idx="173">
                  <c:v>0.14086782623097244</c:v>
                </c:pt>
                <c:pt idx="174">
                  <c:v>0.10956939067608283</c:v>
                </c:pt>
                <c:pt idx="175">
                  <c:v>8.108097646066012E-2</c:v>
                </c:pt>
                <c:pt idx="176">
                  <c:v>8.3802570199566107E-2</c:v>
                </c:pt>
                <c:pt idx="177">
                  <c:v>9.0335818594632994E-2</c:v>
                </c:pt>
                <c:pt idx="178">
                  <c:v>8.1642745610871703E-2</c:v>
                </c:pt>
                <c:pt idx="179">
                  <c:v>7.0510902581086249E-2</c:v>
                </c:pt>
                <c:pt idx="180">
                  <c:v>7.8319312868761842E-2</c:v>
                </c:pt>
                <c:pt idx="181">
                  <c:v>9.0654775959858477E-2</c:v>
                </c:pt>
                <c:pt idx="182">
                  <c:v>7.2556441935477944E-2</c:v>
                </c:pt>
                <c:pt idx="183">
                  <c:v>5.3306820950428012E-2</c:v>
                </c:pt>
                <c:pt idx="184">
                  <c:v>4.7712662136544966E-2</c:v>
                </c:pt>
                <c:pt idx="185">
                  <c:v>4.8904223999558759E-2</c:v>
                </c:pt>
                <c:pt idx="186">
                  <c:v>5.6034265146424796E-2</c:v>
                </c:pt>
                <c:pt idx="187">
                  <c:v>4.5259024893963211E-2</c:v>
                </c:pt>
                <c:pt idx="188">
                  <c:v>3.2629823259726735E-2</c:v>
                </c:pt>
                <c:pt idx="189">
                  <c:v>3.6895169174593921E-2</c:v>
                </c:pt>
                <c:pt idx="190">
                  <c:v>3.6574226117334442E-2</c:v>
                </c:pt>
                <c:pt idx="191">
                  <c:v>3.8443491831245583E-2</c:v>
                </c:pt>
                <c:pt idx="192">
                  <c:v>3.9421222120842543E-2</c:v>
                </c:pt>
                <c:pt idx="193">
                  <c:v>3.5430572384379591E-2</c:v>
                </c:pt>
                <c:pt idx="194">
                  <c:v>2.459987010226115E-2</c:v>
                </c:pt>
                <c:pt idx="195">
                  <c:v>2.699698990973275E-2</c:v>
                </c:pt>
                <c:pt idx="196">
                  <c:v>2.3039499863257956E-2</c:v>
                </c:pt>
                <c:pt idx="197">
                  <c:v>2.6793930076869747E-2</c:v>
                </c:pt>
                <c:pt idx="198">
                  <c:v>3.4052775206495592E-2</c:v>
                </c:pt>
                <c:pt idx="199">
                  <c:v>3.8029588781399178E-2</c:v>
                </c:pt>
                <c:pt idx="200">
                  <c:v>4.1712007567497815E-2</c:v>
                </c:pt>
                <c:pt idx="201">
                  <c:v>3.9703118064962371E-2</c:v>
                </c:pt>
                <c:pt idx="202">
                  <c:v>2.66794632972903E-2</c:v>
                </c:pt>
                <c:pt idx="203">
                  <c:v>2.7149355608466721E-2</c:v>
                </c:pt>
                <c:pt idx="204">
                  <c:v>2.8849953376382079E-2</c:v>
                </c:pt>
                <c:pt idx="205">
                  <c:v>3.0414168379959375E-2</c:v>
                </c:pt>
                <c:pt idx="206">
                  <c:v>3.5652933163538097E-2</c:v>
                </c:pt>
                <c:pt idx="207">
                  <c:v>4.4676970285510001E-2</c:v>
                </c:pt>
                <c:pt idx="208">
                  <c:v>4.4472231418252642E-2</c:v>
                </c:pt>
                <c:pt idx="209">
                  <c:v>4.7431221232729845E-2</c:v>
                </c:pt>
                <c:pt idx="210">
                  <c:v>5.4996540529506976E-2</c:v>
                </c:pt>
                <c:pt idx="211">
                  <c:v>4.8671481974040247E-2</c:v>
                </c:pt>
                <c:pt idx="212">
                  <c:v>4.6068443781659522E-2</c:v>
                </c:pt>
                <c:pt idx="213">
                  <c:v>5.7456390588471108E-2</c:v>
                </c:pt>
                <c:pt idx="214">
                  <c:v>5.1941446521519996E-2</c:v>
                </c:pt>
                <c:pt idx="215">
                  <c:v>5.2825241701037064E-2</c:v>
                </c:pt>
                <c:pt idx="216">
                  <c:v>5.1593621022956906E-2</c:v>
                </c:pt>
                <c:pt idx="217">
                  <c:v>5.3441446865042055E-2</c:v>
                </c:pt>
                <c:pt idx="218">
                  <c:v>5.4545081963875634E-2</c:v>
                </c:pt>
                <c:pt idx="219">
                  <c:v>4.9015884921448594E-2</c:v>
                </c:pt>
                <c:pt idx="220">
                  <c:v>4.3528759471176084E-2</c:v>
                </c:pt>
                <c:pt idx="221">
                  <c:v>3.585216647301194E-2</c:v>
                </c:pt>
                <c:pt idx="222">
                  <c:v>2.6514200666273521E-2</c:v>
                </c:pt>
                <c:pt idx="223">
                  <c:v>3.038505764454958E-2</c:v>
                </c:pt>
                <c:pt idx="224">
                  <c:v>2.3585969120310402E-2</c:v>
                </c:pt>
                <c:pt idx="225">
                  <c:v>2.1873421132486356E-2</c:v>
                </c:pt>
                <c:pt idx="226">
                  <c:v>1.6289048614641765E-2</c:v>
                </c:pt>
                <c:pt idx="227">
                  <c:v>1.5369990786430164E-2</c:v>
                </c:pt>
                <c:pt idx="228">
                  <c:v>1.8049357925033333E-2</c:v>
                </c:pt>
                <c:pt idx="229">
                  <c:v>1.7484502973951051E-2</c:v>
                </c:pt>
                <c:pt idx="230">
                  <c:v>2.0795346708922476E-2</c:v>
                </c:pt>
                <c:pt idx="231">
                  <c:v>3.206495973556954E-2</c:v>
                </c:pt>
                <c:pt idx="232">
                  <c:v>2.7463467343754922E-2</c:v>
                </c:pt>
                <c:pt idx="233">
                  <c:v>1.8720158230612592E-2</c:v>
                </c:pt>
                <c:pt idx="234">
                  <c:v>1.7669187981595429E-2</c:v>
                </c:pt>
                <c:pt idx="235">
                  <c:v>3.0288881296007916E-2</c:v>
                </c:pt>
                <c:pt idx="236">
                  <c:v>4.0460974514739248E-2</c:v>
                </c:pt>
                <c:pt idx="237">
                  <c:v>4.2023571466292216E-2</c:v>
                </c:pt>
                <c:pt idx="238">
                  <c:v>4.6793655487881822E-2</c:v>
                </c:pt>
                <c:pt idx="239">
                  <c:v>5.5177338393758144E-2</c:v>
                </c:pt>
                <c:pt idx="240">
                  <c:v>5.5152702414656266E-2</c:v>
                </c:pt>
                <c:pt idx="241">
                  <c:v>5.1516378213616425E-2</c:v>
                </c:pt>
                <c:pt idx="242">
                  <c:v>4.6122706847280114E-2</c:v>
                </c:pt>
                <c:pt idx="243">
                  <c:v>5.3674597041657557E-2</c:v>
                </c:pt>
                <c:pt idx="244">
                  <c:v>6.0155852020171076E-2</c:v>
                </c:pt>
                <c:pt idx="245">
                  <c:v>4.4824233042756526E-2</c:v>
                </c:pt>
                <c:pt idx="246">
                  <c:v>2.7658700156826799E-2</c:v>
                </c:pt>
                <c:pt idx="247">
                  <c:v>1.9213731732716594E-2</c:v>
                </c:pt>
                <c:pt idx="248">
                  <c:v>2.1847023767488469E-2</c:v>
                </c:pt>
                <c:pt idx="249">
                  <c:v>1.6053082313515654E-2</c:v>
                </c:pt>
                <c:pt idx="250">
                  <c:v>3.4787920969226921E-2</c:v>
                </c:pt>
                <c:pt idx="251">
                  <c:v>7.3636504205215683E-2</c:v>
                </c:pt>
                <c:pt idx="252">
                  <c:v>8.2830901294615997E-2</c:v>
                </c:pt>
                <c:pt idx="253">
                  <c:v>8.5510934331011118E-2</c:v>
                </c:pt>
                <c:pt idx="254">
                  <c:v>5.5934796161921152E-2</c:v>
                </c:pt>
                <c:pt idx="255">
                  <c:v>5.6119533334590105E-2</c:v>
                </c:pt>
                <c:pt idx="256">
                  <c:v>4.8996320240718386E-2</c:v>
                </c:pt>
                <c:pt idx="257">
                  <c:v>4.1532897767965461E-2</c:v>
                </c:pt>
                <c:pt idx="258">
                  <c:v>3.3154193150687419E-2</c:v>
                </c:pt>
                <c:pt idx="259">
                  <c:v>4.2359694681906132E-2</c:v>
                </c:pt>
                <c:pt idx="260">
                  <c:v>5.2063104733159435E-2</c:v>
                </c:pt>
                <c:pt idx="261">
                  <c:v>6.2949389755593999E-2</c:v>
                </c:pt>
                <c:pt idx="262">
                  <c:v>3.8135229546942685E-2</c:v>
                </c:pt>
                <c:pt idx="263">
                  <c:v>2.4846658079437662E-2</c:v>
                </c:pt>
                <c:pt idx="264">
                  <c:v>3.1478648539945572E-2</c:v>
                </c:pt>
                <c:pt idx="265">
                  <c:v>3.2230481546075919E-2</c:v>
                </c:pt>
                <c:pt idx="266">
                  <c:v>3.3046087500879825E-2</c:v>
                </c:pt>
                <c:pt idx="267">
                  <c:v>2.1256401678098689E-2</c:v>
                </c:pt>
                <c:pt idx="268">
                  <c:v>2.6309206755573026E-2</c:v>
                </c:pt>
                <c:pt idx="269">
                  <c:v>4.1141524164743502E-2</c:v>
                </c:pt>
                <c:pt idx="270">
                  <c:v>1.9426136719196907E-2</c:v>
                </c:pt>
                <c:pt idx="271">
                  <c:v>1.7418682257989444E-2</c:v>
                </c:pt>
                <c:pt idx="272">
                  <c:v>2.9404679927662943E-2</c:v>
                </c:pt>
                <c:pt idx="273">
                  <c:v>2.9657546863389714E-2</c:v>
                </c:pt>
                <c:pt idx="274">
                  <c:v>2.7610389964098737E-2</c:v>
                </c:pt>
                <c:pt idx="275">
                  <c:v>3.0354984835713899E-2</c:v>
                </c:pt>
                <c:pt idx="276">
                  <c:v>4.4114186081370486E-2</c:v>
                </c:pt>
                <c:pt idx="277">
                  <c:v>3.5363905323293504E-2</c:v>
                </c:pt>
                <c:pt idx="278">
                  <c:v>3.3974420008730473E-2</c:v>
                </c:pt>
                <c:pt idx="279">
                  <c:v>1.44666709789302E-2</c:v>
                </c:pt>
                <c:pt idx="280">
                  <c:v>2.6461172184890278E-2</c:v>
                </c:pt>
                <c:pt idx="281">
                  <c:v>4.5235724748153926E-2</c:v>
                </c:pt>
                <c:pt idx="282">
                  <c:v>2.8251782952466439E-2</c:v>
                </c:pt>
                <c:pt idx="283">
                  <c:v>2.4075364573329098E-2</c:v>
                </c:pt>
                <c:pt idx="284">
                  <c:v>2.930077751522241E-2</c:v>
                </c:pt>
                <c:pt idx="285">
                  <c:v>2.4223945046730033E-2</c:v>
                </c:pt>
                <c:pt idx="286">
                  <c:v>2.5796512736767505E-2</c:v>
                </c:pt>
                <c:pt idx="287">
                  <c:v>2.2411546603238238E-2</c:v>
                </c:pt>
                <c:pt idx="288">
                  <c:v>2.8428048237533567E-2</c:v>
                </c:pt>
                <c:pt idx="289">
                  <c:v>2.0051508828994622E-2</c:v>
                </c:pt>
                <c:pt idx="290">
                  <c:v>3.5883230428238579E-2</c:v>
                </c:pt>
                <c:pt idx="291">
                  <c:v>4.7265693342393354E-2</c:v>
                </c:pt>
                <c:pt idx="292">
                  <c:v>3.2322334379292564E-2</c:v>
                </c:pt>
                <c:pt idx="293">
                  <c:v>2.530957302928841E-2</c:v>
                </c:pt>
                <c:pt idx="294">
                  <c:v>2.5673614946799903E-2</c:v>
                </c:pt>
                <c:pt idx="295">
                  <c:v>2.8892682978614054E-2</c:v>
                </c:pt>
                <c:pt idx="296">
                  <c:v>3.2191212566147778E-2</c:v>
                </c:pt>
                <c:pt idx="297">
                  <c:v>3.2342592513722727E-2</c:v>
                </c:pt>
                <c:pt idx="298">
                  <c:v>3.1697645372852544E-2</c:v>
                </c:pt>
                <c:pt idx="299">
                  <c:v>3.9553703713572481E-2</c:v>
                </c:pt>
                <c:pt idx="300">
                  <c:v>4.8580424252930306E-2</c:v>
                </c:pt>
                <c:pt idx="301">
                  <c:v>6.9192121030715273E-2</c:v>
                </c:pt>
                <c:pt idx="302">
                  <c:v>0.10414847033881451</c:v>
                </c:pt>
                <c:pt idx="303">
                  <c:v>0.11426664218445802</c:v>
                </c:pt>
                <c:pt idx="304">
                  <c:v>0.13424845037212013</c:v>
                </c:pt>
                <c:pt idx="305">
                  <c:v>0.12512242436147047</c:v>
                </c:pt>
                <c:pt idx="306">
                  <c:v>9.7715702167707474E-2</c:v>
                </c:pt>
                <c:pt idx="307">
                  <c:v>0.10384557787291707</c:v>
                </c:pt>
                <c:pt idx="308">
                  <c:v>9.7274175604767907E-2</c:v>
                </c:pt>
                <c:pt idx="309">
                  <c:v>0.11306473881274805</c:v>
                </c:pt>
                <c:pt idx="310">
                  <c:v>0.13690349724531661</c:v>
                </c:pt>
                <c:pt idx="311">
                  <c:v>0.1351636239003392</c:v>
                </c:pt>
                <c:pt idx="312">
                  <c:v>0.13251743498901852</c:v>
                </c:pt>
                <c:pt idx="313">
                  <c:v>0.12640348485148289</c:v>
                </c:pt>
                <c:pt idx="314">
                  <c:v>0.12446327827900611</c:v>
                </c:pt>
                <c:pt idx="315">
                  <c:v>0.13423741410960061</c:v>
                </c:pt>
                <c:pt idx="316">
                  <c:v>0.131064235849324</c:v>
                </c:pt>
                <c:pt idx="317">
                  <c:v>0.13030025041862481</c:v>
                </c:pt>
                <c:pt idx="318">
                  <c:v>0.14933003900086744</c:v>
                </c:pt>
                <c:pt idx="319">
                  <c:v>0.16306573178934469</c:v>
                </c:pt>
                <c:pt idx="320">
                  <c:v>0.17119675950861907</c:v>
                </c:pt>
                <c:pt idx="321">
                  <c:v>0.12707404323575039</c:v>
                </c:pt>
                <c:pt idx="322">
                  <c:v>8.2298808769797505E-2</c:v>
                </c:pt>
                <c:pt idx="323">
                  <c:v>8.2229046737237965E-2</c:v>
                </c:pt>
                <c:pt idx="324">
                  <c:v>7.8180988951668168E-2</c:v>
                </c:pt>
                <c:pt idx="325">
                  <c:v>8.7714546665692505E-2</c:v>
                </c:pt>
                <c:pt idx="326">
                  <c:v>0.14231074549894987</c:v>
                </c:pt>
                <c:pt idx="327">
                  <c:v>0.17853363583885656</c:v>
                </c:pt>
                <c:pt idx="328">
                  <c:v>0.19325304540077562</c:v>
                </c:pt>
                <c:pt idx="329">
                  <c:v>0.20888104760836543</c:v>
                </c:pt>
                <c:pt idx="330">
                  <c:v>0.22555565684706666</c:v>
                </c:pt>
                <c:pt idx="331">
                  <c:v>0.27361188873334935</c:v>
                </c:pt>
                <c:pt idx="332">
                  <c:v>0.30047394758548235</c:v>
                </c:pt>
                <c:pt idx="333">
                  <c:v>0.25161531485405053</c:v>
                </c:pt>
                <c:pt idx="334">
                  <c:v>0.18032629158888186</c:v>
                </c:pt>
                <c:pt idx="335">
                  <c:v>0.20334366058993322</c:v>
                </c:pt>
                <c:pt idx="336">
                  <c:v>0.19210773862189418</c:v>
                </c:pt>
                <c:pt idx="337">
                  <c:v>0.16583274583013838</c:v>
                </c:pt>
                <c:pt idx="338">
                  <c:v>0.10279434325675903</c:v>
                </c:pt>
                <c:pt idx="339">
                  <c:v>9.0141013051388177E-2</c:v>
                </c:pt>
                <c:pt idx="340">
                  <c:v>6.9062091822950311E-2</c:v>
                </c:pt>
                <c:pt idx="341">
                  <c:v>6.5784820470142197E-2</c:v>
                </c:pt>
                <c:pt idx="342">
                  <c:v>6.1608530131524515E-2</c:v>
                </c:pt>
                <c:pt idx="343">
                  <c:v>7.3683354450174626E-2</c:v>
                </c:pt>
                <c:pt idx="344">
                  <c:v>6.2910664394549037E-2</c:v>
                </c:pt>
                <c:pt idx="345">
                  <c:v>8.0633349346515629E-2</c:v>
                </c:pt>
                <c:pt idx="346">
                  <c:v>5.9917312091498344E-2</c:v>
                </c:pt>
                <c:pt idx="347">
                  <c:v>6.9668817289168045E-2</c:v>
                </c:pt>
                <c:pt idx="348">
                  <c:v>0.11405620049710653</c:v>
                </c:pt>
                <c:pt idx="349">
                  <c:v>0.12284215145402637</c:v>
                </c:pt>
                <c:pt idx="350">
                  <c:v>0.17828650697754345</c:v>
                </c:pt>
                <c:pt idx="351">
                  <c:v>0.21188550493674146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6-457F-8E5D-2427433C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2688"/>
        <c:axId val="185923648"/>
      </c:lineChart>
      <c:catAx>
        <c:axId val="1859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3648"/>
        <c:crosses val="autoZero"/>
        <c:auto val="1"/>
        <c:lblAlgn val="ctr"/>
        <c:lblOffset val="100"/>
        <c:noMultiLvlLbl val="0"/>
      </c:catAx>
      <c:valAx>
        <c:axId val="185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Стандартно отклонение на относителните цени в промишлеността (месечни данни)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annual base'!$B$58</c:f>
              <c:strCache>
                <c:ptCount val="1"/>
                <c:pt idx="0">
                  <c:v>Стандартно отклонение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annual base'!$C$32:$MP$32</c:f>
              <c:strCache>
                <c:ptCount val="352"/>
                <c:pt idx="5">
                  <c:v>1996</c:v>
                </c:pt>
                <c:pt idx="17">
                  <c:v>1997</c:v>
                </c:pt>
                <c:pt idx="29">
                  <c:v>1998</c:v>
                </c:pt>
                <c:pt idx="41">
                  <c:v>1999</c:v>
                </c:pt>
                <c:pt idx="53">
                  <c:v>2000</c:v>
                </c:pt>
                <c:pt idx="65">
                  <c:v>2001</c:v>
                </c:pt>
                <c:pt idx="77">
                  <c:v>2002</c:v>
                </c:pt>
                <c:pt idx="89">
                  <c:v>2003</c:v>
                </c:pt>
                <c:pt idx="101">
                  <c:v>2004</c:v>
                </c:pt>
                <c:pt idx="113">
                  <c:v>2005</c:v>
                </c:pt>
                <c:pt idx="125">
                  <c:v>2006</c:v>
                </c:pt>
                <c:pt idx="137">
                  <c:v>2007</c:v>
                </c:pt>
                <c:pt idx="149">
                  <c:v>2008</c:v>
                </c:pt>
                <c:pt idx="161">
                  <c:v>2009</c:v>
                </c:pt>
                <c:pt idx="173">
                  <c:v>2010</c:v>
                </c:pt>
                <c:pt idx="185">
                  <c:v>2011</c:v>
                </c:pt>
                <c:pt idx="197">
                  <c:v>2012</c:v>
                </c:pt>
                <c:pt idx="209">
                  <c:v>2013</c:v>
                </c:pt>
                <c:pt idx="221">
                  <c:v>2014</c:v>
                </c:pt>
                <c:pt idx="233">
                  <c:v>2015</c:v>
                </c:pt>
                <c:pt idx="245">
                  <c:v>2016</c:v>
                </c:pt>
                <c:pt idx="257">
                  <c:v>2017</c:v>
                </c:pt>
                <c:pt idx="269">
                  <c:v>2018</c:v>
                </c:pt>
                <c:pt idx="281">
                  <c:v>2019</c:v>
                </c:pt>
                <c:pt idx="293">
                  <c:v>2020</c:v>
                </c:pt>
                <c:pt idx="305">
                  <c:v>2021</c:v>
                </c:pt>
                <c:pt idx="317">
                  <c:v>2022</c:v>
                </c:pt>
                <c:pt idx="329">
                  <c:v>2023</c:v>
                </c:pt>
                <c:pt idx="341">
                  <c:v>2024</c:v>
                </c:pt>
                <c:pt idx="351">
                  <c:v>2025</c:v>
                </c:pt>
              </c:strCache>
            </c:strRef>
          </c:cat>
          <c:val>
            <c:numRef>
              <c:f>'monthly annual base'!$C$58:$MP$58</c:f>
              <c:numCache>
                <c:formatCode>0.00</c:formatCode>
                <c:ptCount val="352"/>
                <c:pt idx="0">
                  <c:v>9.6146801292129797E-2</c:v>
                </c:pt>
                <c:pt idx="1">
                  <c:v>9.2768294637853896E-2</c:v>
                </c:pt>
                <c:pt idx="2">
                  <c:v>0.11137422006663977</c:v>
                </c:pt>
                <c:pt idx="3">
                  <c:v>0.10986989178699041</c:v>
                </c:pt>
                <c:pt idx="4">
                  <c:v>0.10008815364638818</c:v>
                </c:pt>
                <c:pt idx="5">
                  <c:v>0.17673183926996028</c:v>
                </c:pt>
                <c:pt idx="6">
                  <c:v>0.20539821717889536</c:v>
                </c:pt>
                <c:pt idx="7">
                  <c:v>0.23197048603738191</c:v>
                </c:pt>
                <c:pt idx="8">
                  <c:v>0.19579043789156836</c:v>
                </c:pt>
                <c:pt idx="9">
                  <c:v>0.18056018745120581</c:v>
                </c:pt>
                <c:pt idx="10">
                  <c:v>0.19480458642083262</c:v>
                </c:pt>
                <c:pt idx="11">
                  <c:v>0.17495897323712659</c:v>
                </c:pt>
                <c:pt idx="12">
                  <c:v>0.26250592063124645</c:v>
                </c:pt>
                <c:pt idx="13">
                  <c:v>0.28797560702880814</c:v>
                </c:pt>
                <c:pt idx="14">
                  <c:v>0.16040961201275505</c:v>
                </c:pt>
                <c:pt idx="15">
                  <c:v>0.20797667710233253</c:v>
                </c:pt>
                <c:pt idx="16">
                  <c:v>0.19635157780287738</c:v>
                </c:pt>
                <c:pt idx="17">
                  <c:v>0.20061892343628976</c:v>
                </c:pt>
                <c:pt idx="18">
                  <c:v>0.13122832364671</c:v>
                </c:pt>
                <c:pt idx="19">
                  <c:v>0.14028095500262933</c:v>
                </c:pt>
                <c:pt idx="20">
                  <c:v>0.12926171792684646</c:v>
                </c:pt>
                <c:pt idx="21">
                  <c:v>0.12859772625662277</c:v>
                </c:pt>
                <c:pt idx="22">
                  <c:v>0.14719881594350989</c:v>
                </c:pt>
                <c:pt idx="23">
                  <c:v>0.20497816764405935</c:v>
                </c:pt>
                <c:pt idx="24">
                  <c:v>0.29565609450145469</c:v>
                </c:pt>
                <c:pt idx="25">
                  <c:v>0.50133415365313994</c:v>
                </c:pt>
                <c:pt idx="26">
                  <c:v>0.2543753285864867</c:v>
                </c:pt>
                <c:pt idx="27">
                  <c:v>0.29085090707956007</c:v>
                </c:pt>
                <c:pt idx="28">
                  <c:v>0.24399699956187423</c:v>
                </c:pt>
                <c:pt idx="29">
                  <c:v>0.21123025397514006</c:v>
                </c:pt>
                <c:pt idx="30">
                  <c:v>0.19792813310517299</c:v>
                </c:pt>
                <c:pt idx="31">
                  <c:v>0.18939574254773139</c:v>
                </c:pt>
                <c:pt idx="32">
                  <c:v>0.16738313023370735</c:v>
                </c:pt>
                <c:pt idx="33">
                  <c:v>0.21155391623572267</c:v>
                </c:pt>
                <c:pt idx="34">
                  <c:v>0.2025451281308408</c:v>
                </c:pt>
                <c:pt idx="35">
                  <c:v>0.21089811038476863</c:v>
                </c:pt>
                <c:pt idx="36">
                  <c:v>0.17020478353973653</c:v>
                </c:pt>
                <c:pt idx="37">
                  <c:v>0.18360514997281321</c:v>
                </c:pt>
                <c:pt idx="38">
                  <c:v>0.1719565047890981</c:v>
                </c:pt>
                <c:pt idx="39">
                  <c:v>0.16965339998029572</c:v>
                </c:pt>
                <c:pt idx="40">
                  <c:v>0.16246366188754283</c:v>
                </c:pt>
                <c:pt idx="41">
                  <c:v>0.15890000714778416</c:v>
                </c:pt>
                <c:pt idx="42">
                  <c:v>0.1318734046660382</c:v>
                </c:pt>
                <c:pt idx="43">
                  <c:v>0.11920057569863969</c:v>
                </c:pt>
                <c:pt idx="44">
                  <c:v>0.13123158880189104</c:v>
                </c:pt>
                <c:pt idx="45">
                  <c:v>9.9496618057416011E-2</c:v>
                </c:pt>
                <c:pt idx="46">
                  <c:v>9.1892953584662082E-2</c:v>
                </c:pt>
                <c:pt idx="47">
                  <c:v>9.4061504168434132E-2</c:v>
                </c:pt>
                <c:pt idx="48">
                  <c:v>0.11138012421030921</c:v>
                </c:pt>
                <c:pt idx="49">
                  <c:v>0.10949041806291916</c:v>
                </c:pt>
                <c:pt idx="50">
                  <c:v>0.13877676243796191</c:v>
                </c:pt>
                <c:pt idx="51">
                  <c:v>0.15909813121678387</c:v>
                </c:pt>
                <c:pt idx="52">
                  <c:v>0.15652768158708466</c:v>
                </c:pt>
                <c:pt idx="53">
                  <c:v>0.19083821174360191</c:v>
                </c:pt>
                <c:pt idx="54">
                  <c:v>0.15374859340455133</c:v>
                </c:pt>
                <c:pt idx="55">
                  <c:v>0.14379616543864454</c:v>
                </c:pt>
                <c:pt idx="56">
                  <c:v>0.19088919904065002</c:v>
                </c:pt>
                <c:pt idx="57">
                  <c:v>0.17220872744162666</c:v>
                </c:pt>
                <c:pt idx="58">
                  <c:v>0.18626933897259007</c:v>
                </c:pt>
                <c:pt idx="59">
                  <c:v>0.16834636759950086</c:v>
                </c:pt>
                <c:pt idx="60">
                  <c:v>0.13169799502870619</c:v>
                </c:pt>
                <c:pt idx="61">
                  <c:v>0.12675458146365184</c:v>
                </c:pt>
                <c:pt idx="62">
                  <c:v>0.10628043273483853</c:v>
                </c:pt>
                <c:pt idx="63">
                  <c:v>6.4808429021262257E-2</c:v>
                </c:pt>
                <c:pt idx="64">
                  <c:v>7.0258334911583287E-2</c:v>
                </c:pt>
                <c:pt idx="65">
                  <c:v>7.0128167106770584E-2</c:v>
                </c:pt>
                <c:pt idx="66">
                  <c:v>7.5028687776893879E-2</c:v>
                </c:pt>
                <c:pt idx="67">
                  <c:v>6.5139938156171473E-2</c:v>
                </c:pt>
                <c:pt idx="68">
                  <c:v>9.2675209794901597E-2</c:v>
                </c:pt>
                <c:pt idx="69">
                  <c:v>9.378364756541066E-2</c:v>
                </c:pt>
                <c:pt idx="70">
                  <c:v>8.9796685085232072E-2</c:v>
                </c:pt>
                <c:pt idx="71">
                  <c:v>7.1628763102459553E-2</c:v>
                </c:pt>
                <c:pt idx="72">
                  <c:v>6.2327841470709619E-2</c:v>
                </c:pt>
                <c:pt idx="73">
                  <c:v>5.7106943102491071E-2</c:v>
                </c:pt>
                <c:pt idx="74">
                  <c:v>7.3166208840085109E-2</c:v>
                </c:pt>
                <c:pt idx="75">
                  <c:v>8.1013892539183258E-2</c:v>
                </c:pt>
                <c:pt idx="76">
                  <c:v>6.8629307647634044E-2</c:v>
                </c:pt>
                <c:pt idx="77">
                  <c:v>6.9894564694542347E-2</c:v>
                </c:pt>
                <c:pt idx="78">
                  <c:v>6.2019947773729607E-2</c:v>
                </c:pt>
                <c:pt idx="79">
                  <c:v>5.775722516509308E-2</c:v>
                </c:pt>
                <c:pt idx="80">
                  <c:v>6.0510495864429373E-2</c:v>
                </c:pt>
                <c:pt idx="81">
                  <c:v>5.4530999792784814E-2</c:v>
                </c:pt>
                <c:pt idx="82">
                  <c:v>5.3987823861170604E-2</c:v>
                </c:pt>
                <c:pt idx="83">
                  <c:v>4.9938706544600697E-2</c:v>
                </c:pt>
                <c:pt idx="84">
                  <c:v>5.579051979037488E-2</c:v>
                </c:pt>
                <c:pt idx="85">
                  <c:v>6.2342497494821375E-2</c:v>
                </c:pt>
                <c:pt idx="86">
                  <c:v>5.7307236034774146E-2</c:v>
                </c:pt>
                <c:pt idx="87">
                  <c:v>8.0010975459188671E-2</c:v>
                </c:pt>
                <c:pt idx="88">
                  <c:v>7.0576191122338996E-2</c:v>
                </c:pt>
                <c:pt idx="89">
                  <c:v>6.8551242663020165E-2</c:v>
                </c:pt>
                <c:pt idx="90">
                  <c:v>5.3152484970320685E-2</c:v>
                </c:pt>
                <c:pt idx="91">
                  <c:v>5.2555814453562735E-2</c:v>
                </c:pt>
                <c:pt idx="92">
                  <c:v>5.7778831962644481E-2</c:v>
                </c:pt>
                <c:pt idx="93">
                  <c:v>6.054837577126175E-2</c:v>
                </c:pt>
                <c:pt idx="94">
                  <c:v>7.5696701760462975E-2</c:v>
                </c:pt>
                <c:pt idx="95">
                  <c:v>7.5529736524030888E-2</c:v>
                </c:pt>
                <c:pt idx="96">
                  <c:v>7.6238390189131061E-2</c:v>
                </c:pt>
                <c:pt idx="97">
                  <c:v>9.0972195892699434E-2</c:v>
                </c:pt>
                <c:pt idx="98">
                  <c:v>0.11713872219617537</c:v>
                </c:pt>
                <c:pt idx="99">
                  <c:v>0.13910205582584492</c:v>
                </c:pt>
                <c:pt idx="100">
                  <c:v>0.13091146743189805</c:v>
                </c:pt>
                <c:pt idx="101">
                  <c:v>0.12564330155862441</c:v>
                </c:pt>
                <c:pt idx="102">
                  <c:v>0.10036541106152752</c:v>
                </c:pt>
                <c:pt idx="103">
                  <c:v>9.5898121571778155E-2</c:v>
                </c:pt>
                <c:pt idx="104">
                  <c:v>8.7612529709358442E-2</c:v>
                </c:pt>
                <c:pt idx="105">
                  <c:v>9.6024729539567713E-2</c:v>
                </c:pt>
                <c:pt idx="106">
                  <c:v>7.1135551647650674E-2</c:v>
                </c:pt>
                <c:pt idx="107">
                  <c:v>7.2413985121508456E-2</c:v>
                </c:pt>
                <c:pt idx="108">
                  <c:v>4.9670089898819152E-2</c:v>
                </c:pt>
                <c:pt idx="109">
                  <c:v>4.6416573866029841E-2</c:v>
                </c:pt>
                <c:pt idx="110">
                  <c:v>4.5027389110969505E-2</c:v>
                </c:pt>
                <c:pt idx="111">
                  <c:v>4.1723227536547787E-2</c:v>
                </c:pt>
                <c:pt idx="112">
                  <c:v>4.1993774757090228E-2</c:v>
                </c:pt>
                <c:pt idx="113">
                  <c:v>3.8927752554598176E-2</c:v>
                </c:pt>
                <c:pt idx="114">
                  <c:v>4.0481390491711976E-2</c:v>
                </c:pt>
                <c:pt idx="115">
                  <c:v>3.6950212140417264E-2</c:v>
                </c:pt>
                <c:pt idx="116">
                  <c:v>2.9735412023613957E-2</c:v>
                </c:pt>
                <c:pt idx="117">
                  <c:v>4.9945692619420466E-2</c:v>
                </c:pt>
                <c:pt idx="118">
                  <c:v>6.9700401338882528E-2</c:v>
                </c:pt>
                <c:pt idx="119">
                  <c:v>0.10415550970614113</c:v>
                </c:pt>
                <c:pt idx="120">
                  <c:v>0.12797995856654595</c:v>
                </c:pt>
                <c:pt idx="121">
                  <c:v>0.1270477393484348</c:v>
                </c:pt>
                <c:pt idx="122">
                  <c:v>0.14469841185267179</c:v>
                </c:pt>
                <c:pt idx="123">
                  <c:v>0.19677185512651935</c:v>
                </c:pt>
                <c:pt idx="124">
                  <c:v>0.26170329910030066</c:v>
                </c:pt>
                <c:pt idx="125">
                  <c:v>0.22637577098380809</c:v>
                </c:pt>
                <c:pt idx="126">
                  <c:v>0.24318361064938138</c:v>
                </c:pt>
                <c:pt idx="127">
                  <c:v>0.22506625384198908</c:v>
                </c:pt>
                <c:pt idx="128">
                  <c:v>0.23916806977102506</c:v>
                </c:pt>
                <c:pt idx="129">
                  <c:v>0.2021189250758845</c:v>
                </c:pt>
                <c:pt idx="130">
                  <c:v>0.17696719036303446</c:v>
                </c:pt>
                <c:pt idx="131">
                  <c:v>0.13823859547241596</c:v>
                </c:pt>
                <c:pt idx="132">
                  <c:v>8.4366612310254288E-2</c:v>
                </c:pt>
                <c:pt idx="133">
                  <c:v>5.5396556465305981E-2</c:v>
                </c:pt>
                <c:pt idx="134">
                  <c:v>7.6390806218986751E-2</c:v>
                </c:pt>
                <c:pt idx="135">
                  <c:v>5.6409141699713214E-2</c:v>
                </c:pt>
                <c:pt idx="136">
                  <c:v>2.8171792337142666E-2</c:v>
                </c:pt>
                <c:pt idx="137">
                  <c:v>3.19015453046868E-2</c:v>
                </c:pt>
                <c:pt idx="138">
                  <c:v>3.578149879859506E-2</c:v>
                </c:pt>
                <c:pt idx="139">
                  <c:v>4.6221044745542769E-2</c:v>
                </c:pt>
                <c:pt idx="140">
                  <c:v>4.4631504308494795E-2</c:v>
                </c:pt>
                <c:pt idx="141">
                  <c:v>4.6618581298608575E-2</c:v>
                </c:pt>
                <c:pt idx="142">
                  <c:v>4.5758967526514142E-2</c:v>
                </c:pt>
                <c:pt idx="143">
                  <c:v>4.8124891432998605E-2</c:v>
                </c:pt>
                <c:pt idx="144">
                  <c:v>5.144358093909604E-2</c:v>
                </c:pt>
                <c:pt idx="145">
                  <c:v>5.7774874969289097E-2</c:v>
                </c:pt>
                <c:pt idx="146">
                  <c:v>5.395315215348645E-2</c:v>
                </c:pt>
                <c:pt idx="147">
                  <c:v>6.0779714914519757E-2</c:v>
                </c:pt>
                <c:pt idx="148">
                  <c:v>6.4969934378255448E-2</c:v>
                </c:pt>
                <c:pt idx="149">
                  <c:v>6.2429798675284039E-2</c:v>
                </c:pt>
                <c:pt idx="150">
                  <c:v>6.2419985072592728E-2</c:v>
                </c:pt>
                <c:pt idx="151">
                  <c:v>6.1344122321002108E-2</c:v>
                </c:pt>
                <c:pt idx="152">
                  <c:v>5.8682181655518063E-2</c:v>
                </c:pt>
                <c:pt idx="153">
                  <c:v>9.3363410126648089E-2</c:v>
                </c:pt>
                <c:pt idx="154">
                  <c:v>0.12181204889274636</c:v>
                </c:pt>
                <c:pt idx="155">
                  <c:v>0.13657919716533648</c:v>
                </c:pt>
                <c:pt idx="156">
                  <c:v>0.14407967412241462</c:v>
                </c:pt>
                <c:pt idx="157">
                  <c:v>0.14231615869640804</c:v>
                </c:pt>
                <c:pt idx="158">
                  <c:v>0.15333467176978199</c:v>
                </c:pt>
                <c:pt idx="159">
                  <c:v>0.13952932733763496</c:v>
                </c:pt>
                <c:pt idx="160">
                  <c:v>0.1450061115236066</c:v>
                </c:pt>
                <c:pt idx="161">
                  <c:v>0.12426713307454125</c:v>
                </c:pt>
                <c:pt idx="162">
                  <c:v>0.11304363827397217</c:v>
                </c:pt>
                <c:pt idx="163">
                  <c:v>8.7649148940924737E-2</c:v>
                </c:pt>
                <c:pt idx="164">
                  <c:v>7.2820498447731377E-2</c:v>
                </c:pt>
                <c:pt idx="165">
                  <c:v>5.5137733199061102E-2</c:v>
                </c:pt>
                <c:pt idx="166">
                  <c:v>0.11079117519438708</c:v>
                </c:pt>
                <c:pt idx="167">
                  <c:v>0.20555598076172599</c:v>
                </c:pt>
                <c:pt idx="168">
                  <c:v>0.23038890354218311</c:v>
                </c:pt>
                <c:pt idx="169">
                  <c:v>0.18984582703376748</c:v>
                </c:pt>
                <c:pt idx="170">
                  <c:v>0.16497223967437491</c:v>
                </c:pt>
                <c:pt idx="171">
                  <c:v>0.18918471787029839</c:v>
                </c:pt>
                <c:pt idx="172">
                  <c:v>0.18081066138743335</c:v>
                </c:pt>
                <c:pt idx="173">
                  <c:v>0.14086782623097244</c:v>
                </c:pt>
                <c:pt idx="174">
                  <c:v>0.10956939067608283</c:v>
                </c:pt>
                <c:pt idx="175">
                  <c:v>8.108097646066012E-2</c:v>
                </c:pt>
                <c:pt idx="176">
                  <c:v>8.3802570199566107E-2</c:v>
                </c:pt>
                <c:pt idx="177">
                  <c:v>9.0335818594632994E-2</c:v>
                </c:pt>
                <c:pt idx="178">
                  <c:v>8.1642745610871703E-2</c:v>
                </c:pt>
                <c:pt idx="179">
                  <c:v>7.0510902581086249E-2</c:v>
                </c:pt>
                <c:pt idx="180">
                  <c:v>7.8319312868761842E-2</c:v>
                </c:pt>
                <c:pt idx="181">
                  <c:v>9.0654775959858477E-2</c:v>
                </c:pt>
                <c:pt idx="182">
                  <c:v>7.2556441935477944E-2</c:v>
                </c:pt>
                <c:pt idx="183">
                  <c:v>5.3306820950428012E-2</c:v>
                </c:pt>
                <c:pt idx="184">
                  <c:v>4.7712662136544966E-2</c:v>
                </c:pt>
                <c:pt idx="185">
                  <c:v>4.8904223999558759E-2</c:v>
                </c:pt>
                <c:pt idx="186">
                  <c:v>5.6034265146424796E-2</c:v>
                </c:pt>
                <c:pt idx="187">
                  <c:v>4.5259024893963211E-2</c:v>
                </c:pt>
                <c:pt idx="188">
                  <c:v>3.2629823259726735E-2</c:v>
                </c:pt>
                <c:pt idx="189">
                  <c:v>3.6895169174593921E-2</c:v>
                </c:pt>
                <c:pt idx="190">
                  <c:v>3.6574226117334442E-2</c:v>
                </c:pt>
                <c:pt idx="191">
                  <c:v>3.8443491831245583E-2</c:v>
                </c:pt>
                <c:pt idx="192">
                  <c:v>3.9421222120842543E-2</c:v>
                </c:pt>
                <c:pt idx="193">
                  <c:v>3.5430572384379591E-2</c:v>
                </c:pt>
                <c:pt idx="194">
                  <c:v>2.459987010226115E-2</c:v>
                </c:pt>
                <c:pt idx="195">
                  <c:v>2.699698990973275E-2</c:v>
                </c:pt>
                <c:pt idx="196">
                  <c:v>2.3039499863257956E-2</c:v>
                </c:pt>
                <c:pt idx="197">
                  <c:v>2.6793930076869747E-2</c:v>
                </c:pt>
                <c:pt idx="198">
                  <c:v>3.4052775206495592E-2</c:v>
                </c:pt>
                <c:pt idx="199">
                  <c:v>3.8029588781399178E-2</c:v>
                </c:pt>
                <c:pt idx="200">
                  <c:v>4.1712007567497815E-2</c:v>
                </c:pt>
                <c:pt idx="201">
                  <c:v>3.9703118064962371E-2</c:v>
                </c:pt>
                <c:pt idx="202">
                  <c:v>2.66794632972903E-2</c:v>
                </c:pt>
                <c:pt idx="203">
                  <c:v>2.7149355608466721E-2</c:v>
                </c:pt>
                <c:pt idx="204">
                  <c:v>2.8849953376382079E-2</c:v>
                </c:pt>
                <c:pt idx="205">
                  <c:v>3.0414168379959375E-2</c:v>
                </c:pt>
                <c:pt idx="206">
                  <c:v>3.5652933163538097E-2</c:v>
                </c:pt>
                <c:pt idx="207">
                  <c:v>4.4676970285510001E-2</c:v>
                </c:pt>
                <c:pt idx="208">
                  <c:v>4.4472231418252642E-2</c:v>
                </c:pt>
                <c:pt idx="209">
                  <c:v>4.7431221232729845E-2</c:v>
                </c:pt>
                <c:pt idx="210">
                  <c:v>5.4996540529506976E-2</c:v>
                </c:pt>
                <c:pt idx="211">
                  <c:v>4.8671481974040247E-2</c:v>
                </c:pt>
                <c:pt idx="212">
                  <c:v>4.6068443781659522E-2</c:v>
                </c:pt>
                <c:pt idx="213">
                  <c:v>5.7456390588471108E-2</c:v>
                </c:pt>
                <c:pt idx="214">
                  <c:v>5.1941446521519996E-2</c:v>
                </c:pt>
                <c:pt idx="215">
                  <c:v>5.2825241701037064E-2</c:v>
                </c:pt>
                <c:pt idx="216">
                  <c:v>5.1593621022956906E-2</c:v>
                </c:pt>
                <c:pt idx="217">
                  <c:v>5.3441446865042055E-2</c:v>
                </c:pt>
                <c:pt idx="218">
                  <c:v>5.4545081963875634E-2</c:v>
                </c:pt>
                <c:pt idx="219">
                  <c:v>4.9015884921448594E-2</c:v>
                </c:pt>
                <c:pt idx="220">
                  <c:v>4.3528759471176084E-2</c:v>
                </c:pt>
                <c:pt idx="221">
                  <c:v>3.585216647301194E-2</c:v>
                </c:pt>
                <c:pt idx="222">
                  <c:v>2.6514200666273521E-2</c:v>
                </c:pt>
                <c:pt idx="223">
                  <c:v>3.038505764454958E-2</c:v>
                </c:pt>
                <c:pt idx="224">
                  <c:v>2.3585969120310402E-2</c:v>
                </c:pt>
                <c:pt idx="225">
                  <c:v>2.1873421132486356E-2</c:v>
                </c:pt>
                <c:pt idx="226">
                  <c:v>1.6289048614641765E-2</c:v>
                </c:pt>
                <c:pt idx="227">
                  <c:v>1.5369990786430164E-2</c:v>
                </c:pt>
                <c:pt idx="228">
                  <c:v>1.8049357925033333E-2</c:v>
                </c:pt>
                <c:pt idx="229">
                  <c:v>1.7484502973951051E-2</c:v>
                </c:pt>
                <c:pt idx="230">
                  <c:v>2.0795346708922476E-2</c:v>
                </c:pt>
                <c:pt idx="231">
                  <c:v>3.206495973556954E-2</c:v>
                </c:pt>
                <c:pt idx="232">
                  <c:v>2.7463467343754922E-2</c:v>
                </c:pt>
                <c:pt idx="233">
                  <c:v>1.8720158230612592E-2</c:v>
                </c:pt>
                <c:pt idx="234">
                  <c:v>1.7669187981595429E-2</c:v>
                </c:pt>
                <c:pt idx="235">
                  <c:v>3.0288881296007916E-2</c:v>
                </c:pt>
                <c:pt idx="236">
                  <c:v>4.0460974514739248E-2</c:v>
                </c:pt>
                <c:pt idx="237">
                  <c:v>4.2023571466292216E-2</c:v>
                </c:pt>
                <c:pt idx="238">
                  <c:v>4.6793655487881822E-2</c:v>
                </c:pt>
                <c:pt idx="239">
                  <c:v>5.5177338393758144E-2</c:v>
                </c:pt>
                <c:pt idx="240">
                  <c:v>5.5152702414656266E-2</c:v>
                </c:pt>
                <c:pt idx="241">
                  <c:v>5.1516378213616425E-2</c:v>
                </c:pt>
                <c:pt idx="242">
                  <c:v>4.6122706847280114E-2</c:v>
                </c:pt>
                <c:pt idx="243">
                  <c:v>5.3674597041657557E-2</c:v>
                </c:pt>
                <c:pt idx="244">
                  <c:v>6.0155852020171076E-2</c:v>
                </c:pt>
                <c:pt idx="245">
                  <c:v>4.4824233042756526E-2</c:v>
                </c:pt>
                <c:pt idx="246">
                  <c:v>2.7658700156826799E-2</c:v>
                </c:pt>
                <c:pt idx="247">
                  <c:v>1.9213731732716594E-2</c:v>
                </c:pt>
                <c:pt idx="248">
                  <c:v>2.1847023767488469E-2</c:v>
                </c:pt>
                <c:pt idx="249">
                  <c:v>1.6053082313515654E-2</c:v>
                </c:pt>
                <c:pt idx="250">
                  <c:v>3.4787920969226921E-2</c:v>
                </c:pt>
                <c:pt idx="251">
                  <c:v>7.3636504205215683E-2</c:v>
                </c:pt>
                <c:pt idx="252">
                  <c:v>8.2830901294615997E-2</c:v>
                </c:pt>
                <c:pt idx="253">
                  <c:v>8.5510934331011118E-2</c:v>
                </c:pt>
                <c:pt idx="254">
                  <c:v>5.5934796161921152E-2</c:v>
                </c:pt>
                <c:pt idx="255">
                  <c:v>5.6119533334590105E-2</c:v>
                </c:pt>
                <c:pt idx="256">
                  <c:v>4.8996320240718386E-2</c:v>
                </c:pt>
                <c:pt idx="257">
                  <c:v>4.1532897767965461E-2</c:v>
                </c:pt>
                <c:pt idx="258">
                  <c:v>3.3154193150687419E-2</c:v>
                </c:pt>
                <c:pt idx="259">
                  <c:v>4.2359694681906132E-2</c:v>
                </c:pt>
                <c:pt idx="260">
                  <c:v>5.2063104733159435E-2</c:v>
                </c:pt>
                <c:pt idx="261">
                  <c:v>6.2949389755593999E-2</c:v>
                </c:pt>
                <c:pt idx="262">
                  <c:v>3.8135229546942685E-2</c:v>
                </c:pt>
                <c:pt idx="263">
                  <c:v>2.4846658079437662E-2</c:v>
                </c:pt>
                <c:pt idx="264">
                  <c:v>3.1478648539945572E-2</c:v>
                </c:pt>
                <c:pt idx="265">
                  <c:v>3.2230481546075919E-2</c:v>
                </c:pt>
                <c:pt idx="266">
                  <c:v>3.3046087500879825E-2</c:v>
                </c:pt>
                <c:pt idx="267">
                  <c:v>2.1256401678098689E-2</c:v>
                </c:pt>
                <c:pt idx="268">
                  <c:v>2.6309206755573026E-2</c:v>
                </c:pt>
                <c:pt idx="269">
                  <c:v>4.1141524164743502E-2</c:v>
                </c:pt>
                <c:pt idx="270">
                  <c:v>1.9426136719196907E-2</c:v>
                </c:pt>
                <c:pt idx="271">
                  <c:v>1.7418682257989444E-2</c:v>
                </c:pt>
                <c:pt idx="272">
                  <c:v>2.9404679927662943E-2</c:v>
                </c:pt>
                <c:pt idx="273">
                  <c:v>2.9657546863389714E-2</c:v>
                </c:pt>
                <c:pt idx="274">
                  <c:v>2.7610389964098737E-2</c:v>
                </c:pt>
                <c:pt idx="275">
                  <c:v>3.0354984835713899E-2</c:v>
                </c:pt>
                <c:pt idx="276">
                  <c:v>4.4114186081370486E-2</c:v>
                </c:pt>
                <c:pt idx="277">
                  <c:v>3.5363905323293504E-2</c:v>
                </c:pt>
                <c:pt idx="278">
                  <c:v>3.3974420008730473E-2</c:v>
                </c:pt>
                <c:pt idx="279">
                  <c:v>1.44666709789302E-2</c:v>
                </c:pt>
                <c:pt idx="280">
                  <c:v>2.6461172184890278E-2</c:v>
                </c:pt>
                <c:pt idx="281">
                  <c:v>4.5235724748153926E-2</c:v>
                </c:pt>
                <c:pt idx="282">
                  <c:v>2.8251782952466439E-2</c:v>
                </c:pt>
                <c:pt idx="283">
                  <c:v>2.4075364573329098E-2</c:v>
                </c:pt>
                <c:pt idx="284">
                  <c:v>2.930077751522241E-2</c:v>
                </c:pt>
                <c:pt idx="285">
                  <c:v>2.4223945046730033E-2</c:v>
                </c:pt>
                <c:pt idx="286">
                  <c:v>2.5796512736767505E-2</c:v>
                </c:pt>
                <c:pt idx="287">
                  <c:v>2.2411546603238238E-2</c:v>
                </c:pt>
                <c:pt idx="288">
                  <c:v>2.8428048237533567E-2</c:v>
                </c:pt>
                <c:pt idx="289">
                  <c:v>2.0051508828994622E-2</c:v>
                </c:pt>
                <c:pt idx="290">
                  <c:v>3.5883230428238579E-2</c:v>
                </c:pt>
                <c:pt idx="291">
                  <c:v>4.7265693342393354E-2</c:v>
                </c:pt>
                <c:pt idx="292">
                  <c:v>3.2322334379292564E-2</c:v>
                </c:pt>
                <c:pt idx="293">
                  <c:v>2.530957302928841E-2</c:v>
                </c:pt>
                <c:pt idx="294">
                  <c:v>2.5673614946799903E-2</c:v>
                </c:pt>
                <c:pt idx="295">
                  <c:v>2.8892682978614054E-2</c:v>
                </c:pt>
                <c:pt idx="296">
                  <c:v>3.2191212566147778E-2</c:v>
                </c:pt>
                <c:pt idx="297">
                  <c:v>3.2342592513722727E-2</c:v>
                </c:pt>
                <c:pt idx="298">
                  <c:v>3.1697645372852544E-2</c:v>
                </c:pt>
                <c:pt idx="299">
                  <c:v>3.9553703713572481E-2</c:v>
                </c:pt>
                <c:pt idx="300">
                  <c:v>4.8580424252930306E-2</c:v>
                </c:pt>
                <c:pt idx="301">
                  <c:v>6.9192121030715273E-2</c:v>
                </c:pt>
                <c:pt idx="302">
                  <c:v>0.10414847033881451</c:v>
                </c:pt>
                <c:pt idx="303">
                  <c:v>0.11426664218445802</c:v>
                </c:pt>
                <c:pt idx="304">
                  <c:v>0.13424845037212013</c:v>
                </c:pt>
                <c:pt idx="305">
                  <c:v>0.12512242436147047</c:v>
                </c:pt>
                <c:pt idx="306">
                  <c:v>9.7715702167707474E-2</c:v>
                </c:pt>
                <c:pt idx="307">
                  <c:v>0.10384557787291707</c:v>
                </c:pt>
                <c:pt idx="308">
                  <c:v>9.7274175604767907E-2</c:v>
                </c:pt>
                <c:pt idx="309">
                  <c:v>0.11306473881274805</c:v>
                </c:pt>
                <c:pt idx="310">
                  <c:v>0.13690349724531661</c:v>
                </c:pt>
                <c:pt idx="311">
                  <c:v>0.1351636239003392</c:v>
                </c:pt>
                <c:pt idx="312">
                  <c:v>0.13251743498901852</c:v>
                </c:pt>
                <c:pt idx="313">
                  <c:v>0.12640348485148289</c:v>
                </c:pt>
                <c:pt idx="314">
                  <c:v>0.12446327827900611</c:v>
                </c:pt>
                <c:pt idx="315">
                  <c:v>0.13423741410960061</c:v>
                </c:pt>
                <c:pt idx="316">
                  <c:v>0.131064235849324</c:v>
                </c:pt>
                <c:pt idx="317">
                  <c:v>0.13030025041862481</c:v>
                </c:pt>
                <c:pt idx="318">
                  <c:v>0.14933003900086744</c:v>
                </c:pt>
                <c:pt idx="319">
                  <c:v>0.16306573178934469</c:v>
                </c:pt>
                <c:pt idx="320">
                  <c:v>0.17119675950861907</c:v>
                </c:pt>
                <c:pt idx="321">
                  <c:v>0.12707404323575039</c:v>
                </c:pt>
                <c:pt idx="322">
                  <c:v>8.2298808769797505E-2</c:v>
                </c:pt>
                <c:pt idx="323">
                  <c:v>8.2229046737237965E-2</c:v>
                </c:pt>
                <c:pt idx="324">
                  <c:v>7.8180988951668168E-2</c:v>
                </c:pt>
                <c:pt idx="325">
                  <c:v>8.7714546665692505E-2</c:v>
                </c:pt>
                <c:pt idx="326">
                  <c:v>0.14231074549894987</c:v>
                </c:pt>
                <c:pt idx="327">
                  <c:v>0.17853363583885656</c:v>
                </c:pt>
                <c:pt idx="328">
                  <c:v>0.19325304540077562</c:v>
                </c:pt>
                <c:pt idx="329">
                  <c:v>0.20888104760836543</c:v>
                </c:pt>
                <c:pt idx="330">
                  <c:v>0.22555565684706666</c:v>
                </c:pt>
                <c:pt idx="331">
                  <c:v>0.27361188873334935</c:v>
                </c:pt>
                <c:pt idx="332">
                  <c:v>0.30047394758548235</c:v>
                </c:pt>
                <c:pt idx="333">
                  <c:v>0.25161531485405053</c:v>
                </c:pt>
                <c:pt idx="334">
                  <c:v>0.18032629158888186</c:v>
                </c:pt>
                <c:pt idx="335">
                  <c:v>0.20334366058993322</c:v>
                </c:pt>
                <c:pt idx="336">
                  <c:v>0.19210773862189418</c:v>
                </c:pt>
                <c:pt idx="337">
                  <c:v>0.16583274583013838</c:v>
                </c:pt>
                <c:pt idx="338">
                  <c:v>0.10279434325675903</c:v>
                </c:pt>
                <c:pt idx="339">
                  <c:v>9.0141013051388177E-2</c:v>
                </c:pt>
                <c:pt idx="340">
                  <c:v>6.9062091822950311E-2</c:v>
                </c:pt>
                <c:pt idx="341">
                  <c:v>6.5784820470142197E-2</c:v>
                </c:pt>
                <c:pt idx="342">
                  <c:v>6.1608530131524515E-2</c:v>
                </c:pt>
                <c:pt idx="343">
                  <c:v>7.3683354450174626E-2</c:v>
                </c:pt>
                <c:pt idx="344">
                  <c:v>6.2910664394549037E-2</c:v>
                </c:pt>
                <c:pt idx="345">
                  <c:v>8.0633349346515629E-2</c:v>
                </c:pt>
                <c:pt idx="346">
                  <c:v>5.9917312091498344E-2</c:v>
                </c:pt>
                <c:pt idx="347">
                  <c:v>6.9668817289168045E-2</c:v>
                </c:pt>
                <c:pt idx="348">
                  <c:v>0.11405620049710653</c:v>
                </c:pt>
                <c:pt idx="349">
                  <c:v>0.12284215145402637</c:v>
                </c:pt>
                <c:pt idx="350">
                  <c:v>0.17828650697754345</c:v>
                </c:pt>
                <c:pt idx="351">
                  <c:v>0.21188550493674146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9-4730-8C39-F9AFF5D7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2688"/>
        <c:axId val="185923648"/>
      </c:lineChart>
      <c:lineChart>
        <c:grouping val="standard"/>
        <c:varyColors val="0"/>
        <c:ser>
          <c:idx val="1"/>
          <c:order val="1"/>
          <c:tx>
            <c:strRef>
              <c:f>'monthly annual base'!$B$5</c:f>
              <c:strCache>
                <c:ptCount val="1"/>
                <c:pt idx="0">
                  <c:v>Промишленост - общо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annual base'!$C$5:$MP$5</c:f>
              <c:numCache>
                <c:formatCode>0.0</c:formatCode>
                <c:ptCount val="352"/>
                <c:pt idx="0">
                  <c:v>130.85437564856451</c:v>
                </c:pt>
                <c:pt idx="1">
                  <c:v>128.6013908819958</c:v>
                </c:pt>
                <c:pt idx="2">
                  <c:v>125.46511627906978</c:v>
                </c:pt>
                <c:pt idx="3">
                  <c:v>126.23390005151984</c:v>
                </c:pt>
                <c:pt idx="4">
                  <c:v>146.34271099744248</c:v>
                </c:pt>
                <c:pt idx="5">
                  <c:v>177.07282630623362</c:v>
                </c:pt>
                <c:pt idx="6">
                  <c:v>217.48758689175767</c:v>
                </c:pt>
                <c:pt idx="7">
                  <c:v>256.67324777887461</c:v>
                </c:pt>
                <c:pt idx="8">
                  <c:v>283.65521834268861</c:v>
                </c:pt>
                <c:pt idx="9">
                  <c:v>321.78392426211252</c:v>
                </c:pt>
                <c:pt idx="10">
                  <c:v>348.15220366821791</c:v>
                </c:pt>
                <c:pt idx="11">
                  <c:v>445.27288732394368</c:v>
                </c:pt>
                <c:pt idx="12">
                  <c:v>679.02898933826771</c:v>
                </c:pt>
                <c:pt idx="13">
                  <c:v>1791.6566523605152</c:v>
                </c:pt>
                <c:pt idx="14">
                  <c:v>2062.6590277192686</c:v>
                </c:pt>
                <c:pt idx="15">
                  <c:v>2022.7165129377195</c:v>
                </c:pt>
                <c:pt idx="16">
                  <c:v>1768.4725620412444</c:v>
                </c:pt>
                <c:pt idx="17">
                  <c:v>1481.6633437767016</c:v>
                </c:pt>
                <c:pt idx="18">
                  <c:v>1234.8568558513311</c:v>
                </c:pt>
                <c:pt idx="19">
                  <c:v>1089.6580900734587</c:v>
                </c:pt>
                <c:pt idx="20">
                  <c:v>965.35971826261948</c:v>
                </c:pt>
                <c:pt idx="21">
                  <c:v>835.23897429980673</c:v>
                </c:pt>
                <c:pt idx="22">
                  <c:v>757.3937201866122</c:v>
                </c:pt>
                <c:pt idx="23">
                  <c:v>569.85350809560521</c:v>
                </c:pt>
                <c:pt idx="24">
                  <c:v>372.00731868730782</c:v>
                </c:pt>
                <c:pt idx="25">
                  <c:v>141.3217201333793</c:v>
                </c:pt>
                <c:pt idx="26">
                  <c:v>119.19842167823312</c:v>
                </c:pt>
                <c:pt idx="27">
                  <c:v>117.99493952857712</c:v>
                </c:pt>
                <c:pt idx="28">
                  <c:v>115.84354494426437</c:v>
                </c:pt>
                <c:pt idx="29">
                  <c:v>112.42032094607583</c:v>
                </c:pt>
                <c:pt idx="30">
                  <c:v>107.24469949638744</c:v>
                </c:pt>
                <c:pt idx="31">
                  <c:v>103.3502516571251</c:v>
                </c:pt>
                <c:pt idx="32">
                  <c:v>101.13438166644661</c:v>
                </c:pt>
                <c:pt idx="33">
                  <c:v>100.35431969582378</c:v>
                </c:pt>
                <c:pt idx="34">
                  <c:v>100.78137976856209</c:v>
                </c:pt>
                <c:pt idx="35">
                  <c:v>100.3594114810459</c:v>
                </c:pt>
                <c:pt idx="36">
                  <c:v>100.95786242500348</c:v>
                </c:pt>
                <c:pt idx="37">
                  <c:v>97.544223637016998</c:v>
                </c:pt>
                <c:pt idx="38">
                  <c:v>97.966540789121993</c:v>
                </c:pt>
                <c:pt idx="39">
                  <c:v>98.385403307170094</c:v>
                </c:pt>
                <c:pt idx="40">
                  <c:v>99.784686464592696</c:v>
                </c:pt>
                <c:pt idx="41">
                  <c:v>100.43363473455263</c:v>
                </c:pt>
                <c:pt idx="42">
                  <c:v>102.59758170452939</c:v>
                </c:pt>
                <c:pt idx="43">
                  <c:v>105.64419734029111</c:v>
                </c:pt>
                <c:pt idx="44">
                  <c:v>107.50531628001252</c:v>
                </c:pt>
                <c:pt idx="45">
                  <c:v>108.51769645038627</c:v>
                </c:pt>
                <c:pt idx="46">
                  <c:v>110.33945212440854</c:v>
                </c:pt>
                <c:pt idx="47">
                  <c:v>113.34946506040757</c:v>
                </c:pt>
                <c:pt idx="48">
                  <c:v>114.31212123306129</c:v>
                </c:pt>
                <c:pt idx="49">
                  <c:v>116.31055071698167</c:v>
                </c:pt>
                <c:pt idx="50">
                  <c:v>120.15013082229156</c:v>
                </c:pt>
                <c:pt idx="51">
                  <c:v>117.72979136105455</c:v>
                </c:pt>
                <c:pt idx="52">
                  <c:v>119.09927162055875</c:v>
                </c:pt>
                <c:pt idx="53">
                  <c:v>118.12585126668482</c:v>
                </c:pt>
                <c:pt idx="54">
                  <c:v>118.01137872051564</c:v>
                </c:pt>
                <c:pt idx="55">
                  <c:v>114.96374551061774</c:v>
                </c:pt>
                <c:pt idx="56">
                  <c:v>117.34423233013989</c:v>
                </c:pt>
                <c:pt idx="57">
                  <c:v>119.04346640367595</c:v>
                </c:pt>
                <c:pt idx="58">
                  <c:v>116.81583091122964</c:v>
                </c:pt>
                <c:pt idx="59">
                  <c:v>114.38687660680141</c:v>
                </c:pt>
                <c:pt idx="60">
                  <c:v>107.27931074517304</c:v>
                </c:pt>
                <c:pt idx="61">
                  <c:v>107.97231428707781</c:v>
                </c:pt>
                <c:pt idx="62">
                  <c:v>105.71899267351613</c:v>
                </c:pt>
                <c:pt idx="63">
                  <c:v>106.32988962153529</c:v>
                </c:pt>
                <c:pt idx="64">
                  <c:v>105.7382624077047</c:v>
                </c:pt>
                <c:pt idx="65">
                  <c:v>105.43173698562434</c:v>
                </c:pt>
                <c:pt idx="66">
                  <c:v>104.13317710884785</c:v>
                </c:pt>
                <c:pt idx="67">
                  <c:v>102.75292061927817</c:v>
                </c:pt>
                <c:pt idx="68">
                  <c:v>100.40934835085284</c:v>
                </c:pt>
                <c:pt idx="69">
                  <c:v>98.790046486461719</c:v>
                </c:pt>
                <c:pt idx="70">
                  <c:v>99.37385506620987</c:v>
                </c:pt>
                <c:pt idx="71">
                  <c:v>99.510108915269797</c:v>
                </c:pt>
                <c:pt idx="72">
                  <c:v>101.47192586828584</c:v>
                </c:pt>
                <c:pt idx="73">
                  <c:v>100.7904291108011</c:v>
                </c:pt>
                <c:pt idx="74">
                  <c:v>101.98662701450945</c:v>
                </c:pt>
                <c:pt idx="75">
                  <c:v>102.21530722141101</c:v>
                </c:pt>
                <c:pt idx="76">
                  <c:v>101.02029419014498</c:v>
                </c:pt>
                <c:pt idx="77">
                  <c:v>100.51183080671397</c:v>
                </c:pt>
                <c:pt idx="78">
                  <c:v>100.87942337841278</c:v>
                </c:pt>
                <c:pt idx="79">
                  <c:v>102.30680617642334</c:v>
                </c:pt>
                <c:pt idx="80">
                  <c:v>102.54864587613545</c:v>
                </c:pt>
                <c:pt idx="81">
                  <c:v>103.49502437819586</c:v>
                </c:pt>
                <c:pt idx="82">
                  <c:v>103.3624359393857</c:v>
                </c:pt>
                <c:pt idx="83">
                  <c:v>105.53489547096461</c:v>
                </c:pt>
                <c:pt idx="84">
                  <c:v>105.00734917073056</c:v>
                </c:pt>
                <c:pt idx="85">
                  <c:v>105.38501274945102</c:v>
                </c:pt>
                <c:pt idx="86">
                  <c:v>105.2790207639769</c:v>
                </c:pt>
                <c:pt idx="87">
                  <c:v>101.2178483928859</c:v>
                </c:pt>
                <c:pt idx="88">
                  <c:v>100.86779530923073</c:v>
                </c:pt>
                <c:pt idx="89">
                  <c:v>102.36271657693567</c:v>
                </c:pt>
                <c:pt idx="90">
                  <c:v>102.22216613525761</c:v>
                </c:pt>
                <c:pt idx="91">
                  <c:v>101.989416709631</c:v>
                </c:pt>
                <c:pt idx="92">
                  <c:v>101.72442692199373</c:v>
                </c:pt>
                <c:pt idx="93">
                  <c:v>102.18486035688996</c:v>
                </c:pt>
                <c:pt idx="94">
                  <c:v>102.63426996379653</c:v>
                </c:pt>
                <c:pt idx="95">
                  <c:v>102.56215166885048</c:v>
                </c:pt>
                <c:pt idx="96">
                  <c:v>102.75683593106817</c:v>
                </c:pt>
                <c:pt idx="97">
                  <c:v>100.29759682189818</c:v>
                </c:pt>
                <c:pt idx="98">
                  <c:v>100.46785838107076</c:v>
                </c:pt>
                <c:pt idx="99">
                  <c:v>105.01466815003448</c:v>
                </c:pt>
                <c:pt idx="100">
                  <c:v>107.38496642158957</c:v>
                </c:pt>
                <c:pt idx="101">
                  <c:v>105.49491062986564</c:v>
                </c:pt>
                <c:pt idx="102">
                  <c:v>107.53397265946137</c:v>
                </c:pt>
                <c:pt idx="103">
                  <c:v>107.25562796488634</c:v>
                </c:pt>
                <c:pt idx="104">
                  <c:v>107.76644015537119</c:v>
                </c:pt>
                <c:pt idx="105">
                  <c:v>108.43470028389437</c:v>
                </c:pt>
                <c:pt idx="106">
                  <c:v>107.44871020206278</c:v>
                </c:pt>
                <c:pt idx="107">
                  <c:v>105.41781420381258</c:v>
                </c:pt>
                <c:pt idx="108">
                  <c:v>105.21956700734938</c:v>
                </c:pt>
                <c:pt idx="109">
                  <c:v>107.16445778175398</c:v>
                </c:pt>
                <c:pt idx="110">
                  <c:v>108.47515792272706</c:v>
                </c:pt>
                <c:pt idx="111">
                  <c:v>108.64631423988345</c:v>
                </c:pt>
                <c:pt idx="112">
                  <c:v>106.58212057442398</c:v>
                </c:pt>
                <c:pt idx="113">
                  <c:v>107.62459928910096</c:v>
                </c:pt>
                <c:pt idx="114">
                  <c:v>106.56089773121948</c:v>
                </c:pt>
                <c:pt idx="115">
                  <c:v>106.3712957827055</c:v>
                </c:pt>
                <c:pt idx="116">
                  <c:v>106.73307341010636</c:v>
                </c:pt>
                <c:pt idx="117">
                  <c:v>106.6137615634633</c:v>
                </c:pt>
                <c:pt idx="118">
                  <c:v>107.65829675283125</c:v>
                </c:pt>
                <c:pt idx="119">
                  <c:v>109.62522437658602</c:v>
                </c:pt>
                <c:pt idx="120">
                  <c:v>108.68234537812349</c:v>
                </c:pt>
                <c:pt idx="121">
                  <c:v>109.46927459051665</c:v>
                </c:pt>
                <c:pt idx="122">
                  <c:v>106.71859124931143</c:v>
                </c:pt>
                <c:pt idx="123">
                  <c:v>107.29120499207031</c:v>
                </c:pt>
                <c:pt idx="124">
                  <c:v>110.94627529037673</c:v>
                </c:pt>
                <c:pt idx="125">
                  <c:v>110.69775725370687</c:v>
                </c:pt>
                <c:pt idx="126">
                  <c:v>110.18646724591244</c:v>
                </c:pt>
                <c:pt idx="127">
                  <c:v>110.31614944103669</c:v>
                </c:pt>
                <c:pt idx="128">
                  <c:v>109.3373004224037</c:v>
                </c:pt>
                <c:pt idx="129">
                  <c:v>106.99521417498441</c:v>
                </c:pt>
                <c:pt idx="130">
                  <c:v>106.98709546885495</c:v>
                </c:pt>
                <c:pt idx="131">
                  <c:v>106.78846745808521</c:v>
                </c:pt>
                <c:pt idx="132">
                  <c:v>106.8253942964441</c:v>
                </c:pt>
                <c:pt idx="133">
                  <c:v>105.24973764498185</c:v>
                </c:pt>
                <c:pt idx="134">
                  <c:v>106.7018475901876</c:v>
                </c:pt>
                <c:pt idx="135">
                  <c:v>106.84389046831053</c:v>
                </c:pt>
                <c:pt idx="136">
                  <c:v>104.87203806173895</c:v>
                </c:pt>
                <c:pt idx="137">
                  <c:v>105.78687802041362</c:v>
                </c:pt>
                <c:pt idx="138">
                  <c:v>107.12331490195596</c:v>
                </c:pt>
                <c:pt idx="139">
                  <c:v>108.26904030691151</c:v>
                </c:pt>
                <c:pt idx="140">
                  <c:v>108.55642388666612</c:v>
                </c:pt>
                <c:pt idx="141">
                  <c:v>110.93268761651296</c:v>
                </c:pt>
                <c:pt idx="142">
                  <c:v>113.01069660383713</c:v>
                </c:pt>
                <c:pt idx="143">
                  <c:v>111.23833161694677</c:v>
                </c:pt>
                <c:pt idx="144">
                  <c:v>112.77531738725442</c:v>
                </c:pt>
                <c:pt idx="145">
                  <c:v>113.78098835033212</c:v>
                </c:pt>
                <c:pt idx="146">
                  <c:v>115.57829431797995</c:v>
                </c:pt>
                <c:pt idx="147">
                  <c:v>114.10078080960595</c:v>
                </c:pt>
                <c:pt idx="148">
                  <c:v>114.53342419085608</c:v>
                </c:pt>
                <c:pt idx="149">
                  <c:v>115.79204422527356</c:v>
                </c:pt>
                <c:pt idx="150">
                  <c:v>117.40619132227231</c:v>
                </c:pt>
                <c:pt idx="151">
                  <c:v>116.49528357679169</c:v>
                </c:pt>
                <c:pt idx="152">
                  <c:v>114.37549171021983</c:v>
                </c:pt>
                <c:pt idx="153">
                  <c:v>112.96523466744077</c:v>
                </c:pt>
                <c:pt idx="154">
                  <c:v>107.46456586110413</c:v>
                </c:pt>
                <c:pt idx="155">
                  <c:v>104.65174144967592</c:v>
                </c:pt>
                <c:pt idx="156">
                  <c:v>102.22954860816284</c:v>
                </c:pt>
                <c:pt idx="157">
                  <c:v>100.52848203325695</c:v>
                </c:pt>
                <c:pt idx="158">
                  <c:v>98.885115704938244</c:v>
                </c:pt>
                <c:pt idx="159">
                  <c:v>97.687263668210065</c:v>
                </c:pt>
                <c:pt idx="160">
                  <c:v>96.808235385462268</c:v>
                </c:pt>
                <c:pt idx="161">
                  <c:v>94.924627513700813</c:v>
                </c:pt>
                <c:pt idx="162">
                  <c:v>90.982199362129236</c:v>
                </c:pt>
                <c:pt idx="163">
                  <c:v>90.164986211706648</c:v>
                </c:pt>
                <c:pt idx="164">
                  <c:v>92.236109476467092</c:v>
                </c:pt>
                <c:pt idx="165">
                  <c:v>91.727543721042338</c:v>
                </c:pt>
                <c:pt idx="166">
                  <c:v>94.748316405130979</c:v>
                </c:pt>
                <c:pt idx="167">
                  <c:v>99.256658624392045</c:v>
                </c:pt>
                <c:pt idx="168">
                  <c:v>101.81009531113041</c:v>
                </c:pt>
                <c:pt idx="169">
                  <c:v>102.53051831859858</c:v>
                </c:pt>
                <c:pt idx="170">
                  <c:v>102.78594468741595</c:v>
                </c:pt>
                <c:pt idx="171">
                  <c:v>105.56462387888502</c:v>
                </c:pt>
                <c:pt idx="172">
                  <c:v>105.77854698287943</c:v>
                </c:pt>
                <c:pt idx="173">
                  <c:v>105.59052195645258</c:v>
                </c:pt>
                <c:pt idx="174">
                  <c:v>108.96236156268773</c:v>
                </c:pt>
                <c:pt idx="175">
                  <c:v>110.02238670868343</c:v>
                </c:pt>
                <c:pt idx="176">
                  <c:v>109.60024831952433</c:v>
                </c:pt>
                <c:pt idx="177">
                  <c:v>110.12475225449232</c:v>
                </c:pt>
                <c:pt idx="178">
                  <c:v>111.08501217410253</c:v>
                </c:pt>
                <c:pt idx="179">
                  <c:v>111.96412528269435</c:v>
                </c:pt>
                <c:pt idx="180">
                  <c:v>111.11516882218633</c:v>
                </c:pt>
                <c:pt idx="181">
                  <c:v>112.51458295098899</c:v>
                </c:pt>
                <c:pt idx="182">
                  <c:v>112.1227993194573</c:v>
                </c:pt>
                <c:pt idx="183">
                  <c:v>110.74341121645644</c:v>
                </c:pt>
                <c:pt idx="184">
                  <c:v>110.00028954881209</c:v>
                </c:pt>
                <c:pt idx="185">
                  <c:v>110.10378304916983</c:v>
                </c:pt>
                <c:pt idx="186">
                  <c:v>108.43835440033416</c:v>
                </c:pt>
                <c:pt idx="187">
                  <c:v>106.58256100822121</c:v>
                </c:pt>
                <c:pt idx="188">
                  <c:v>106.63775610954751</c:v>
                </c:pt>
                <c:pt idx="189">
                  <c:v>106.46632880981836</c:v>
                </c:pt>
                <c:pt idx="190">
                  <c:v>105.91094727591003</c:v>
                </c:pt>
                <c:pt idx="191">
                  <c:v>104.09155891996986</c:v>
                </c:pt>
                <c:pt idx="192">
                  <c:v>105.27586829419656</c:v>
                </c:pt>
                <c:pt idx="193">
                  <c:v>104.59870096197234</c:v>
                </c:pt>
                <c:pt idx="194">
                  <c:v>104.55426298517878</c:v>
                </c:pt>
                <c:pt idx="195">
                  <c:v>105.0466342052536</c:v>
                </c:pt>
                <c:pt idx="196">
                  <c:v>104.26335314586603</c:v>
                </c:pt>
                <c:pt idx="197">
                  <c:v>103.33488596766205</c:v>
                </c:pt>
                <c:pt idx="198">
                  <c:v>104.50890730773791</c:v>
                </c:pt>
                <c:pt idx="199">
                  <c:v>107.07635839399545</c:v>
                </c:pt>
                <c:pt idx="200">
                  <c:v>106.55196848578554</c:v>
                </c:pt>
                <c:pt idx="201">
                  <c:v>106.87334605797273</c:v>
                </c:pt>
                <c:pt idx="202">
                  <c:v>106.371244181375</c:v>
                </c:pt>
                <c:pt idx="203">
                  <c:v>105.07812933382779</c:v>
                </c:pt>
                <c:pt idx="204">
                  <c:v>102.55476380362029</c:v>
                </c:pt>
                <c:pt idx="205">
                  <c:v>102.59047828479704</c:v>
                </c:pt>
                <c:pt idx="206">
                  <c:v>100.57454017015786</c:v>
                </c:pt>
                <c:pt idx="207">
                  <c:v>98.574274825766039</c:v>
                </c:pt>
                <c:pt idx="208">
                  <c:v>99.333442718797983</c:v>
                </c:pt>
                <c:pt idx="209">
                  <c:v>100.00108199878494</c:v>
                </c:pt>
                <c:pt idx="210">
                  <c:v>98.175172146180799</c:v>
                </c:pt>
                <c:pt idx="211">
                  <c:v>97.05747800152055</c:v>
                </c:pt>
                <c:pt idx="212">
                  <c:v>96.527170034443515</c:v>
                </c:pt>
                <c:pt idx="213">
                  <c:v>96.147891518375147</c:v>
                </c:pt>
                <c:pt idx="214">
                  <c:v>95.993047890788631</c:v>
                </c:pt>
                <c:pt idx="215">
                  <c:v>97.166745246078818</c:v>
                </c:pt>
                <c:pt idx="216">
                  <c:v>98.001612264127473</c:v>
                </c:pt>
                <c:pt idx="217">
                  <c:v>97.518803796640753</c:v>
                </c:pt>
                <c:pt idx="218">
                  <c:v>98.419389436368832</c:v>
                </c:pt>
                <c:pt idx="219">
                  <c:v>99.110399838899454</c:v>
                </c:pt>
                <c:pt idx="220">
                  <c:v>99.344110429855533</c:v>
                </c:pt>
                <c:pt idx="221">
                  <c:v>99.499871477806067</c:v>
                </c:pt>
                <c:pt idx="222">
                  <c:v>99.35257051349609</c:v>
                </c:pt>
                <c:pt idx="223">
                  <c:v>98.976011081308698</c:v>
                </c:pt>
                <c:pt idx="224">
                  <c:v>99.38454808458404</c:v>
                </c:pt>
                <c:pt idx="225">
                  <c:v>100.81591812659292</c:v>
                </c:pt>
                <c:pt idx="226">
                  <c:v>100.25942032860458</c:v>
                </c:pt>
                <c:pt idx="227">
                  <c:v>99.057337577074975</c:v>
                </c:pt>
                <c:pt idx="228">
                  <c:v>98.127453471986541</c:v>
                </c:pt>
                <c:pt idx="229">
                  <c:v>98.838262993970389</c:v>
                </c:pt>
                <c:pt idx="230">
                  <c:v>99.614369912759727</c:v>
                </c:pt>
                <c:pt idx="231">
                  <c:v>99.412797529752368</c:v>
                </c:pt>
                <c:pt idx="232">
                  <c:v>99.608554669367209</c:v>
                </c:pt>
                <c:pt idx="233">
                  <c:v>99.729511655059568</c:v>
                </c:pt>
                <c:pt idx="234">
                  <c:v>99.342835879279249</c:v>
                </c:pt>
                <c:pt idx="235">
                  <c:v>98.168781415377595</c:v>
                </c:pt>
                <c:pt idx="236">
                  <c:v>97.895518686843459</c:v>
                </c:pt>
                <c:pt idx="237">
                  <c:v>96.150262652339663</c:v>
                </c:pt>
                <c:pt idx="238">
                  <c:v>96.168719587051882</c:v>
                </c:pt>
                <c:pt idx="239">
                  <c:v>96.849426566154534</c:v>
                </c:pt>
                <c:pt idx="240">
                  <c:v>97.082620893016241</c:v>
                </c:pt>
                <c:pt idx="241">
                  <c:v>96.017004827780184</c:v>
                </c:pt>
                <c:pt idx="242">
                  <c:v>95.917735256420769</c:v>
                </c:pt>
                <c:pt idx="243">
                  <c:v>95.911544706168755</c:v>
                </c:pt>
                <c:pt idx="244">
                  <c:v>95.525781786523495</c:v>
                </c:pt>
                <c:pt idx="245">
                  <c:v>95.787307618121901</c:v>
                </c:pt>
                <c:pt idx="246">
                  <c:v>96.196459055051406</c:v>
                </c:pt>
                <c:pt idx="247">
                  <c:v>97.317352204843971</c:v>
                </c:pt>
                <c:pt idx="248">
                  <c:v>97.633503511788447</c:v>
                </c:pt>
                <c:pt idx="249">
                  <c:v>98.600543410604416</c:v>
                </c:pt>
                <c:pt idx="250">
                  <c:v>99.36410071809226</c:v>
                </c:pt>
                <c:pt idx="251">
                  <c:v>100.62583416558385</c:v>
                </c:pt>
                <c:pt idx="252">
                  <c:v>101.87693178260871</c:v>
                </c:pt>
                <c:pt idx="253">
                  <c:v>102.88427281707737</c:v>
                </c:pt>
                <c:pt idx="254">
                  <c:v>102.05909304599162</c:v>
                </c:pt>
                <c:pt idx="255">
                  <c:v>103.88519608588599</c:v>
                </c:pt>
                <c:pt idx="256">
                  <c:v>103.54924686696077</c:v>
                </c:pt>
                <c:pt idx="257">
                  <c:v>102.71828168284181</c:v>
                </c:pt>
                <c:pt idx="258">
                  <c:v>105.27834227334436</c:v>
                </c:pt>
                <c:pt idx="259">
                  <c:v>105.90599932934037</c:v>
                </c:pt>
                <c:pt idx="260">
                  <c:v>105.97119054820827</c:v>
                </c:pt>
                <c:pt idx="261">
                  <c:v>105.51485891839003</c:v>
                </c:pt>
                <c:pt idx="262">
                  <c:v>105.79214313470251</c:v>
                </c:pt>
                <c:pt idx="263">
                  <c:v>105.10615231652093</c:v>
                </c:pt>
                <c:pt idx="264">
                  <c:v>105.57337628741139</c:v>
                </c:pt>
                <c:pt idx="265">
                  <c:v>104.43425531947548</c:v>
                </c:pt>
                <c:pt idx="266">
                  <c:v>104.80341145753175</c:v>
                </c:pt>
                <c:pt idx="267">
                  <c:v>103.82199182127283</c:v>
                </c:pt>
                <c:pt idx="268">
                  <c:v>104.81246782764697</c:v>
                </c:pt>
                <c:pt idx="269">
                  <c:v>105.70837016405346</c:v>
                </c:pt>
                <c:pt idx="270">
                  <c:v>103.3877464784011</c:v>
                </c:pt>
                <c:pt idx="271">
                  <c:v>103.07924165112161</c:v>
                </c:pt>
                <c:pt idx="272">
                  <c:v>103.10785569460987</c:v>
                </c:pt>
                <c:pt idx="273">
                  <c:v>103.89773264750286</c:v>
                </c:pt>
                <c:pt idx="274">
                  <c:v>103.45883445853855</c:v>
                </c:pt>
                <c:pt idx="275">
                  <c:v>102.94028883180368</c:v>
                </c:pt>
                <c:pt idx="276">
                  <c:v>102.07303065480184</c:v>
                </c:pt>
                <c:pt idx="277">
                  <c:v>104.10349430883991</c:v>
                </c:pt>
                <c:pt idx="278">
                  <c:v>104.05305716274268</c:v>
                </c:pt>
                <c:pt idx="279">
                  <c:v>104.02368723601374</c:v>
                </c:pt>
                <c:pt idx="280">
                  <c:v>103.43865499451759</c:v>
                </c:pt>
                <c:pt idx="281">
                  <c:v>102.61380777638675</c:v>
                </c:pt>
                <c:pt idx="282">
                  <c:v>103.91782951299314</c:v>
                </c:pt>
                <c:pt idx="283">
                  <c:v>104.54402333920055</c:v>
                </c:pt>
                <c:pt idx="284">
                  <c:v>104.45704811001546</c:v>
                </c:pt>
                <c:pt idx="285">
                  <c:v>103.80427904553207</c:v>
                </c:pt>
                <c:pt idx="286">
                  <c:v>104.02037173567552</c:v>
                </c:pt>
                <c:pt idx="287">
                  <c:v>104.4803328017029</c:v>
                </c:pt>
                <c:pt idx="288">
                  <c:v>104.68573200920115</c:v>
                </c:pt>
                <c:pt idx="289">
                  <c:v>103.10907941830958</c:v>
                </c:pt>
                <c:pt idx="290">
                  <c:v>101.72176438345953</c:v>
                </c:pt>
                <c:pt idx="291">
                  <c:v>98.935461097131224</c:v>
                </c:pt>
                <c:pt idx="292">
                  <c:v>98.386924920496597</c:v>
                </c:pt>
                <c:pt idx="293">
                  <c:v>99.103504652007871</c:v>
                </c:pt>
                <c:pt idx="294">
                  <c:v>99.258595603104737</c:v>
                </c:pt>
                <c:pt idx="295">
                  <c:v>98.075010604178175</c:v>
                </c:pt>
                <c:pt idx="296">
                  <c:v>98.242521287320969</c:v>
                </c:pt>
                <c:pt idx="297">
                  <c:v>98.522356568060033</c:v>
                </c:pt>
                <c:pt idx="298">
                  <c:v>98.527181926853089</c:v>
                </c:pt>
                <c:pt idx="299">
                  <c:v>99.53597182764355</c:v>
                </c:pt>
                <c:pt idx="300">
                  <c:v>100.09541927007955</c:v>
                </c:pt>
                <c:pt idx="301">
                  <c:v>101.07585630992131</c:v>
                </c:pt>
                <c:pt idx="302">
                  <c:v>103.39213263367853</c:v>
                </c:pt>
                <c:pt idx="303">
                  <c:v>106.84541543436403</c:v>
                </c:pt>
                <c:pt idx="304">
                  <c:v>108.93738340836758</c:v>
                </c:pt>
                <c:pt idx="305">
                  <c:v>109.93046352192822</c:v>
                </c:pt>
                <c:pt idx="306">
                  <c:v>111.85910200643285</c:v>
                </c:pt>
                <c:pt idx="307">
                  <c:v>117.15595751511103</c:v>
                </c:pt>
                <c:pt idx="308">
                  <c:v>120.33308686419329</c:v>
                </c:pt>
                <c:pt idx="309">
                  <c:v>125.22611712157973</c:v>
                </c:pt>
                <c:pt idx="310">
                  <c:v>135.42819397050653</c:v>
                </c:pt>
                <c:pt idx="311">
                  <c:v>138.57710372088283</c:v>
                </c:pt>
                <c:pt idx="312">
                  <c:v>141.9196480148762</c:v>
                </c:pt>
                <c:pt idx="313">
                  <c:v>140.50567737301844</c:v>
                </c:pt>
                <c:pt idx="314">
                  <c:v>145.17160877510952</c:v>
                </c:pt>
                <c:pt idx="315">
                  <c:v>149.7618241616648</c:v>
                </c:pt>
                <c:pt idx="316">
                  <c:v>147.70377262050161</c:v>
                </c:pt>
                <c:pt idx="317">
                  <c:v>149.27698417220506</c:v>
                </c:pt>
                <c:pt idx="318">
                  <c:v>155.96810685981509</c:v>
                </c:pt>
                <c:pt idx="319">
                  <c:v>168.24226847102187</c:v>
                </c:pt>
                <c:pt idx="320">
                  <c:v>178.06454492680029</c:v>
                </c:pt>
                <c:pt idx="321">
                  <c:v>155.44466067890446</c:v>
                </c:pt>
                <c:pt idx="322">
                  <c:v>125.27743203545344</c:v>
                </c:pt>
                <c:pt idx="323">
                  <c:v>128.46887379886371</c:v>
                </c:pt>
                <c:pt idx="324">
                  <c:v>119.10401906400381</c:v>
                </c:pt>
                <c:pt idx="325">
                  <c:v>109.74936398376632</c:v>
                </c:pt>
                <c:pt idx="326">
                  <c:v>102.47054091347181</c:v>
                </c:pt>
                <c:pt idx="327">
                  <c:v>95.337664329628311</c:v>
                </c:pt>
                <c:pt idx="328">
                  <c:v>93.036091618199706</c:v>
                </c:pt>
                <c:pt idx="329">
                  <c:v>88.644304579852843</c:v>
                </c:pt>
                <c:pt idx="330">
                  <c:v>81.864393087420211</c:v>
                </c:pt>
                <c:pt idx="331">
                  <c:v>72.781482345597965</c:v>
                </c:pt>
                <c:pt idx="332">
                  <c:v>68.019177591481977</c:v>
                </c:pt>
                <c:pt idx="333">
                  <c:v>74.110422982997903</c:v>
                </c:pt>
                <c:pt idx="334">
                  <c:v>85.392516502751235</c:v>
                </c:pt>
                <c:pt idx="335">
                  <c:v>80.187250927464206</c:v>
                </c:pt>
                <c:pt idx="336">
                  <c:v>82.18338424306944</c:v>
                </c:pt>
                <c:pt idx="337">
                  <c:v>87.89580782234188</c:v>
                </c:pt>
                <c:pt idx="338">
                  <c:v>87.255853476278972</c:v>
                </c:pt>
                <c:pt idx="339">
                  <c:v>89.358506803878313</c:v>
                </c:pt>
                <c:pt idx="340">
                  <c:v>95.741133432568631</c:v>
                </c:pt>
                <c:pt idx="341">
                  <c:v>97.220897354384093</c:v>
                </c:pt>
                <c:pt idx="342">
                  <c:v>100.89361081566435</c:v>
                </c:pt>
                <c:pt idx="343">
                  <c:v>101.93928130209795</c:v>
                </c:pt>
                <c:pt idx="344">
                  <c:v>99.299137727578184</c:v>
                </c:pt>
                <c:pt idx="345">
                  <c:v>96.937714861575259</c:v>
                </c:pt>
                <c:pt idx="346">
                  <c:v>101.01968096278226</c:v>
                </c:pt>
                <c:pt idx="347">
                  <c:v>106.62127654467966</c:v>
                </c:pt>
                <c:pt idx="348">
                  <c:v>114.42365069510234</c:v>
                </c:pt>
                <c:pt idx="349">
                  <c:v>119.07180315349544</c:v>
                </c:pt>
                <c:pt idx="350">
                  <c:v>121.99499236812166</c:v>
                </c:pt>
                <c:pt idx="351">
                  <c:v>116.92087115662319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9-4730-8C39-F9AFF5D7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165696"/>
        <c:axId val="1201161856"/>
      </c:lineChart>
      <c:catAx>
        <c:axId val="1859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3648"/>
        <c:crosses val="autoZero"/>
        <c:auto val="1"/>
        <c:lblAlgn val="ctr"/>
        <c:lblOffset val="100"/>
        <c:noMultiLvlLbl val="0"/>
      </c:catAx>
      <c:valAx>
        <c:axId val="185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2688"/>
        <c:crosses val="autoZero"/>
        <c:crossBetween val="between"/>
      </c:valAx>
      <c:valAx>
        <c:axId val="12011618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65696"/>
        <c:crosses val="max"/>
        <c:crossBetween val="between"/>
      </c:valAx>
      <c:catAx>
        <c:axId val="1201165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20116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Стандартно отклонение на относителните цени в промишлеността (месечни данни)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annual base'!$B$58</c:f>
              <c:strCache>
                <c:ptCount val="1"/>
                <c:pt idx="0">
                  <c:v>Стандартно отклонение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annual base'!$C$32:$MP$32</c:f>
              <c:strCache>
                <c:ptCount val="352"/>
                <c:pt idx="5">
                  <c:v>1996</c:v>
                </c:pt>
                <c:pt idx="17">
                  <c:v>1997</c:v>
                </c:pt>
                <c:pt idx="29">
                  <c:v>1998</c:v>
                </c:pt>
                <c:pt idx="41">
                  <c:v>1999</c:v>
                </c:pt>
                <c:pt idx="53">
                  <c:v>2000</c:v>
                </c:pt>
                <c:pt idx="65">
                  <c:v>2001</c:v>
                </c:pt>
                <c:pt idx="77">
                  <c:v>2002</c:v>
                </c:pt>
                <c:pt idx="89">
                  <c:v>2003</c:v>
                </c:pt>
                <c:pt idx="101">
                  <c:v>2004</c:v>
                </c:pt>
                <c:pt idx="113">
                  <c:v>2005</c:v>
                </c:pt>
                <c:pt idx="125">
                  <c:v>2006</c:v>
                </c:pt>
                <c:pt idx="137">
                  <c:v>2007</c:v>
                </c:pt>
                <c:pt idx="149">
                  <c:v>2008</c:v>
                </c:pt>
                <c:pt idx="161">
                  <c:v>2009</c:v>
                </c:pt>
                <c:pt idx="173">
                  <c:v>2010</c:v>
                </c:pt>
                <c:pt idx="185">
                  <c:v>2011</c:v>
                </c:pt>
                <c:pt idx="197">
                  <c:v>2012</c:v>
                </c:pt>
                <c:pt idx="209">
                  <c:v>2013</c:v>
                </c:pt>
                <c:pt idx="221">
                  <c:v>2014</c:v>
                </c:pt>
                <c:pt idx="233">
                  <c:v>2015</c:v>
                </c:pt>
                <c:pt idx="245">
                  <c:v>2016</c:v>
                </c:pt>
                <c:pt idx="257">
                  <c:v>2017</c:v>
                </c:pt>
                <c:pt idx="269">
                  <c:v>2018</c:v>
                </c:pt>
                <c:pt idx="281">
                  <c:v>2019</c:v>
                </c:pt>
                <c:pt idx="293">
                  <c:v>2020</c:v>
                </c:pt>
                <c:pt idx="305">
                  <c:v>2021</c:v>
                </c:pt>
                <c:pt idx="317">
                  <c:v>2022</c:v>
                </c:pt>
                <c:pt idx="329">
                  <c:v>2023</c:v>
                </c:pt>
                <c:pt idx="341">
                  <c:v>2024</c:v>
                </c:pt>
                <c:pt idx="351">
                  <c:v>2025</c:v>
                </c:pt>
              </c:strCache>
            </c:strRef>
          </c:cat>
          <c:val>
            <c:numRef>
              <c:f>'monthly annual base'!$C$58:$MP$58</c:f>
              <c:numCache>
                <c:formatCode>0.00</c:formatCode>
                <c:ptCount val="352"/>
                <c:pt idx="0">
                  <c:v>9.6146801292129797E-2</c:v>
                </c:pt>
                <c:pt idx="1">
                  <c:v>9.2768294637853896E-2</c:v>
                </c:pt>
                <c:pt idx="2">
                  <c:v>0.11137422006663977</c:v>
                </c:pt>
                <c:pt idx="3">
                  <c:v>0.10986989178699041</c:v>
                </c:pt>
                <c:pt idx="4">
                  <c:v>0.10008815364638818</c:v>
                </c:pt>
                <c:pt idx="5">
                  <c:v>0.17673183926996028</c:v>
                </c:pt>
                <c:pt idx="6">
                  <c:v>0.20539821717889536</c:v>
                </c:pt>
                <c:pt idx="7">
                  <c:v>0.23197048603738191</c:v>
                </c:pt>
                <c:pt idx="8">
                  <c:v>0.19579043789156836</c:v>
                </c:pt>
                <c:pt idx="9">
                  <c:v>0.18056018745120581</c:v>
                </c:pt>
                <c:pt idx="10">
                  <c:v>0.19480458642083262</c:v>
                </c:pt>
                <c:pt idx="11">
                  <c:v>0.17495897323712659</c:v>
                </c:pt>
                <c:pt idx="12">
                  <c:v>0.26250592063124645</c:v>
                </c:pt>
                <c:pt idx="13">
                  <c:v>0.28797560702880814</c:v>
                </c:pt>
                <c:pt idx="14">
                  <c:v>0.16040961201275505</c:v>
                </c:pt>
                <c:pt idx="15">
                  <c:v>0.20797667710233253</c:v>
                </c:pt>
                <c:pt idx="16">
                  <c:v>0.19635157780287738</c:v>
                </c:pt>
                <c:pt idx="17">
                  <c:v>0.20061892343628976</c:v>
                </c:pt>
                <c:pt idx="18">
                  <c:v>0.13122832364671</c:v>
                </c:pt>
                <c:pt idx="19">
                  <c:v>0.14028095500262933</c:v>
                </c:pt>
                <c:pt idx="20">
                  <c:v>0.12926171792684646</c:v>
                </c:pt>
                <c:pt idx="21">
                  <c:v>0.12859772625662277</c:v>
                </c:pt>
                <c:pt idx="22">
                  <c:v>0.14719881594350989</c:v>
                </c:pt>
                <c:pt idx="23">
                  <c:v>0.20497816764405935</c:v>
                </c:pt>
                <c:pt idx="24">
                  <c:v>0.29565609450145469</c:v>
                </c:pt>
                <c:pt idx="25">
                  <c:v>0.50133415365313994</c:v>
                </c:pt>
                <c:pt idx="26">
                  <c:v>0.2543753285864867</c:v>
                </c:pt>
                <c:pt idx="27">
                  <c:v>0.29085090707956007</c:v>
                </c:pt>
                <c:pt idx="28">
                  <c:v>0.24399699956187423</c:v>
                </c:pt>
                <c:pt idx="29">
                  <c:v>0.21123025397514006</c:v>
                </c:pt>
                <c:pt idx="30">
                  <c:v>0.19792813310517299</c:v>
                </c:pt>
                <c:pt idx="31">
                  <c:v>0.18939574254773139</c:v>
                </c:pt>
                <c:pt idx="32">
                  <c:v>0.16738313023370735</c:v>
                </c:pt>
                <c:pt idx="33">
                  <c:v>0.21155391623572267</c:v>
                </c:pt>
                <c:pt idx="34">
                  <c:v>0.2025451281308408</c:v>
                </c:pt>
                <c:pt idx="35">
                  <c:v>0.21089811038476863</c:v>
                </c:pt>
                <c:pt idx="36">
                  <c:v>0.17020478353973653</c:v>
                </c:pt>
                <c:pt idx="37">
                  <c:v>0.18360514997281321</c:v>
                </c:pt>
                <c:pt idx="38">
                  <c:v>0.1719565047890981</c:v>
                </c:pt>
                <c:pt idx="39">
                  <c:v>0.16965339998029572</c:v>
                </c:pt>
                <c:pt idx="40">
                  <c:v>0.16246366188754283</c:v>
                </c:pt>
                <c:pt idx="41">
                  <c:v>0.15890000714778416</c:v>
                </c:pt>
                <c:pt idx="42">
                  <c:v>0.1318734046660382</c:v>
                </c:pt>
                <c:pt idx="43">
                  <c:v>0.11920057569863969</c:v>
                </c:pt>
                <c:pt idx="44">
                  <c:v>0.13123158880189104</c:v>
                </c:pt>
                <c:pt idx="45">
                  <c:v>9.9496618057416011E-2</c:v>
                </c:pt>
                <c:pt idx="46">
                  <c:v>9.1892953584662082E-2</c:v>
                </c:pt>
                <c:pt idx="47">
                  <c:v>9.4061504168434132E-2</c:v>
                </c:pt>
                <c:pt idx="48">
                  <c:v>0.11138012421030921</c:v>
                </c:pt>
                <c:pt idx="49">
                  <c:v>0.10949041806291916</c:v>
                </c:pt>
                <c:pt idx="50">
                  <c:v>0.13877676243796191</c:v>
                </c:pt>
                <c:pt idx="51">
                  <c:v>0.15909813121678387</c:v>
                </c:pt>
                <c:pt idx="52">
                  <c:v>0.15652768158708466</c:v>
                </c:pt>
                <c:pt idx="53">
                  <c:v>0.19083821174360191</c:v>
                </c:pt>
                <c:pt idx="54">
                  <c:v>0.15374859340455133</c:v>
                </c:pt>
                <c:pt idx="55">
                  <c:v>0.14379616543864454</c:v>
                </c:pt>
                <c:pt idx="56">
                  <c:v>0.19088919904065002</c:v>
                </c:pt>
                <c:pt idx="57">
                  <c:v>0.17220872744162666</c:v>
                </c:pt>
                <c:pt idx="58">
                  <c:v>0.18626933897259007</c:v>
                </c:pt>
                <c:pt idx="59">
                  <c:v>0.16834636759950086</c:v>
                </c:pt>
                <c:pt idx="60">
                  <c:v>0.13169799502870619</c:v>
                </c:pt>
                <c:pt idx="61">
                  <c:v>0.12675458146365184</c:v>
                </c:pt>
                <c:pt idx="62">
                  <c:v>0.10628043273483853</c:v>
                </c:pt>
                <c:pt idx="63">
                  <c:v>6.4808429021262257E-2</c:v>
                </c:pt>
                <c:pt idx="64">
                  <c:v>7.0258334911583287E-2</c:v>
                </c:pt>
                <c:pt idx="65">
                  <c:v>7.0128167106770584E-2</c:v>
                </c:pt>
                <c:pt idx="66">
                  <c:v>7.5028687776893879E-2</c:v>
                </c:pt>
                <c:pt idx="67">
                  <c:v>6.5139938156171473E-2</c:v>
                </c:pt>
                <c:pt idx="68">
                  <c:v>9.2675209794901597E-2</c:v>
                </c:pt>
                <c:pt idx="69">
                  <c:v>9.378364756541066E-2</c:v>
                </c:pt>
                <c:pt idx="70">
                  <c:v>8.9796685085232072E-2</c:v>
                </c:pt>
                <c:pt idx="71">
                  <c:v>7.1628763102459553E-2</c:v>
                </c:pt>
                <c:pt idx="72">
                  <c:v>6.2327841470709619E-2</c:v>
                </c:pt>
                <c:pt idx="73">
                  <c:v>5.7106943102491071E-2</c:v>
                </c:pt>
                <c:pt idx="74">
                  <c:v>7.3166208840085109E-2</c:v>
                </c:pt>
                <c:pt idx="75">
                  <c:v>8.1013892539183258E-2</c:v>
                </c:pt>
                <c:pt idx="76">
                  <c:v>6.8629307647634044E-2</c:v>
                </c:pt>
                <c:pt idx="77">
                  <c:v>6.9894564694542347E-2</c:v>
                </c:pt>
                <c:pt idx="78">
                  <c:v>6.2019947773729607E-2</c:v>
                </c:pt>
                <c:pt idx="79">
                  <c:v>5.775722516509308E-2</c:v>
                </c:pt>
                <c:pt idx="80">
                  <c:v>6.0510495864429373E-2</c:v>
                </c:pt>
                <c:pt idx="81">
                  <c:v>5.4530999792784814E-2</c:v>
                </c:pt>
                <c:pt idx="82">
                  <c:v>5.3987823861170604E-2</c:v>
                </c:pt>
                <c:pt idx="83">
                  <c:v>4.9938706544600697E-2</c:v>
                </c:pt>
                <c:pt idx="84">
                  <c:v>5.579051979037488E-2</c:v>
                </c:pt>
                <c:pt idx="85">
                  <c:v>6.2342497494821375E-2</c:v>
                </c:pt>
                <c:pt idx="86">
                  <c:v>5.7307236034774146E-2</c:v>
                </c:pt>
                <c:pt idx="87">
                  <c:v>8.0010975459188671E-2</c:v>
                </c:pt>
                <c:pt idx="88">
                  <c:v>7.0576191122338996E-2</c:v>
                </c:pt>
                <c:pt idx="89">
                  <c:v>6.8551242663020165E-2</c:v>
                </c:pt>
                <c:pt idx="90">
                  <c:v>5.3152484970320685E-2</c:v>
                </c:pt>
                <c:pt idx="91">
                  <c:v>5.2555814453562735E-2</c:v>
                </c:pt>
                <c:pt idx="92">
                  <c:v>5.7778831962644481E-2</c:v>
                </c:pt>
                <c:pt idx="93">
                  <c:v>6.054837577126175E-2</c:v>
                </c:pt>
                <c:pt idx="94">
                  <c:v>7.5696701760462975E-2</c:v>
                </c:pt>
                <c:pt idx="95">
                  <c:v>7.5529736524030888E-2</c:v>
                </c:pt>
                <c:pt idx="96">
                  <c:v>7.6238390189131061E-2</c:v>
                </c:pt>
                <c:pt idx="97">
                  <c:v>9.0972195892699434E-2</c:v>
                </c:pt>
                <c:pt idx="98">
                  <c:v>0.11713872219617537</c:v>
                </c:pt>
                <c:pt idx="99">
                  <c:v>0.13910205582584492</c:v>
                </c:pt>
                <c:pt idx="100">
                  <c:v>0.13091146743189805</c:v>
                </c:pt>
                <c:pt idx="101">
                  <c:v>0.12564330155862441</c:v>
                </c:pt>
                <c:pt idx="102">
                  <c:v>0.10036541106152752</c:v>
                </c:pt>
                <c:pt idx="103">
                  <c:v>9.5898121571778155E-2</c:v>
                </c:pt>
                <c:pt idx="104">
                  <c:v>8.7612529709358442E-2</c:v>
                </c:pt>
                <c:pt idx="105">
                  <c:v>9.6024729539567713E-2</c:v>
                </c:pt>
                <c:pt idx="106">
                  <c:v>7.1135551647650674E-2</c:v>
                </c:pt>
                <c:pt idx="107">
                  <c:v>7.2413985121508456E-2</c:v>
                </c:pt>
                <c:pt idx="108">
                  <c:v>4.9670089898819152E-2</c:v>
                </c:pt>
                <c:pt idx="109">
                  <c:v>4.6416573866029841E-2</c:v>
                </c:pt>
                <c:pt idx="110">
                  <c:v>4.5027389110969505E-2</c:v>
                </c:pt>
                <c:pt idx="111">
                  <c:v>4.1723227536547787E-2</c:v>
                </c:pt>
                <c:pt idx="112">
                  <c:v>4.1993774757090228E-2</c:v>
                </c:pt>
                <c:pt idx="113">
                  <c:v>3.8927752554598176E-2</c:v>
                </c:pt>
                <c:pt idx="114">
                  <c:v>4.0481390491711976E-2</c:v>
                </c:pt>
                <c:pt idx="115">
                  <c:v>3.6950212140417264E-2</c:v>
                </c:pt>
                <c:pt idx="116">
                  <c:v>2.9735412023613957E-2</c:v>
                </c:pt>
                <c:pt idx="117">
                  <c:v>4.9945692619420466E-2</c:v>
                </c:pt>
                <c:pt idx="118">
                  <c:v>6.9700401338882528E-2</c:v>
                </c:pt>
                <c:pt idx="119">
                  <c:v>0.10415550970614113</c:v>
                </c:pt>
                <c:pt idx="120">
                  <c:v>0.12797995856654595</c:v>
                </c:pt>
                <c:pt idx="121">
                  <c:v>0.1270477393484348</c:v>
                </c:pt>
                <c:pt idx="122">
                  <c:v>0.14469841185267179</c:v>
                </c:pt>
                <c:pt idx="123">
                  <c:v>0.19677185512651935</c:v>
                </c:pt>
                <c:pt idx="124">
                  <c:v>0.26170329910030066</c:v>
                </c:pt>
                <c:pt idx="125">
                  <c:v>0.22637577098380809</c:v>
                </c:pt>
                <c:pt idx="126">
                  <c:v>0.24318361064938138</c:v>
                </c:pt>
                <c:pt idx="127">
                  <c:v>0.22506625384198908</c:v>
                </c:pt>
                <c:pt idx="128">
                  <c:v>0.23916806977102506</c:v>
                </c:pt>
                <c:pt idx="129">
                  <c:v>0.2021189250758845</c:v>
                </c:pt>
                <c:pt idx="130">
                  <c:v>0.17696719036303446</c:v>
                </c:pt>
                <c:pt idx="131">
                  <c:v>0.13823859547241596</c:v>
                </c:pt>
                <c:pt idx="132">
                  <c:v>8.4366612310254288E-2</c:v>
                </c:pt>
                <c:pt idx="133">
                  <c:v>5.5396556465305981E-2</c:v>
                </c:pt>
                <c:pt idx="134">
                  <c:v>7.6390806218986751E-2</c:v>
                </c:pt>
                <c:pt idx="135">
                  <c:v>5.6409141699713214E-2</c:v>
                </c:pt>
                <c:pt idx="136">
                  <c:v>2.8171792337142666E-2</c:v>
                </c:pt>
                <c:pt idx="137">
                  <c:v>3.19015453046868E-2</c:v>
                </c:pt>
                <c:pt idx="138">
                  <c:v>3.578149879859506E-2</c:v>
                </c:pt>
                <c:pt idx="139">
                  <c:v>4.6221044745542769E-2</c:v>
                </c:pt>
                <c:pt idx="140">
                  <c:v>4.4631504308494795E-2</c:v>
                </c:pt>
                <c:pt idx="141">
                  <c:v>4.6618581298608575E-2</c:v>
                </c:pt>
                <c:pt idx="142">
                  <c:v>4.5758967526514142E-2</c:v>
                </c:pt>
                <c:pt idx="143">
                  <c:v>4.8124891432998605E-2</c:v>
                </c:pt>
                <c:pt idx="144">
                  <c:v>5.144358093909604E-2</c:v>
                </c:pt>
                <c:pt idx="145">
                  <c:v>5.7774874969289097E-2</c:v>
                </c:pt>
                <c:pt idx="146">
                  <c:v>5.395315215348645E-2</c:v>
                </c:pt>
                <c:pt idx="147">
                  <c:v>6.0779714914519757E-2</c:v>
                </c:pt>
                <c:pt idx="148">
                  <c:v>6.4969934378255448E-2</c:v>
                </c:pt>
                <c:pt idx="149">
                  <c:v>6.2429798675284039E-2</c:v>
                </c:pt>
                <c:pt idx="150">
                  <c:v>6.2419985072592728E-2</c:v>
                </c:pt>
                <c:pt idx="151">
                  <c:v>6.1344122321002108E-2</c:v>
                </c:pt>
                <c:pt idx="152">
                  <c:v>5.8682181655518063E-2</c:v>
                </c:pt>
                <c:pt idx="153">
                  <c:v>9.3363410126648089E-2</c:v>
                </c:pt>
                <c:pt idx="154">
                  <c:v>0.12181204889274636</c:v>
                </c:pt>
                <c:pt idx="155">
                  <c:v>0.13657919716533648</c:v>
                </c:pt>
                <c:pt idx="156">
                  <c:v>0.14407967412241462</c:v>
                </c:pt>
                <c:pt idx="157">
                  <c:v>0.14231615869640804</c:v>
                </c:pt>
                <c:pt idx="158">
                  <c:v>0.15333467176978199</c:v>
                </c:pt>
                <c:pt idx="159">
                  <c:v>0.13952932733763496</c:v>
                </c:pt>
                <c:pt idx="160">
                  <c:v>0.1450061115236066</c:v>
                </c:pt>
                <c:pt idx="161">
                  <c:v>0.12426713307454125</c:v>
                </c:pt>
                <c:pt idx="162">
                  <c:v>0.11304363827397217</c:v>
                </c:pt>
                <c:pt idx="163">
                  <c:v>8.7649148940924737E-2</c:v>
                </c:pt>
                <c:pt idx="164">
                  <c:v>7.2820498447731377E-2</c:v>
                </c:pt>
                <c:pt idx="165">
                  <c:v>5.5137733199061102E-2</c:v>
                </c:pt>
                <c:pt idx="166">
                  <c:v>0.11079117519438708</c:v>
                </c:pt>
                <c:pt idx="167">
                  <c:v>0.20555598076172599</c:v>
                </c:pt>
                <c:pt idx="168">
                  <c:v>0.23038890354218311</c:v>
                </c:pt>
                <c:pt idx="169">
                  <c:v>0.18984582703376748</c:v>
                </c:pt>
                <c:pt idx="170">
                  <c:v>0.16497223967437491</c:v>
                </c:pt>
                <c:pt idx="171">
                  <c:v>0.18918471787029839</c:v>
                </c:pt>
                <c:pt idx="172">
                  <c:v>0.18081066138743335</c:v>
                </c:pt>
                <c:pt idx="173">
                  <c:v>0.14086782623097244</c:v>
                </c:pt>
                <c:pt idx="174">
                  <c:v>0.10956939067608283</c:v>
                </c:pt>
                <c:pt idx="175">
                  <c:v>8.108097646066012E-2</c:v>
                </c:pt>
                <c:pt idx="176">
                  <c:v>8.3802570199566107E-2</c:v>
                </c:pt>
                <c:pt idx="177">
                  <c:v>9.0335818594632994E-2</c:v>
                </c:pt>
                <c:pt idx="178">
                  <c:v>8.1642745610871703E-2</c:v>
                </c:pt>
                <c:pt idx="179">
                  <c:v>7.0510902581086249E-2</c:v>
                </c:pt>
                <c:pt idx="180">
                  <c:v>7.8319312868761842E-2</c:v>
                </c:pt>
                <c:pt idx="181">
                  <c:v>9.0654775959858477E-2</c:v>
                </c:pt>
                <c:pt idx="182">
                  <c:v>7.2556441935477944E-2</c:v>
                </c:pt>
                <c:pt idx="183">
                  <c:v>5.3306820950428012E-2</c:v>
                </c:pt>
                <c:pt idx="184">
                  <c:v>4.7712662136544966E-2</c:v>
                </c:pt>
                <c:pt idx="185">
                  <c:v>4.8904223999558759E-2</c:v>
                </c:pt>
                <c:pt idx="186">
                  <c:v>5.6034265146424796E-2</c:v>
                </c:pt>
                <c:pt idx="187">
                  <c:v>4.5259024893963211E-2</c:v>
                </c:pt>
                <c:pt idx="188">
                  <c:v>3.2629823259726735E-2</c:v>
                </c:pt>
                <c:pt idx="189">
                  <c:v>3.6895169174593921E-2</c:v>
                </c:pt>
                <c:pt idx="190">
                  <c:v>3.6574226117334442E-2</c:v>
                </c:pt>
                <c:pt idx="191">
                  <c:v>3.8443491831245583E-2</c:v>
                </c:pt>
                <c:pt idx="192">
                  <c:v>3.9421222120842543E-2</c:v>
                </c:pt>
                <c:pt idx="193">
                  <c:v>3.5430572384379591E-2</c:v>
                </c:pt>
                <c:pt idx="194">
                  <c:v>2.459987010226115E-2</c:v>
                </c:pt>
                <c:pt idx="195">
                  <c:v>2.699698990973275E-2</c:v>
                </c:pt>
                <c:pt idx="196">
                  <c:v>2.3039499863257956E-2</c:v>
                </c:pt>
                <c:pt idx="197">
                  <c:v>2.6793930076869747E-2</c:v>
                </c:pt>
                <c:pt idx="198">
                  <c:v>3.4052775206495592E-2</c:v>
                </c:pt>
                <c:pt idx="199">
                  <c:v>3.8029588781399178E-2</c:v>
                </c:pt>
                <c:pt idx="200">
                  <c:v>4.1712007567497815E-2</c:v>
                </c:pt>
                <c:pt idx="201">
                  <c:v>3.9703118064962371E-2</c:v>
                </c:pt>
                <c:pt idx="202">
                  <c:v>2.66794632972903E-2</c:v>
                </c:pt>
                <c:pt idx="203">
                  <c:v>2.7149355608466721E-2</c:v>
                </c:pt>
                <c:pt idx="204">
                  <c:v>2.8849953376382079E-2</c:v>
                </c:pt>
                <c:pt idx="205">
                  <c:v>3.0414168379959375E-2</c:v>
                </c:pt>
                <c:pt idx="206">
                  <c:v>3.5652933163538097E-2</c:v>
                </c:pt>
                <c:pt idx="207">
                  <c:v>4.4676970285510001E-2</c:v>
                </c:pt>
                <c:pt idx="208">
                  <c:v>4.4472231418252642E-2</c:v>
                </c:pt>
                <c:pt idx="209">
                  <c:v>4.7431221232729845E-2</c:v>
                </c:pt>
                <c:pt idx="210">
                  <c:v>5.4996540529506976E-2</c:v>
                </c:pt>
                <c:pt idx="211">
                  <c:v>4.8671481974040247E-2</c:v>
                </c:pt>
                <c:pt idx="212">
                  <c:v>4.6068443781659522E-2</c:v>
                </c:pt>
                <c:pt idx="213">
                  <c:v>5.7456390588471108E-2</c:v>
                </c:pt>
                <c:pt idx="214">
                  <c:v>5.1941446521519996E-2</c:v>
                </c:pt>
                <c:pt idx="215">
                  <c:v>5.2825241701037064E-2</c:v>
                </c:pt>
                <c:pt idx="216">
                  <c:v>5.1593621022956906E-2</c:v>
                </c:pt>
                <c:pt idx="217">
                  <c:v>5.3441446865042055E-2</c:v>
                </c:pt>
                <c:pt idx="218">
                  <c:v>5.4545081963875634E-2</c:v>
                </c:pt>
                <c:pt idx="219">
                  <c:v>4.9015884921448594E-2</c:v>
                </c:pt>
                <c:pt idx="220">
                  <c:v>4.3528759471176084E-2</c:v>
                </c:pt>
                <c:pt idx="221">
                  <c:v>3.585216647301194E-2</c:v>
                </c:pt>
                <c:pt idx="222">
                  <c:v>2.6514200666273521E-2</c:v>
                </c:pt>
                <c:pt idx="223">
                  <c:v>3.038505764454958E-2</c:v>
                </c:pt>
                <c:pt idx="224">
                  <c:v>2.3585969120310402E-2</c:v>
                </c:pt>
                <c:pt idx="225">
                  <c:v>2.1873421132486356E-2</c:v>
                </c:pt>
                <c:pt idx="226">
                  <c:v>1.6289048614641765E-2</c:v>
                </c:pt>
                <c:pt idx="227">
                  <c:v>1.5369990786430164E-2</c:v>
                </c:pt>
                <c:pt idx="228">
                  <c:v>1.8049357925033333E-2</c:v>
                </c:pt>
                <c:pt idx="229">
                  <c:v>1.7484502973951051E-2</c:v>
                </c:pt>
                <c:pt idx="230">
                  <c:v>2.0795346708922476E-2</c:v>
                </c:pt>
                <c:pt idx="231">
                  <c:v>3.206495973556954E-2</c:v>
                </c:pt>
                <c:pt idx="232">
                  <c:v>2.7463467343754922E-2</c:v>
                </c:pt>
                <c:pt idx="233">
                  <c:v>1.8720158230612592E-2</c:v>
                </c:pt>
                <c:pt idx="234">
                  <c:v>1.7669187981595429E-2</c:v>
                </c:pt>
                <c:pt idx="235">
                  <c:v>3.0288881296007916E-2</c:v>
                </c:pt>
                <c:pt idx="236">
                  <c:v>4.0460974514739248E-2</c:v>
                </c:pt>
                <c:pt idx="237">
                  <c:v>4.2023571466292216E-2</c:v>
                </c:pt>
                <c:pt idx="238">
                  <c:v>4.6793655487881822E-2</c:v>
                </c:pt>
                <c:pt idx="239">
                  <c:v>5.5177338393758144E-2</c:v>
                </c:pt>
                <c:pt idx="240">
                  <c:v>5.5152702414656266E-2</c:v>
                </c:pt>
                <c:pt idx="241">
                  <c:v>5.1516378213616425E-2</c:v>
                </c:pt>
                <c:pt idx="242">
                  <c:v>4.6122706847280114E-2</c:v>
                </c:pt>
                <c:pt idx="243">
                  <c:v>5.3674597041657557E-2</c:v>
                </c:pt>
                <c:pt idx="244">
                  <c:v>6.0155852020171076E-2</c:v>
                </c:pt>
                <c:pt idx="245">
                  <c:v>4.4824233042756526E-2</c:v>
                </c:pt>
                <c:pt idx="246">
                  <c:v>2.7658700156826799E-2</c:v>
                </c:pt>
                <c:pt idx="247">
                  <c:v>1.9213731732716594E-2</c:v>
                </c:pt>
                <c:pt idx="248">
                  <c:v>2.1847023767488469E-2</c:v>
                </c:pt>
                <c:pt idx="249">
                  <c:v>1.6053082313515654E-2</c:v>
                </c:pt>
                <c:pt idx="250">
                  <c:v>3.4787920969226921E-2</c:v>
                </c:pt>
                <c:pt idx="251">
                  <c:v>7.3636504205215683E-2</c:v>
                </c:pt>
                <c:pt idx="252">
                  <c:v>8.2830901294615997E-2</c:v>
                </c:pt>
                <c:pt idx="253">
                  <c:v>8.5510934331011118E-2</c:v>
                </c:pt>
                <c:pt idx="254">
                  <c:v>5.5934796161921152E-2</c:v>
                </c:pt>
                <c:pt idx="255">
                  <c:v>5.6119533334590105E-2</c:v>
                </c:pt>
                <c:pt idx="256">
                  <c:v>4.8996320240718386E-2</c:v>
                </c:pt>
                <c:pt idx="257">
                  <c:v>4.1532897767965461E-2</c:v>
                </c:pt>
                <c:pt idx="258">
                  <c:v>3.3154193150687419E-2</c:v>
                </c:pt>
                <c:pt idx="259">
                  <c:v>4.2359694681906132E-2</c:v>
                </c:pt>
                <c:pt idx="260">
                  <c:v>5.2063104733159435E-2</c:v>
                </c:pt>
                <c:pt idx="261">
                  <c:v>6.2949389755593999E-2</c:v>
                </c:pt>
                <c:pt idx="262">
                  <c:v>3.8135229546942685E-2</c:v>
                </c:pt>
                <c:pt idx="263">
                  <c:v>2.4846658079437662E-2</c:v>
                </c:pt>
                <c:pt idx="264">
                  <c:v>3.1478648539945572E-2</c:v>
                </c:pt>
                <c:pt idx="265">
                  <c:v>3.2230481546075919E-2</c:v>
                </c:pt>
                <c:pt idx="266">
                  <c:v>3.3046087500879825E-2</c:v>
                </c:pt>
                <c:pt idx="267">
                  <c:v>2.1256401678098689E-2</c:v>
                </c:pt>
                <c:pt idx="268">
                  <c:v>2.6309206755573026E-2</c:v>
                </c:pt>
                <c:pt idx="269">
                  <c:v>4.1141524164743502E-2</c:v>
                </c:pt>
                <c:pt idx="270">
                  <c:v>1.9426136719196907E-2</c:v>
                </c:pt>
                <c:pt idx="271">
                  <c:v>1.7418682257989444E-2</c:v>
                </c:pt>
                <c:pt idx="272">
                  <c:v>2.9404679927662943E-2</c:v>
                </c:pt>
                <c:pt idx="273">
                  <c:v>2.9657546863389714E-2</c:v>
                </c:pt>
                <c:pt idx="274">
                  <c:v>2.7610389964098737E-2</c:v>
                </c:pt>
                <c:pt idx="275">
                  <c:v>3.0354984835713899E-2</c:v>
                </c:pt>
                <c:pt idx="276">
                  <c:v>4.4114186081370486E-2</c:v>
                </c:pt>
                <c:pt idx="277">
                  <c:v>3.5363905323293504E-2</c:v>
                </c:pt>
                <c:pt idx="278">
                  <c:v>3.3974420008730473E-2</c:v>
                </c:pt>
                <c:pt idx="279">
                  <c:v>1.44666709789302E-2</c:v>
                </c:pt>
                <c:pt idx="280">
                  <c:v>2.6461172184890278E-2</c:v>
                </c:pt>
                <c:pt idx="281">
                  <c:v>4.5235724748153926E-2</c:v>
                </c:pt>
                <c:pt idx="282">
                  <c:v>2.8251782952466439E-2</c:v>
                </c:pt>
                <c:pt idx="283">
                  <c:v>2.4075364573329098E-2</c:v>
                </c:pt>
                <c:pt idx="284">
                  <c:v>2.930077751522241E-2</c:v>
                </c:pt>
                <c:pt idx="285">
                  <c:v>2.4223945046730033E-2</c:v>
                </c:pt>
                <c:pt idx="286">
                  <c:v>2.5796512736767505E-2</c:v>
                </c:pt>
                <c:pt idx="287">
                  <c:v>2.2411546603238238E-2</c:v>
                </c:pt>
                <c:pt idx="288">
                  <c:v>2.8428048237533567E-2</c:v>
                </c:pt>
                <c:pt idx="289">
                  <c:v>2.0051508828994622E-2</c:v>
                </c:pt>
                <c:pt idx="290">
                  <c:v>3.5883230428238579E-2</c:v>
                </c:pt>
                <c:pt idx="291">
                  <c:v>4.7265693342393354E-2</c:v>
                </c:pt>
                <c:pt idx="292">
                  <c:v>3.2322334379292564E-2</c:v>
                </c:pt>
                <c:pt idx="293">
                  <c:v>2.530957302928841E-2</c:v>
                </c:pt>
                <c:pt idx="294">
                  <c:v>2.5673614946799903E-2</c:v>
                </c:pt>
                <c:pt idx="295">
                  <c:v>2.8892682978614054E-2</c:v>
                </c:pt>
                <c:pt idx="296">
                  <c:v>3.2191212566147778E-2</c:v>
                </c:pt>
                <c:pt idx="297">
                  <c:v>3.2342592513722727E-2</c:v>
                </c:pt>
                <c:pt idx="298">
                  <c:v>3.1697645372852544E-2</c:v>
                </c:pt>
                <c:pt idx="299">
                  <c:v>3.9553703713572481E-2</c:v>
                </c:pt>
                <c:pt idx="300">
                  <c:v>4.8580424252930306E-2</c:v>
                </c:pt>
                <c:pt idx="301">
                  <c:v>6.9192121030715273E-2</c:v>
                </c:pt>
                <c:pt idx="302">
                  <c:v>0.10414847033881451</c:v>
                </c:pt>
                <c:pt idx="303">
                  <c:v>0.11426664218445802</c:v>
                </c:pt>
                <c:pt idx="304">
                  <c:v>0.13424845037212013</c:v>
                </c:pt>
                <c:pt idx="305">
                  <c:v>0.12512242436147047</c:v>
                </c:pt>
                <c:pt idx="306">
                  <c:v>9.7715702167707474E-2</c:v>
                </c:pt>
                <c:pt idx="307">
                  <c:v>0.10384557787291707</c:v>
                </c:pt>
                <c:pt idx="308">
                  <c:v>9.7274175604767907E-2</c:v>
                </c:pt>
                <c:pt idx="309">
                  <c:v>0.11306473881274805</c:v>
                </c:pt>
                <c:pt idx="310">
                  <c:v>0.13690349724531661</c:v>
                </c:pt>
                <c:pt idx="311">
                  <c:v>0.1351636239003392</c:v>
                </c:pt>
                <c:pt idx="312">
                  <c:v>0.13251743498901852</c:v>
                </c:pt>
                <c:pt idx="313">
                  <c:v>0.12640348485148289</c:v>
                </c:pt>
                <c:pt idx="314">
                  <c:v>0.12446327827900611</c:v>
                </c:pt>
                <c:pt idx="315">
                  <c:v>0.13423741410960061</c:v>
                </c:pt>
                <c:pt idx="316">
                  <c:v>0.131064235849324</c:v>
                </c:pt>
                <c:pt idx="317">
                  <c:v>0.13030025041862481</c:v>
                </c:pt>
                <c:pt idx="318">
                  <c:v>0.14933003900086744</c:v>
                </c:pt>
                <c:pt idx="319">
                  <c:v>0.16306573178934469</c:v>
                </c:pt>
                <c:pt idx="320">
                  <c:v>0.17119675950861907</c:v>
                </c:pt>
                <c:pt idx="321">
                  <c:v>0.12707404323575039</c:v>
                </c:pt>
                <c:pt idx="322">
                  <c:v>8.2298808769797505E-2</c:v>
                </c:pt>
                <c:pt idx="323">
                  <c:v>8.2229046737237965E-2</c:v>
                </c:pt>
                <c:pt idx="324">
                  <c:v>7.8180988951668168E-2</c:v>
                </c:pt>
                <c:pt idx="325">
                  <c:v>8.7714546665692505E-2</c:v>
                </c:pt>
                <c:pt idx="326">
                  <c:v>0.14231074549894987</c:v>
                </c:pt>
                <c:pt idx="327">
                  <c:v>0.17853363583885656</c:v>
                </c:pt>
                <c:pt idx="328">
                  <c:v>0.19325304540077562</c:v>
                </c:pt>
                <c:pt idx="329">
                  <c:v>0.20888104760836543</c:v>
                </c:pt>
                <c:pt idx="330">
                  <c:v>0.22555565684706666</c:v>
                </c:pt>
                <c:pt idx="331">
                  <c:v>0.27361188873334935</c:v>
                </c:pt>
                <c:pt idx="332">
                  <c:v>0.30047394758548235</c:v>
                </c:pt>
                <c:pt idx="333">
                  <c:v>0.25161531485405053</c:v>
                </c:pt>
                <c:pt idx="334">
                  <c:v>0.18032629158888186</c:v>
                </c:pt>
                <c:pt idx="335">
                  <c:v>0.20334366058993322</c:v>
                </c:pt>
                <c:pt idx="336">
                  <c:v>0.19210773862189418</c:v>
                </c:pt>
                <c:pt idx="337">
                  <c:v>0.16583274583013838</c:v>
                </c:pt>
                <c:pt idx="338">
                  <c:v>0.10279434325675903</c:v>
                </c:pt>
                <c:pt idx="339">
                  <c:v>9.0141013051388177E-2</c:v>
                </c:pt>
                <c:pt idx="340">
                  <c:v>6.9062091822950311E-2</c:v>
                </c:pt>
                <c:pt idx="341">
                  <c:v>6.5784820470142197E-2</c:v>
                </c:pt>
                <c:pt idx="342">
                  <c:v>6.1608530131524515E-2</c:v>
                </c:pt>
                <c:pt idx="343">
                  <c:v>7.3683354450174626E-2</c:v>
                </c:pt>
                <c:pt idx="344">
                  <c:v>6.2910664394549037E-2</c:v>
                </c:pt>
                <c:pt idx="345">
                  <c:v>8.0633349346515629E-2</c:v>
                </c:pt>
                <c:pt idx="346">
                  <c:v>5.9917312091498344E-2</c:v>
                </c:pt>
                <c:pt idx="347">
                  <c:v>6.9668817289168045E-2</c:v>
                </c:pt>
                <c:pt idx="348">
                  <c:v>0.11405620049710653</c:v>
                </c:pt>
                <c:pt idx="349">
                  <c:v>0.12284215145402637</c:v>
                </c:pt>
                <c:pt idx="350">
                  <c:v>0.17828650697754345</c:v>
                </c:pt>
                <c:pt idx="351">
                  <c:v>0.21188550493674146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4898-A8F4-CF482B8D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2688"/>
        <c:axId val="185923648"/>
      </c:lineChart>
      <c:lineChart>
        <c:grouping val="standard"/>
        <c:varyColors val="0"/>
        <c:ser>
          <c:idx val="1"/>
          <c:order val="1"/>
          <c:tx>
            <c:strRef>
              <c:f>'monthly annual base'!$B$5</c:f>
              <c:strCache>
                <c:ptCount val="1"/>
                <c:pt idx="0">
                  <c:v>Промишленост - общо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annual base'!$C$5:$MP$5</c:f>
              <c:numCache>
                <c:formatCode>0.0</c:formatCode>
                <c:ptCount val="352"/>
                <c:pt idx="0">
                  <c:v>130.85437564856451</c:v>
                </c:pt>
                <c:pt idx="1">
                  <c:v>128.6013908819958</c:v>
                </c:pt>
                <c:pt idx="2">
                  <c:v>125.46511627906978</c:v>
                </c:pt>
                <c:pt idx="3">
                  <c:v>126.23390005151984</c:v>
                </c:pt>
                <c:pt idx="4">
                  <c:v>146.34271099744248</c:v>
                </c:pt>
                <c:pt idx="5">
                  <c:v>177.07282630623362</c:v>
                </c:pt>
                <c:pt idx="6">
                  <c:v>217.48758689175767</c:v>
                </c:pt>
                <c:pt idx="7">
                  <c:v>256.67324777887461</c:v>
                </c:pt>
                <c:pt idx="8">
                  <c:v>283.65521834268861</c:v>
                </c:pt>
                <c:pt idx="9">
                  <c:v>321.78392426211252</c:v>
                </c:pt>
                <c:pt idx="10">
                  <c:v>348.15220366821791</c:v>
                </c:pt>
                <c:pt idx="11">
                  <c:v>445.27288732394368</c:v>
                </c:pt>
                <c:pt idx="12">
                  <c:v>679.02898933826771</c:v>
                </c:pt>
                <c:pt idx="13">
                  <c:v>1791.6566523605152</c:v>
                </c:pt>
                <c:pt idx="14">
                  <c:v>2062.6590277192686</c:v>
                </c:pt>
                <c:pt idx="15">
                  <c:v>2022.7165129377195</c:v>
                </c:pt>
                <c:pt idx="16">
                  <c:v>1768.4725620412444</c:v>
                </c:pt>
                <c:pt idx="17">
                  <c:v>1481.6633437767016</c:v>
                </c:pt>
                <c:pt idx="18">
                  <c:v>1234.8568558513311</c:v>
                </c:pt>
                <c:pt idx="19">
                  <c:v>1089.6580900734587</c:v>
                </c:pt>
                <c:pt idx="20">
                  <c:v>965.35971826261948</c:v>
                </c:pt>
                <c:pt idx="21">
                  <c:v>835.23897429980673</c:v>
                </c:pt>
                <c:pt idx="22">
                  <c:v>757.3937201866122</c:v>
                </c:pt>
                <c:pt idx="23">
                  <c:v>569.85350809560521</c:v>
                </c:pt>
                <c:pt idx="24">
                  <c:v>372.00731868730782</c:v>
                </c:pt>
                <c:pt idx="25">
                  <c:v>141.3217201333793</c:v>
                </c:pt>
                <c:pt idx="26">
                  <c:v>119.19842167823312</c:v>
                </c:pt>
                <c:pt idx="27">
                  <c:v>117.99493952857712</c:v>
                </c:pt>
                <c:pt idx="28">
                  <c:v>115.84354494426437</c:v>
                </c:pt>
                <c:pt idx="29">
                  <c:v>112.42032094607583</c:v>
                </c:pt>
                <c:pt idx="30">
                  <c:v>107.24469949638744</c:v>
                </c:pt>
                <c:pt idx="31">
                  <c:v>103.3502516571251</c:v>
                </c:pt>
                <c:pt idx="32">
                  <c:v>101.13438166644661</c:v>
                </c:pt>
                <c:pt idx="33">
                  <c:v>100.35431969582378</c:v>
                </c:pt>
                <c:pt idx="34">
                  <c:v>100.78137976856209</c:v>
                </c:pt>
                <c:pt idx="35">
                  <c:v>100.3594114810459</c:v>
                </c:pt>
                <c:pt idx="36">
                  <c:v>100.95786242500348</c:v>
                </c:pt>
                <c:pt idx="37">
                  <c:v>97.544223637016998</c:v>
                </c:pt>
                <c:pt idx="38">
                  <c:v>97.966540789121993</c:v>
                </c:pt>
                <c:pt idx="39">
                  <c:v>98.385403307170094</c:v>
                </c:pt>
                <c:pt idx="40">
                  <c:v>99.784686464592696</c:v>
                </c:pt>
                <c:pt idx="41">
                  <c:v>100.43363473455263</c:v>
                </c:pt>
                <c:pt idx="42">
                  <c:v>102.59758170452939</c:v>
                </c:pt>
                <c:pt idx="43">
                  <c:v>105.64419734029111</c:v>
                </c:pt>
                <c:pt idx="44">
                  <c:v>107.50531628001252</c:v>
                </c:pt>
                <c:pt idx="45">
                  <c:v>108.51769645038627</c:v>
                </c:pt>
                <c:pt idx="46">
                  <c:v>110.33945212440854</c:v>
                </c:pt>
                <c:pt idx="47">
                  <c:v>113.34946506040757</c:v>
                </c:pt>
                <c:pt idx="48">
                  <c:v>114.31212123306129</c:v>
                </c:pt>
                <c:pt idx="49">
                  <c:v>116.31055071698167</c:v>
                </c:pt>
                <c:pt idx="50">
                  <c:v>120.15013082229156</c:v>
                </c:pt>
                <c:pt idx="51">
                  <c:v>117.72979136105455</c:v>
                </c:pt>
                <c:pt idx="52">
                  <c:v>119.09927162055875</c:v>
                </c:pt>
                <c:pt idx="53">
                  <c:v>118.12585126668482</c:v>
                </c:pt>
                <c:pt idx="54">
                  <c:v>118.01137872051564</c:v>
                </c:pt>
                <c:pt idx="55">
                  <c:v>114.96374551061774</c:v>
                </c:pt>
                <c:pt idx="56">
                  <c:v>117.34423233013989</c:v>
                </c:pt>
                <c:pt idx="57">
                  <c:v>119.04346640367595</c:v>
                </c:pt>
                <c:pt idx="58">
                  <c:v>116.81583091122964</c:v>
                </c:pt>
                <c:pt idx="59">
                  <c:v>114.38687660680141</c:v>
                </c:pt>
                <c:pt idx="60">
                  <c:v>107.27931074517304</c:v>
                </c:pt>
                <c:pt idx="61">
                  <c:v>107.97231428707781</c:v>
                </c:pt>
                <c:pt idx="62">
                  <c:v>105.71899267351613</c:v>
                </c:pt>
                <c:pt idx="63">
                  <c:v>106.32988962153529</c:v>
                </c:pt>
                <c:pt idx="64">
                  <c:v>105.7382624077047</c:v>
                </c:pt>
                <c:pt idx="65">
                  <c:v>105.43173698562434</c:v>
                </c:pt>
                <c:pt idx="66">
                  <c:v>104.13317710884785</c:v>
                </c:pt>
                <c:pt idx="67">
                  <c:v>102.75292061927817</c:v>
                </c:pt>
                <c:pt idx="68">
                  <c:v>100.40934835085284</c:v>
                </c:pt>
                <c:pt idx="69">
                  <c:v>98.790046486461719</c:v>
                </c:pt>
                <c:pt idx="70">
                  <c:v>99.37385506620987</c:v>
                </c:pt>
                <c:pt idx="71">
                  <c:v>99.510108915269797</c:v>
                </c:pt>
                <c:pt idx="72">
                  <c:v>101.47192586828584</c:v>
                </c:pt>
                <c:pt idx="73">
                  <c:v>100.7904291108011</c:v>
                </c:pt>
                <c:pt idx="74">
                  <c:v>101.98662701450945</c:v>
                </c:pt>
                <c:pt idx="75">
                  <c:v>102.21530722141101</c:v>
                </c:pt>
                <c:pt idx="76">
                  <c:v>101.02029419014498</c:v>
                </c:pt>
                <c:pt idx="77">
                  <c:v>100.51183080671397</c:v>
                </c:pt>
                <c:pt idx="78">
                  <c:v>100.87942337841278</c:v>
                </c:pt>
                <c:pt idx="79">
                  <c:v>102.30680617642334</c:v>
                </c:pt>
                <c:pt idx="80">
                  <c:v>102.54864587613545</c:v>
                </c:pt>
                <c:pt idx="81">
                  <c:v>103.49502437819586</c:v>
                </c:pt>
                <c:pt idx="82">
                  <c:v>103.3624359393857</c:v>
                </c:pt>
                <c:pt idx="83">
                  <c:v>105.53489547096461</c:v>
                </c:pt>
                <c:pt idx="84">
                  <c:v>105.00734917073056</c:v>
                </c:pt>
                <c:pt idx="85">
                  <c:v>105.38501274945102</c:v>
                </c:pt>
                <c:pt idx="86">
                  <c:v>105.2790207639769</c:v>
                </c:pt>
                <c:pt idx="87">
                  <c:v>101.2178483928859</c:v>
                </c:pt>
                <c:pt idx="88">
                  <c:v>100.86779530923073</c:v>
                </c:pt>
                <c:pt idx="89">
                  <c:v>102.36271657693567</c:v>
                </c:pt>
                <c:pt idx="90">
                  <c:v>102.22216613525761</c:v>
                </c:pt>
                <c:pt idx="91">
                  <c:v>101.989416709631</c:v>
                </c:pt>
                <c:pt idx="92">
                  <c:v>101.72442692199373</c:v>
                </c:pt>
                <c:pt idx="93">
                  <c:v>102.18486035688996</c:v>
                </c:pt>
                <c:pt idx="94">
                  <c:v>102.63426996379653</c:v>
                </c:pt>
                <c:pt idx="95">
                  <c:v>102.56215166885048</c:v>
                </c:pt>
                <c:pt idx="96">
                  <c:v>102.75683593106817</c:v>
                </c:pt>
                <c:pt idx="97">
                  <c:v>100.29759682189818</c:v>
                </c:pt>
                <c:pt idx="98">
                  <c:v>100.46785838107076</c:v>
                </c:pt>
                <c:pt idx="99">
                  <c:v>105.01466815003448</c:v>
                </c:pt>
                <c:pt idx="100">
                  <c:v>107.38496642158957</c:v>
                </c:pt>
                <c:pt idx="101">
                  <c:v>105.49491062986564</c:v>
                </c:pt>
                <c:pt idx="102">
                  <c:v>107.53397265946137</c:v>
                </c:pt>
                <c:pt idx="103">
                  <c:v>107.25562796488634</c:v>
                </c:pt>
                <c:pt idx="104">
                  <c:v>107.76644015537119</c:v>
                </c:pt>
                <c:pt idx="105">
                  <c:v>108.43470028389437</c:v>
                </c:pt>
                <c:pt idx="106">
                  <c:v>107.44871020206278</c:v>
                </c:pt>
                <c:pt idx="107">
                  <c:v>105.41781420381258</c:v>
                </c:pt>
                <c:pt idx="108">
                  <c:v>105.21956700734938</c:v>
                </c:pt>
                <c:pt idx="109">
                  <c:v>107.16445778175398</c:v>
                </c:pt>
                <c:pt idx="110">
                  <c:v>108.47515792272706</c:v>
                </c:pt>
                <c:pt idx="111">
                  <c:v>108.64631423988345</c:v>
                </c:pt>
                <c:pt idx="112">
                  <c:v>106.58212057442398</c:v>
                </c:pt>
                <c:pt idx="113">
                  <c:v>107.62459928910096</c:v>
                </c:pt>
                <c:pt idx="114">
                  <c:v>106.56089773121948</c:v>
                </c:pt>
                <c:pt idx="115">
                  <c:v>106.3712957827055</c:v>
                </c:pt>
                <c:pt idx="116">
                  <c:v>106.73307341010636</c:v>
                </c:pt>
                <c:pt idx="117">
                  <c:v>106.6137615634633</c:v>
                </c:pt>
                <c:pt idx="118">
                  <c:v>107.65829675283125</c:v>
                </c:pt>
                <c:pt idx="119">
                  <c:v>109.62522437658602</c:v>
                </c:pt>
                <c:pt idx="120">
                  <c:v>108.68234537812349</c:v>
                </c:pt>
                <c:pt idx="121">
                  <c:v>109.46927459051665</c:v>
                </c:pt>
                <c:pt idx="122">
                  <c:v>106.71859124931143</c:v>
                </c:pt>
                <c:pt idx="123">
                  <c:v>107.29120499207031</c:v>
                </c:pt>
                <c:pt idx="124">
                  <c:v>110.94627529037673</c:v>
                </c:pt>
                <c:pt idx="125">
                  <c:v>110.69775725370687</c:v>
                </c:pt>
                <c:pt idx="126">
                  <c:v>110.18646724591244</c:v>
                </c:pt>
                <c:pt idx="127">
                  <c:v>110.31614944103669</c:v>
                </c:pt>
                <c:pt idx="128">
                  <c:v>109.3373004224037</c:v>
                </c:pt>
                <c:pt idx="129">
                  <c:v>106.99521417498441</c:v>
                </c:pt>
                <c:pt idx="130">
                  <c:v>106.98709546885495</c:v>
                </c:pt>
                <c:pt idx="131">
                  <c:v>106.78846745808521</c:v>
                </c:pt>
                <c:pt idx="132">
                  <c:v>106.8253942964441</c:v>
                </c:pt>
                <c:pt idx="133">
                  <c:v>105.24973764498185</c:v>
                </c:pt>
                <c:pt idx="134">
                  <c:v>106.7018475901876</c:v>
                </c:pt>
                <c:pt idx="135">
                  <c:v>106.84389046831053</c:v>
                </c:pt>
                <c:pt idx="136">
                  <c:v>104.87203806173895</c:v>
                </c:pt>
                <c:pt idx="137">
                  <c:v>105.78687802041362</c:v>
                </c:pt>
                <c:pt idx="138">
                  <c:v>107.12331490195596</c:v>
                </c:pt>
                <c:pt idx="139">
                  <c:v>108.26904030691151</c:v>
                </c:pt>
                <c:pt idx="140">
                  <c:v>108.55642388666612</c:v>
                </c:pt>
                <c:pt idx="141">
                  <c:v>110.93268761651296</c:v>
                </c:pt>
                <c:pt idx="142">
                  <c:v>113.01069660383713</c:v>
                </c:pt>
                <c:pt idx="143">
                  <c:v>111.23833161694677</c:v>
                </c:pt>
                <c:pt idx="144">
                  <c:v>112.77531738725442</c:v>
                </c:pt>
                <c:pt idx="145">
                  <c:v>113.78098835033212</c:v>
                </c:pt>
                <c:pt idx="146">
                  <c:v>115.57829431797995</c:v>
                </c:pt>
                <c:pt idx="147">
                  <c:v>114.10078080960595</c:v>
                </c:pt>
                <c:pt idx="148">
                  <c:v>114.53342419085608</c:v>
                </c:pt>
                <c:pt idx="149">
                  <c:v>115.79204422527356</c:v>
                </c:pt>
                <c:pt idx="150">
                  <c:v>117.40619132227231</c:v>
                </c:pt>
                <c:pt idx="151">
                  <c:v>116.49528357679169</c:v>
                </c:pt>
                <c:pt idx="152">
                  <c:v>114.37549171021983</c:v>
                </c:pt>
                <c:pt idx="153">
                  <c:v>112.96523466744077</c:v>
                </c:pt>
                <c:pt idx="154">
                  <c:v>107.46456586110413</c:v>
                </c:pt>
                <c:pt idx="155">
                  <c:v>104.65174144967592</c:v>
                </c:pt>
                <c:pt idx="156">
                  <c:v>102.22954860816284</c:v>
                </c:pt>
                <c:pt idx="157">
                  <c:v>100.52848203325695</c:v>
                </c:pt>
                <c:pt idx="158">
                  <c:v>98.885115704938244</c:v>
                </c:pt>
                <c:pt idx="159">
                  <c:v>97.687263668210065</c:v>
                </c:pt>
                <c:pt idx="160">
                  <c:v>96.808235385462268</c:v>
                </c:pt>
                <c:pt idx="161">
                  <c:v>94.924627513700813</c:v>
                </c:pt>
                <c:pt idx="162">
                  <c:v>90.982199362129236</c:v>
                </c:pt>
                <c:pt idx="163">
                  <c:v>90.164986211706648</c:v>
                </c:pt>
                <c:pt idx="164">
                  <c:v>92.236109476467092</c:v>
                </c:pt>
                <c:pt idx="165">
                  <c:v>91.727543721042338</c:v>
                </c:pt>
                <c:pt idx="166">
                  <c:v>94.748316405130979</c:v>
                </c:pt>
                <c:pt idx="167">
                  <c:v>99.256658624392045</c:v>
                </c:pt>
                <c:pt idx="168">
                  <c:v>101.81009531113041</c:v>
                </c:pt>
                <c:pt idx="169">
                  <c:v>102.53051831859858</c:v>
                </c:pt>
                <c:pt idx="170">
                  <c:v>102.78594468741595</c:v>
                </c:pt>
                <c:pt idx="171">
                  <c:v>105.56462387888502</c:v>
                </c:pt>
                <c:pt idx="172">
                  <c:v>105.77854698287943</c:v>
                </c:pt>
                <c:pt idx="173">
                  <c:v>105.59052195645258</c:v>
                </c:pt>
                <c:pt idx="174">
                  <c:v>108.96236156268773</c:v>
                </c:pt>
                <c:pt idx="175">
                  <c:v>110.02238670868343</c:v>
                </c:pt>
                <c:pt idx="176">
                  <c:v>109.60024831952433</c:v>
                </c:pt>
                <c:pt idx="177">
                  <c:v>110.12475225449232</c:v>
                </c:pt>
                <c:pt idx="178">
                  <c:v>111.08501217410253</c:v>
                </c:pt>
                <c:pt idx="179">
                  <c:v>111.96412528269435</c:v>
                </c:pt>
                <c:pt idx="180">
                  <c:v>111.11516882218633</c:v>
                </c:pt>
                <c:pt idx="181">
                  <c:v>112.51458295098899</c:v>
                </c:pt>
                <c:pt idx="182">
                  <c:v>112.1227993194573</c:v>
                </c:pt>
                <c:pt idx="183">
                  <c:v>110.74341121645644</c:v>
                </c:pt>
                <c:pt idx="184">
                  <c:v>110.00028954881209</c:v>
                </c:pt>
                <c:pt idx="185">
                  <c:v>110.10378304916983</c:v>
                </c:pt>
                <c:pt idx="186">
                  <c:v>108.43835440033416</c:v>
                </c:pt>
                <c:pt idx="187">
                  <c:v>106.58256100822121</c:v>
                </c:pt>
                <c:pt idx="188">
                  <c:v>106.63775610954751</c:v>
                </c:pt>
                <c:pt idx="189">
                  <c:v>106.46632880981836</c:v>
                </c:pt>
                <c:pt idx="190">
                  <c:v>105.91094727591003</c:v>
                </c:pt>
                <c:pt idx="191">
                  <c:v>104.09155891996986</c:v>
                </c:pt>
                <c:pt idx="192">
                  <c:v>105.27586829419656</c:v>
                </c:pt>
                <c:pt idx="193">
                  <c:v>104.59870096197234</c:v>
                </c:pt>
                <c:pt idx="194">
                  <c:v>104.55426298517878</c:v>
                </c:pt>
                <c:pt idx="195">
                  <c:v>105.0466342052536</c:v>
                </c:pt>
                <c:pt idx="196">
                  <c:v>104.26335314586603</c:v>
                </c:pt>
                <c:pt idx="197">
                  <c:v>103.33488596766205</c:v>
                </c:pt>
                <c:pt idx="198">
                  <c:v>104.50890730773791</c:v>
                </c:pt>
                <c:pt idx="199">
                  <c:v>107.07635839399545</c:v>
                </c:pt>
                <c:pt idx="200">
                  <c:v>106.55196848578554</c:v>
                </c:pt>
                <c:pt idx="201">
                  <c:v>106.87334605797273</c:v>
                </c:pt>
                <c:pt idx="202">
                  <c:v>106.371244181375</c:v>
                </c:pt>
                <c:pt idx="203">
                  <c:v>105.07812933382779</c:v>
                </c:pt>
                <c:pt idx="204">
                  <c:v>102.55476380362029</c:v>
                </c:pt>
                <c:pt idx="205">
                  <c:v>102.59047828479704</c:v>
                </c:pt>
                <c:pt idx="206">
                  <c:v>100.57454017015786</c:v>
                </c:pt>
                <c:pt idx="207">
                  <c:v>98.574274825766039</c:v>
                </c:pt>
                <c:pt idx="208">
                  <c:v>99.333442718797983</c:v>
                </c:pt>
                <c:pt idx="209">
                  <c:v>100.00108199878494</c:v>
                </c:pt>
                <c:pt idx="210">
                  <c:v>98.175172146180799</c:v>
                </c:pt>
                <c:pt idx="211">
                  <c:v>97.05747800152055</c:v>
                </c:pt>
                <c:pt idx="212">
                  <c:v>96.527170034443515</c:v>
                </c:pt>
                <c:pt idx="213">
                  <c:v>96.147891518375147</c:v>
                </c:pt>
                <c:pt idx="214">
                  <c:v>95.993047890788631</c:v>
                </c:pt>
                <c:pt idx="215">
                  <c:v>97.166745246078818</c:v>
                </c:pt>
                <c:pt idx="216">
                  <c:v>98.001612264127473</c:v>
                </c:pt>
                <c:pt idx="217">
                  <c:v>97.518803796640753</c:v>
                </c:pt>
                <c:pt idx="218">
                  <c:v>98.419389436368832</c:v>
                </c:pt>
                <c:pt idx="219">
                  <c:v>99.110399838899454</c:v>
                </c:pt>
                <c:pt idx="220">
                  <c:v>99.344110429855533</c:v>
                </c:pt>
                <c:pt idx="221">
                  <c:v>99.499871477806067</c:v>
                </c:pt>
                <c:pt idx="222">
                  <c:v>99.35257051349609</c:v>
                </c:pt>
                <c:pt idx="223">
                  <c:v>98.976011081308698</c:v>
                </c:pt>
                <c:pt idx="224">
                  <c:v>99.38454808458404</c:v>
                </c:pt>
                <c:pt idx="225">
                  <c:v>100.81591812659292</c:v>
                </c:pt>
                <c:pt idx="226">
                  <c:v>100.25942032860458</c:v>
                </c:pt>
                <c:pt idx="227">
                  <c:v>99.057337577074975</c:v>
                </c:pt>
                <c:pt idx="228">
                  <c:v>98.127453471986541</c:v>
                </c:pt>
                <c:pt idx="229">
                  <c:v>98.838262993970389</c:v>
                </c:pt>
                <c:pt idx="230">
                  <c:v>99.614369912759727</c:v>
                </c:pt>
                <c:pt idx="231">
                  <c:v>99.412797529752368</c:v>
                </c:pt>
                <c:pt idx="232">
                  <c:v>99.608554669367209</c:v>
                </c:pt>
                <c:pt idx="233">
                  <c:v>99.729511655059568</c:v>
                </c:pt>
                <c:pt idx="234">
                  <c:v>99.342835879279249</c:v>
                </c:pt>
                <c:pt idx="235">
                  <c:v>98.168781415377595</c:v>
                </c:pt>
                <c:pt idx="236">
                  <c:v>97.895518686843459</c:v>
                </c:pt>
                <c:pt idx="237">
                  <c:v>96.150262652339663</c:v>
                </c:pt>
                <c:pt idx="238">
                  <c:v>96.168719587051882</c:v>
                </c:pt>
                <c:pt idx="239">
                  <c:v>96.849426566154534</c:v>
                </c:pt>
                <c:pt idx="240">
                  <c:v>97.082620893016241</c:v>
                </c:pt>
                <c:pt idx="241">
                  <c:v>96.017004827780184</c:v>
                </c:pt>
                <c:pt idx="242">
                  <c:v>95.917735256420769</c:v>
                </c:pt>
                <c:pt idx="243">
                  <c:v>95.911544706168755</c:v>
                </c:pt>
                <c:pt idx="244">
                  <c:v>95.525781786523495</c:v>
                </c:pt>
                <c:pt idx="245">
                  <c:v>95.787307618121901</c:v>
                </c:pt>
                <c:pt idx="246">
                  <c:v>96.196459055051406</c:v>
                </c:pt>
                <c:pt idx="247">
                  <c:v>97.317352204843971</c:v>
                </c:pt>
                <c:pt idx="248">
                  <c:v>97.633503511788447</c:v>
                </c:pt>
                <c:pt idx="249">
                  <c:v>98.600543410604416</c:v>
                </c:pt>
                <c:pt idx="250">
                  <c:v>99.36410071809226</c:v>
                </c:pt>
                <c:pt idx="251">
                  <c:v>100.62583416558385</c:v>
                </c:pt>
                <c:pt idx="252">
                  <c:v>101.87693178260871</c:v>
                </c:pt>
                <c:pt idx="253">
                  <c:v>102.88427281707737</c:v>
                </c:pt>
                <c:pt idx="254">
                  <c:v>102.05909304599162</c:v>
                </c:pt>
                <c:pt idx="255">
                  <c:v>103.88519608588599</c:v>
                </c:pt>
                <c:pt idx="256">
                  <c:v>103.54924686696077</c:v>
                </c:pt>
                <c:pt idx="257">
                  <c:v>102.71828168284181</c:v>
                </c:pt>
                <c:pt idx="258">
                  <c:v>105.27834227334436</c:v>
                </c:pt>
                <c:pt idx="259">
                  <c:v>105.90599932934037</c:v>
                </c:pt>
                <c:pt idx="260">
                  <c:v>105.97119054820827</c:v>
                </c:pt>
                <c:pt idx="261">
                  <c:v>105.51485891839003</c:v>
                </c:pt>
                <c:pt idx="262">
                  <c:v>105.79214313470251</c:v>
                </c:pt>
                <c:pt idx="263">
                  <c:v>105.10615231652093</c:v>
                </c:pt>
                <c:pt idx="264">
                  <c:v>105.57337628741139</c:v>
                </c:pt>
                <c:pt idx="265">
                  <c:v>104.43425531947548</c:v>
                </c:pt>
                <c:pt idx="266">
                  <c:v>104.80341145753175</c:v>
                </c:pt>
                <c:pt idx="267">
                  <c:v>103.82199182127283</c:v>
                </c:pt>
                <c:pt idx="268">
                  <c:v>104.81246782764697</c:v>
                </c:pt>
                <c:pt idx="269">
                  <c:v>105.70837016405346</c:v>
                </c:pt>
                <c:pt idx="270">
                  <c:v>103.3877464784011</c:v>
                </c:pt>
                <c:pt idx="271">
                  <c:v>103.07924165112161</c:v>
                </c:pt>
                <c:pt idx="272">
                  <c:v>103.10785569460987</c:v>
                </c:pt>
                <c:pt idx="273">
                  <c:v>103.89773264750286</c:v>
                </c:pt>
                <c:pt idx="274">
                  <c:v>103.45883445853855</c:v>
                </c:pt>
                <c:pt idx="275">
                  <c:v>102.94028883180368</c:v>
                </c:pt>
                <c:pt idx="276">
                  <c:v>102.07303065480184</c:v>
                </c:pt>
                <c:pt idx="277">
                  <c:v>104.10349430883991</c:v>
                </c:pt>
                <c:pt idx="278">
                  <c:v>104.05305716274268</c:v>
                </c:pt>
                <c:pt idx="279">
                  <c:v>104.02368723601374</c:v>
                </c:pt>
                <c:pt idx="280">
                  <c:v>103.43865499451759</c:v>
                </c:pt>
                <c:pt idx="281">
                  <c:v>102.61380777638675</c:v>
                </c:pt>
                <c:pt idx="282">
                  <c:v>103.91782951299314</c:v>
                </c:pt>
                <c:pt idx="283">
                  <c:v>104.54402333920055</c:v>
                </c:pt>
                <c:pt idx="284">
                  <c:v>104.45704811001546</c:v>
                </c:pt>
                <c:pt idx="285">
                  <c:v>103.80427904553207</c:v>
                </c:pt>
                <c:pt idx="286">
                  <c:v>104.02037173567552</c:v>
                </c:pt>
                <c:pt idx="287">
                  <c:v>104.4803328017029</c:v>
                </c:pt>
                <c:pt idx="288">
                  <c:v>104.68573200920115</c:v>
                </c:pt>
                <c:pt idx="289">
                  <c:v>103.10907941830958</c:v>
                </c:pt>
                <c:pt idx="290">
                  <c:v>101.72176438345953</c:v>
                </c:pt>
                <c:pt idx="291">
                  <c:v>98.935461097131224</c:v>
                </c:pt>
                <c:pt idx="292">
                  <c:v>98.386924920496597</c:v>
                </c:pt>
                <c:pt idx="293">
                  <c:v>99.103504652007871</c:v>
                </c:pt>
                <c:pt idx="294">
                  <c:v>99.258595603104737</c:v>
                </c:pt>
                <c:pt idx="295">
                  <c:v>98.075010604178175</c:v>
                </c:pt>
                <c:pt idx="296">
                  <c:v>98.242521287320969</c:v>
                </c:pt>
                <c:pt idx="297">
                  <c:v>98.522356568060033</c:v>
                </c:pt>
                <c:pt idx="298">
                  <c:v>98.527181926853089</c:v>
                </c:pt>
                <c:pt idx="299">
                  <c:v>99.53597182764355</c:v>
                </c:pt>
                <c:pt idx="300">
                  <c:v>100.09541927007955</c:v>
                </c:pt>
                <c:pt idx="301">
                  <c:v>101.07585630992131</c:v>
                </c:pt>
                <c:pt idx="302">
                  <c:v>103.39213263367853</c:v>
                </c:pt>
                <c:pt idx="303">
                  <c:v>106.84541543436403</c:v>
                </c:pt>
                <c:pt idx="304">
                  <c:v>108.93738340836758</c:v>
                </c:pt>
                <c:pt idx="305">
                  <c:v>109.93046352192822</c:v>
                </c:pt>
                <c:pt idx="306">
                  <c:v>111.85910200643285</c:v>
                </c:pt>
                <c:pt idx="307">
                  <c:v>117.15595751511103</c:v>
                </c:pt>
                <c:pt idx="308">
                  <c:v>120.33308686419329</c:v>
                </c:pt>
                <c:pt idx="309">
                  <c:v>125.22611712157973</c:v>
                </c:pt>
                <c:pt idx="310">
                  <c:v>135.42819397050653</c:v>
                </c:pt>
                <c:pt idx="311">
                  <c:v>138.57710372088283</c:v>
                </c:pt>
                <c:pt idx="312">
                  <c:v>141.9196480148762</c:v>
                </c:pt>
                <c:pt idx="313">
                  <c:v>140.50567737301844</c:v>
                </c:pt>
                <c:pt idx="314">
                  <c:v>145.17160877510952</c:v>
                </c:pt>
                <c:pt idx="315">
                  <c:v>149.7618241616648</c:v>
                </c:pt>
                <c:pt idx="316">
                  <c:v>147.70377262050161</c:v>
                </c:pt>
                <c:pt idx="317">
                  <c:v>149.27698417220506</c:v>
                </c:pt>
                <c:pt idx="318">
                  <c:v>155.96810685981509</c:v>
                </c:pt>
                <c:pt idx="319">
                  <c:v>168.24226847102187</c:v>
                </c:pt>
                <c:pt idx="320">
                  <c:v>178.06454492680029</c:v>
                </c:pt>
                <c:pt idx="321">
                  <c:v>155.44466067890446</c:v>
                </c:pt>
                <c:pt idx="322">
                  <c:v>125.27743203545344</c:v>
                </c:pt>
                <c:pt idx="323">
                  <c:v>128.46887379886371</c:v>
                </c:pt>
                <c:pt idx="324">
                  <c:v>119.10401906400381</c:v>
                </c:pt>
                <c:pt idx="325">
                  <c:v>109.74936398376632</c:v>
                </c:pt>
                <c:pt idx="326">
                  <c:v>102.47054091347181</c:v>
                </c:pt>
                <c:pt idx="327">
                  <c:v>95.337664329628311</c:v>
                </c:pt>
                <c:pt idx="328">
                  <c:v>93.036091618199706</c:v>
                </c:pt>
                <c:pt idx="329">
                  <c:v>88.644304579852843</c:v>
                </c:pt>
                <c:pt idx="330">
                  <c:v>81.864393087420211</c:v>
                </c:pt>
                <c:pt idx="331">
                  <c:v>72.781482345597965</c:v>
                </c:pt>
                <c:pt idx="332">
                  <c:v>68.019177591481977</c:v>
                </c:pt>
                <c:pt idx="333">
                  <c:v>74.110422982997903</c:v>
                </c:pt>
                <c:pt idx="334">
                  <c:v>85.392516502751235</c:v>
                </c:pt>
                <c:pt idx="335">
                  <c:v>80.187250927464206</c:v>
                </c:pt>
                <c:pt idx="336">
                  <c:v>82.18338424306944</c:v>
                </c:pt>
                <c:pt idx="337">
                  <c:v>87.89580782234188</c:v>
                </c:pt>
                <c:pt idx="338">
                  <c:v>87.255853476278972</c:v>
                </c:pt>
                <c:pt idx="339">
                  <c:v>89.358506803878313</c:v>
                </c:pt>
                <c:pt idx="340">
                  <c:v>95.741133432568631</c:v>
                </c:pt>
                <c:pt idx="341">
                  <c:v>97.220897354384093</c:v>
                </c:pt>
                <c:pt idx="342">
                  <c:v>100.89361081566435</c:v>
                </c:pt>
                <c:pt idx="343">
                  <c:v>101.93928130209795</c:v>
                </c:pt>
                <c:pt idx="344">
                  <c:v>99.299137727578184</c:v>
                </c:pt>
                <c:pt idx="345">
                  <c:v>96.937714861575259</c:v>
                </c:pt>
                <c:pt idx="346">
                  <c:v>101.01968096278226</c:v>
                </c:pt>
                <c:pt idx="347">
                  <c:v>106.62127654467966</c:v>
                </c:pt>
                <c:pt idx="348">
                  <c:v>114.42365069510234</c:v>
                </c:pt>
                <c:pt idx="349">
                  <c:v>119.07180315349544</c:v>
                </c:pt>
                <c:pt idx="350">
                  <c:v>121.99499236812166</c:v>
                </c:pt>
                <c:pt idx="351">
                  <c:v>116.92087115662319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A-4898-A8F4-CF482B8D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165696"/>
        <c:axId val="1201161856"/>
      </c:lineChart>
      <c:catAx>
        <c:axId val="1859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3648"/>
        <c:crosses val="autoZero"/>
        <c:auto val="1"/>
        <c:lblAlgn val="ctr"/>
        <c:lblOffset val="100"/>
        <c:noMultiLvlLbl val="0"/>
      </c:catAx>
      <c:valAx>
        <c:axId val="18592364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2688"/>
        <c:crosses val="autoZero"/>
        <c:crossBetween val="between"/>
      </c:valAx>
      <c:valAx>
        <c:axId val="1201161856"/>
        <c:scaling>
          <c:orientation val="minMax"/>
          <c:max val="12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65696"/>
        <c:crosses val="max"/>
        <c:crossBetween val="between"/>
      </c:valAx>
      <c:catAx>
        <c:axId val="1201165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20116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Стандартно отклонение на относителните цени в промишлеността (месечни данни)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annual base'!$C$120</c:f>
              <c:strCache>
                <c:ptCount val="1"/>
                <c:pt idx="0">
                  <c:v>st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annual base'!$C$32:$MP$32</c:f>
              <c:strCache>
                <c:ptCount val="352"/>
                <c:pt idx="5">
                  <c:v>1996</c:v>
                </c:pt>
                <c:pt idx="17">
                  <c:v>1997</c:v>
                </c:pt>
                <c:pt idx="29">
                  <c:v>1998</c:v>
                </c:pt>
                <c:pt idx="41">
                  <c:v>1999</c:v>
                </c:pt>
                <c:pt idx="53">
                  <c:v>2000</c:v>
                </c:pt>
                <c:pt idx="65">
                  <c:v>2001</c:v>
                </c:pt>
                <c:pt idx="77">
                  <c:v>2002</c:v>
                </c:pt>
                <c:pt idx="89">
                  <c:v>2003</c:v>
                </c:pt>
                <c:pt idx="101">
                  <c:v>2004</c:v>
                </c:pt>
                <c:pt idx="113">
                  <c:v>2005</c:v>
                </c:pt>
                <c:pt idx="125">
                  <c:v>2006</c:v>
                </c:pt>
                <c:pt idx="137">
                  <c:v>2007</c:v>
                </c:pt>
                <c:pt idx="149">
                  <c:v>2008</c:v>
                </c:pt>
                <c:pt idx="161">
                  <c:v>2009</c:v>
                </c:pt>
                <c:pt idx="173">
                  <c:v>2010</c:v>
                </c:pt>
                <c:pt idx="185">
                  <c:v>2011</c:v>
                </c:pt>
                <c:pt idx="197">
                  <c:v>2012</c:v>
                </c:pt>
                <c:pt idx="209">
                  <c:v>2013</c:v>
                </c:pt>
                <c:pt idx="221">
                  <c:v>2014</c:v>
                </c:pt>
                <c:pt idx="233">
                  <c:v>2015</c:v>
                </c:pt>
                <c:pt idx="245">
                  <c:v>2016</c:v>
                </c:pt>
                <c:pt idx="257">
                  <c:v>2017</c:v>
                </c:pt>
                <c:pt idx="269">
                  <c:v>2018</c:v>
                </c:pt>
                <c:pt idx="281">
                  <c:v>2019</c:v>
                </c:pt>
                <c:pt idx="293">
                  <c:v>2020</c:v>
                </c:pt>
                <c:pt idx="305">
                  <c:v>2021</c:v>
                </c:pt>
                <c:pt idx="317">
                  <c:v>2022</c:v>
                </c:pt>
                <c:pt idx="329">
                  <c:v>2023</c:v>
                </c:pt>
                <c:pt idx="341">
                  <c:v>2024</c:v>
                </c:pt>
                <c:pt idx="351">
                  <c:v>2025</c:v>
                </c:pt>
              </c:strCache>
            </c:strRef>
          </c:cat>
          <c:val>
            <c:numRef>
              <c:f>'monthly annual base'!$D$120:$MP$120</c:f>
              <c:numCache>
                <c:formatCode>0.00</c:formatCode>
                <c:ptCount val="351"/>
                <c:pt idx="0">
                  <c:v>5.390087529602712E-2</c:v>
                </c:pt>
                <c:pt idx="1">
                  <c:v>7.1233812517892847E-2</c:v>
                </c:pt>
                <c:pt idx="2">
                  <c:v>6.6486224981061229E-2</c:v>
                </c:pt>
                <c:pt idx="3">
                  <c:v>8.2525638236870646E-2</c:v>
                </c:pt>
                <c:pt idx="4">
                  <c:v>0.11121929428507016</c:v>
                </c:pt>
                <c:pt idx="5">
                  <c:v>0.20672487279232732</c:v>
                </c:pt>
                <c:pt idx="6">
                  <c:v>9.410105558936982E-2</c:v>
                </c:pt>
                <c:pt idx="7">
                  <c:v>5.0415048221708038E-2</c:v>
                </c:pt>
                <c:pt idx="8">
                  <c:v>7.4632584792998613E-2</c:v>
                </c:pt>
                <c:pt idx="9">
                  <c:v>8.5150325750665987E-2</c:v>
                </c:pt>
                <c:pt idx="10">
                  <c:v>0.16126262380710163</c:v>
                </c:pt>
                <c:pt idx="11">
                  <c:v>0.27915194903297663</c:v>
                </c:pt>
                <c:pt idx="12">
                  <c:v>0.25604250796619388</c:v>
                </c:pt>
                <c:pt idx="13">
                  <c:v>0.40918389927609844</c:v>
                </c:pt>
                <c:pt idx="14">
                  <c:v>0.15241437063598209</c:v>
                </c:pt>
                <c:pt idx="15">
                  <c:v>0.10678610027858258</c:v>
                </c:pt>
                <c:pt idx="16">
                  <c:v>0.12024130127057288</c:v>
                </c:pt>
                <c:pt idx="17">
                  <c:v>0.21163416485075162</c:v>
                </c:pt>
                <c:pt idx="18">
                  <c:v>0.12869567003094121</c:v>
                </c:pt>
                <c:pt idx="19">
                  <c:v>7.3885301595373709E-2</c:v>
                </c:pt>
                <c:pt idx="20">
                  <c:v>7.5807030316395976E-2</c:v>
                </c:pt>
                <c:pt idx="21">
                  <c:v>6.6652348958842589E-2</c:v>
                </c:pt>
                <c:pt idx="22">
                  <c:v>0.18971095263444565</c:v>
                </c:pt>
                <c:pt idx="23">
                  <c:v>0.21940664660522172</c:v>
                </c:pt>
                <c:pt idx="24">
                  <c:v>0.40355883640095291</c:v>
                </c:pt>
                <c:pt idx="25">
                  <c:v>0.300026597388316</c:v>
                </c:pt>
                <c:pt idx="26">
                  <c:v>0.11177985699067927</c:v>
                </c:pt>
                <c:pt idx="27">
                  <c:v>8.4187965600651352E-2</c:v>
                </c:pt>
                <c:pt idx="28">
                  <c:v>6.2978591752274451E-2</c:v>
                </c:pt>
                <c:pt idx="29">
                  <c:v>0.12424874995065925</c:v>
                </c:pt>
                <c:pt idx="30">
                  <c:v>9.8335261739793414E-2</c:v>
                </c:pt>
                <c:pt idx="31">
                  <c:v>7.2896926790985014E-2</c:v>
                </c:pt>
                <c:pt idx="32">
                  <c:v>8.0899950515819788E-2</c:v>
                </c:pt>
                <c:pt idx="33">
                  <c:v>0.1025366178760188</c:v>
                </c:pt>
                <c:pt idx="34">
                  <c:v>8.9662843415717453E-2</c:v>
                </c:pt>
                <c:pt idx="35">
                  <c:v>0.169394315480804</c:v>
                </c:pt>
                <c:pt idx="36">
                  <c:v>9.9734456137025668E-2</c:v>
                </c:pt>
                <c:pt idx="37">
                  <c:v>0.1051075307813459</c:v>
                </c:pt>
                <c:pt idx="38">
                  <c:v>7.8948418627075925E-2</c:v>
                </c:pt>
                <c:pt idx="39">
                  <c:v>9.0409328583447968E-2</c:v>
                </c:pt>
                <c:pt idx="40">
                  <c:v>5.8954600062999324E-2</c:v>
                </c:pt>
                <c:pt idx="41">
                  <c:v>0.10690649447812267</c:v>
                </c:pt>
                <c:pt idx="42">
                  <c:v>8.1645194229008275E-2</c:v>
                </c:pt>
                <c:pt idx="43">
                  <c:v>7.1838266655226274E-2</c:v>
                </c:pt>
                <c:pt idx="44">
                  <c:v>7.5363325323680772E-2</c:v>
                </c:pt>
                <c:pt idx="45">
                  <c:v>7.3251223419057251E-2</c:v>
                </c:pt>
                <c:pt idx="46">
                  <c:v>8.6738728821988881E-2</c:v>
                </c:pt>
                <c:pt idx="47">
                  <c:v>0.1523736713650313</c:v>
                </c:pt>
                <c:pt idx="48">
                  <c:v>9.1009490151957168E-2</c:v>
                </c:pt>
                <c:pt idx="49">
                  <c:v>0.10315276207693747</c:v>
                </c:pt>
                <c:pt idx="50">
                  <c:v>0.10781428916650992</c:v>
                </c:pt>
                <c:pt idx="51">
                  <c:v>9.458360716693999E-2</c:v>
                </c:pt>
                <c:pt idx="52">
                  <c:v>0.16812175052376818</c:v>
                </c:pt>
                <c:pt idx="53">
                  <c:v>0.12620471783053444</c:v>
                </c:pt>
                <c:pt idx="54">
                  <c:v>6.6244157494204869E-2</c:v>
                </c:pt>
                <c:pt idx="55">
                  <c:v>8.9902141734252677E-2</c:v>
                </c:pt>
                <c:pt idx="56">
                  <c:v>8.0180177548249978E-2</c:v>
                </c:pt>
                <c:pt idx="57">
                  <c:v>8.0046371012998149E-2</c:v>
                </c:pt>
                <c:pt idx="58">
                  <c:v>8.5437721400794434E-2</c:v>
                </c:pt>
                <c:pt idx="59">
                  <c:v>0.14884332433728592</c:v>
                </c:pt>
                <c:pt idx="60">
                  <c:v>5.9745035590570879E-2</c:v>
                </c:pt>
                <c:pt idx="61">
                  <c:v>5.2180760723082184E-2</c:v>
                </c:pt>
                <c:pt idx="62">
                  <c:v>7.0219890386454653E-2</c:v>
                </c:pt>
                <c:pt idx="63">
                  <c:v>4.119803068576363E-2</c:v>
                </c:pt>
                <c:pt idx="64">
                  <c:v>4.0890024170689251E-2</c:v>
                </c:pt>
                <c:pt idx="65">
                  <c:v>6.9219070412757988E-2</c:v>
                </c:pt>
                <c:pt idx="66">
                  <c:v>6.143124776901597E-2</c:v>
                </c:pt>
                <c:pt idx="67">
                  <c:v>6.094326701591668E-2</c:v>
                </c:pt>
                <c:pt idx="68">
                  <c:v>7.4982784590659754E-2</c:v>
                </c:pt>
                <c:pt idx="69">
                  <c:v>3.889581093429087E-2</c:v>
                </c:pt>
                <c:pt idx="70">
                  <c:v>4.0326062280748268E-2</c:v>
                </c:pt>
                <c:pt idx="71">
                  <c:v>5.5639425779099035E-2</c:v>
                </c:pt>
                <c:pt idx="72">
                  <c:v>5.1987992132273189E-2</c:v>
                </c:pt>
                <c:pt idx="73">
                  <c:v>4.8016242557185403E-2</c:v>
                </c:pt>
                <c:pt idx="74">
                  <c:v>4.547111678942746E-2</c:v>
                </c:pt>
                <c:pt idx="75">
                  <c:v>5.7259393110763203E-2</c:v>
                </c:pt>
                <c:pt idx="76">
                  <c:v>4.0021022793719309E-2</c:v>
                </c:pt>
                <c:pt idx="77">
                  <c:v>3.2355471193847199E-2</c:v>
                </c:pt>
                <c:pt idx="78">
                  <c:v>3.4906293449325873E-2</c:v>
                </c:pt>
                <c:pt idx="79">
                  <c:v>3.4843239865282774E-2</c:v>
                </c:pt>
                <c:pt idx="80">
                  <c:v>2.1753898168485202E-2</c:v>
                </c:pt>
                <c:pt idx="81">
                  <c:v>2.3017874707519492E-2</c:v>
                </c:pt>
                <c:pt idx="82">
                  <c:v>2.855157454877132E-2</c:v>
                </c:pt>
                <c:pt idx="83">
                  <c:v>7.0666475953452046E-2</c:v>
                </c:pt>
                <c:pt idx="84">
                  <c:v>3.7805409358442739E-2</c:v>
                </c:pt>
                <c:pt idx="85">
                  <c:v>2.0369593873583655E-2</c:v>
                </c:pt>
                <c:pt idx="86">
                  <c:v>4.0503992704250799E-2</c:v>
                </c:pt>
                <c:pt idx="87">
                  <c:v>3.1469318063397457E-2</c:v>
                </c:pt>
                <c:pt idx="88">
                  <c:v>2.1948526297776882E-2</c:v>
                </c:pt>
                <c:pt idx="89">
                  <c:v>3.9736834560602619E-2</c:v>
                </c:pt>
                <c:pt idx="90">
                  <c:v>3.6315828694135383E-2</c:v>
                </c:pt>
                <c:pt idx="91">
                  <c:v>3.6335002883761014E-2</c:v>
                </c:pt>
                <c:pt idx="92">
                  <c:v>1.8445583531893329E-2</c:v>
                </c:pt>
                <c:pt idx="93">
                  <c:v>2.7080395077578038E-2</c:v>
                </c:pt>
                <c:pt idx="94">
                  <c:v>2.5610716850113159E-2</c:v>
                </c:pt>
                <c:pt idx="95">
                  <c:v>4.3374995128032424E-2</c:v>
                </c:pt>
                <c:pt idx="96">
                  <c:v>1.7125990985328503E-2</c:v>
                </c:pt>
                <c:pt idx="97">
                  <c:v>2.645133866823127E-2</c:v>
                </c:pt>
                <c:pt idx="98">
                  <c:v>2.5404373172118008E-2</c:v>
                </c:pt>
                <c:pt idx="99">
                  <c:v>1.9942057450932048E-2</c:v>
                </c:pt>
                <c:pt idx="100">
                  <c:v>1.3756134528939624E-2</c:v>
                </c:pt>
                <c:pt idx="101">
                  <c:v>3.4109714648735155E-2</c:v>
                </c:pt>
                <c:pt idx="102">
                  <c:v>1.7789090832907695E-2</c:v>
                </c:pt>
                <c:pt idx="103">
                  <c:v>1.7403468225899738E-2</c:v>
                </c:pt>
                <c:pt idx="104">
                  <c:v>1.3093221020763447E-2</c:v>
                </c:pt>
                <c:pt idx="105">
                  <c:v>2.4826412769450766E-2</c:v>
                </c:pt>
                <c:pt idx="106">
                  <c:v>1.1565542307446334E-2</c:v>
                </c:pt>
                <c:pt idx="107">
                  <c:v>3.8144412587221406E-2</c:v>
                </c:pt>
                <c:pt idx="108">
                  <c:v>6.655954682500978E-3</c:v>
                </c:pt>
                <c:pt idx="109">
                  <c:v>2.1352386446015597E-2</c:v>
                </c:pt>
                <c:pt idx="110">
                  <c:v>1.0936341632812483E-2</c:v>
                </c:pt>
                <c:pt idx="111">
                  <c:v>1.5313067029403316E-2</c:v>
                </c:pt>
                <c:pt idx="112">
                  <c:v>3.5162716511806108E-2</c:v>
                </c:pt>
                <c:pt idx="113">
                  <c:v>1.277877434594739E-2</c:v>
                </c:pt>
                <c:pt idx="114">
                  <c:v>1.7458075765395015E-2</c:v>
                </c:pt>
                <c:pt idx="115">
                  <c:v>1.4923757180722443E-2</c:v>
                </c:pt>
                <c:pt idx="116">
                  <c:v>2.461602642877108E-2</c:v>
                </c:pt>
                <c:pt idx="117">
                  <c:v>2.5275533459934593E-2</c:v>
                </c:pt>
                <c:pt idx="118">
                  <c:v>3.0843854215150679E-2</c:v>
                </c:pt>
                <c:pt idx="119">
                  <c:v>2.0763184508632564E-2</c:v>
                </c:pt>
                <c:pt idx="120">
                  <c:v>1.4297549396785472E-2</c:v>
                </c:pt>
                <c:pt idx="121">
                  <c:v>1.2918791560604685E-2</c:v>
                </c:pt>
                <c:pt idx="122">
                  <c:v>3.385494801519523E-2</c:v>
                </c:pt>
                <c:pt idx="123">
                  <c:v>4.2198214447095525E-2</c:v>
                </c:pt>
                <c:pt idx="124">
                  <c:v>2.7712522163557986E-2</c:v>
                </c:pt>
                <c:pt idx="125">
                  <c:v>1.5105921279496903E-2</c:v>
                </c:pt>
                <c:pt idx="126">
                  <c:v>1.6616254451446679E-2</c:v>
                </c:pt>
                <c:pt idx="127">
                  <c:v>1.1661981547319648E-2</c:v>
                </c:pt>
                <c:pt idx="128">
                  <c:v>2.4114915846628403E-2</c:v>
                </c:pt>
                <c:pt idx="129">
                  <c:v>2.0893963718050374E-2</c:v>
                </c:pt>
                <c:pt idx="130">
                  <c:v>2.3567451507338633E-2</c:v>
                </c:pt>
                <c:pt idx="131">
                  <c:v>4.008399534077986E-2</c:v>
                </c:pt>
                <c:pt idx="132">
                  <c:v>2.8669256207438574E-2</c:v>
                </c:pt>
                <c:pt idx="133">
                  <c:v>2.767533646247523E-2</c:v>
                </c:pt>
                <c:pt idx="134">
                  <c:v>1.9303599147270655E-2</c:v>
                </c:pt>
                <c:pt idx="135">
                  <c:v>4.0376991855506417E-2</c:v>
                </c:pt>
                <c:pt idx="136">
                  <c:v>1.8754463402749496E-2</c:v>
                </c:pt>
                <c:pt idx="137">
                  <c:v>1.8343000189258427E-2</c:v>
                </c:pt>
                <c:pt idx="138">
                  <c:v>2.0231683264547357E-2</c:v>
                </c:pt>
                <c:pt idx="139">
                  <c:v>1.3881461965855393E-2</c:v>
                </c:pt>
                <c:pt idx="140">
                  <c:v>1.1945754525291194E-2</c:v>
                </c:pt>
                <c:pt idx="141">
                  <c:v>3.1541558849441563E-2</c:v>
                </c:pt>
                <c:pt idx="142">
                  <c:v>1.3727346284375387E-2</c:v>
                </c:pt>
                <c:pt idx="143">
                  <c:v>3.7740850150370993E-2</c:v>
                </c:pt>
                <c:pt idx="144">
                  <c:v>2.5383945262144658E-2</c:v>
                </c:pt>
                <c:pt idx="145">
                  <c:v>2.7179628165739492E-2</c:v>
                </c:pt>
                <c:pt idx="146">
                  <c:v>3.2261414682127405E-2</c:v>
                </c:pt>
                <c:pt idx="147">
                  <c:v>1.5232312106027525E-2</c:v>
                </c:pt>
                <c:pt idx="148">
                  <c:v>3.3589276395048481E-2</c:v>
                </c:pt>
                <c:pt idx="149">
                  <c:v>2.1067252474037613E-2</c:v>
                </c:pt>
                <c:pt idx="150">
                  <c:v>2.1746146845993734E-2</c:v>
                </c:pt>
                <c:pt idx="151">
                  <c:v>1.2222136751841018E-2</c:v>
                </c:pt>
                <c:pt idx="152">
                  <c:v>5.0543784901076923E-2</c:v>
                </c:pt>
                <c:pt idx="153">
                  <c:v>4.0159062741295791E-2</c:v>
                </c:pt>
                <c:pt idx="154">
                  <c:v>3.3002120121618184E-2</c:v>
                </c:pt>
                <c:pt idx="155">
                  <c:v>2.4779457315828105E-2</c:v>
                </c:pt>
                <c:pt idx="156">
                  <c:v>2.1178514699115775E-2</c:v>
                </c:pt>
                <c:pt idx="157">
                  <c:v>3.8047644184225932E-2</c:v>
                </c:pt>
                <c:pt idx="158">
                  <c:v>2.6485131469522034E-2</c:v>
                </c:pt>
                <c:pt idx="159">
                  <c:v>1.9460710110326272E-2</c:v>
                </c:pt>
                <c:pt idx="160">
                  <c:v>4.3895923401574694E-2</c:v>
                </c:pt>
                <c:pt idx="161">
                  <c:v>3.877438417851644E-2</c:v>
                </c:pt>
                <c:pt idx="162">
                  <c:v>6.2257501811249373E-2</c:v>
                </c:pt>
                <c:pt idx="163">
                  <c:v>1.9833026962131316E-2</c:v>
                </c:pt>
                <c:pt idx="164">
                  <c:v>4.0527114354169586E-2</c:v>
                </c:pt>
                <c:pt idx="165">
                  <c:v>9.9190516503481846E-2</c:v>
                </c:pt>
                <c:pt idx="166">
                  <c:v>6.6420288402864069E-2</c:v>
                </c:pt>
                <c:pt idx="167">
                  <c:v>5.265784824076189E-2</c:v>
                </c:pt>
                <c:pt idx="168">
                  <c:v>2.505508641536915E-2</c:v>
                </c:pt>
                <c:pt idx="169">
                  <c:v>2.9896912985956828E-2</c:v>
                </c:pt>
                <c:pt idx="170">
                  <c:v>2.2438634208821678E-2</c:v>
                </c:pt>
                <c:pt idx="171">
                  <c:v>1.1965581410705294E-2</c:v>
                </c:pt>
                <c:pt idx="172">
                  <c:v>3.6097787058973152E-2</c:v>
                </c:pt>
                <c:pt idx="173">
                  <c:v>4.9669200927636159E-2</c:v>
                </c:pt>
                <c:pt idx="174">
                  <c:v>3.4952610927176622E-2</c:v>
                </c:pt>
                <c:pt idx="175">
                  <c:v>2.7301576668174041E-2</c:v>
                </c:pt>
                <c:pt idx="176">
                  <c:v>1.6923046271487632E-2</c:v>
                </c:pt>
                <c:pt idx="177">
                  <c:v>1.3724113481124836E-2</c:v>
                </c:pt>
                <c:pt idx="178">
                  <c:v>1.6956014865934073E-2</c:v>
                </c:pt>
                <c:pt idx="179">
                  <c:v>4.1477616416770238E-2</c:v>
                </c:pt>
                <c:pt idx="180">
                  <c:v>1.7995244302215635E-2</c:v>
                </c:pt>
                <c:pt idx="181">
                  <c:v>2.177109562133624E-2</c:v>
                </c:pt>
                <c:pt idx="182">
                  <c:v>3.3403150371114576E-2</c:v>
                </c:pt>
                <c:pt idx="183">
                  <c:v>1.5444956918960523E-2</c:v>
                </c:pt>
                <c:pt idx="184">
                  <c:v>2.0606077097724159E-2</c:v>
                </c:pt>
                <c:pt idx="185">
                  <c:v>3.9955101011255149E-2</c:v>
                </c:pt>
                <c:pt idx="186">
                  <c:v>1.4915987325286503E-2</c:v>
                </c:pt>
                <c:pt idx="187">
                  <c:v>1.9162977855170658E-2</c:v>
                </c:pt>
                <c:pt idx="188">
                  <c:v>3.159175906279206E-2</c:v>
                </c:pt>
                <c:pt idx="189">
                  <c:v>1.448101724485798E-2</c:v>
                </c:pt>
                <c:pt idx="190">
                  <c:v>1.3948865735369947E-2</c:v>
                </c:pt>
                <c:pt idx="191">
                  <c:v>1.0508359289010102E-2</c:v>
                </c:pt>
                <c:pt idx="192">
                  <c:v>1.2320003356341591E-2</c:v>
                </c:pt>
                <c:pt idx="193">
                  <c:v>2.0681143565173827E-2</c:v>
                </c:pt>
                <c:pt idx="194">
                  <c:v>1.1905663335474992E-2</c:v>
                </c:pt>
                <c:pt idx="195">
                  <c:v>9.7042475288382102E-3</c:v>
                </c:pt>
                <c:pt idx="196">
                  <c:v>9.1445192695785091E-3</c:v>
                </c:pt>
                <c:pt idx="197">
                  <c:v>1.2341721809311756E-2</c:v>
                </c:pt>
                <c:pt idx="198">
                  <c:v>2.0133479671110923E-2</c:v>
                </c:pt>
                <c:pt idx="199">
                  <c:v>1.2916118922097283E-2</c:v>
                </c:pt>
                <c:pt idx="200">
                  <c:v>4.5022744184988944E-2</c:v>
                </c:pt>
                <c:pt idx="201">
                  <c:v>2.5042015161344841E-2</c:v>
                </c:pt>
                <c:pt idx="202">
                  <c:v>9.6207000380787739E-3</c:v>
                </c:pt>
                <c:pt idx="203">
                  <c:v>2.1054593146479481E-2</c:v>
                </c:pt>
                <c:pt idx="204">
                  <c:v>1.3498293021036185E-2</c:v>
                </c:pt>
                <c:pt idx="205">
                  <c:v>1.2105835014571681E-2</c:v>
                </c:pt>
                <c:pt idx="206">
                  <c:v>1.6438313146667688E-2</c:v>
                </c:pt>
                <c:pt idx="207">
                  <c:v>1.3248561414614292E-2</c:v>
                </c:pt>
                <c:pt idx="208">
                  <c:v>1.3092530984482565E-2</c:v>
                </c:pt>
                <c:pt idx="209">
                  <c:v>1.4888484103672137E-2</c:v>
                </c:pt>
                <c:pt idx="210">
                  <c:v>2.7139285923992486E-2</c:v>
                </c:pt>
                <c:pt idx="211">
                  <c:v>1.0427462358178001E-2</c:v>
                </c:pt>
                <c:pt idx="212">
                  <c:v>1.6829339980471879E-2</c:v>
                </c:pt>
                <c:pt idx="213">
                  <c:v>2.60207278978551E-2</c:v>
                </c:pt>
                <c:pt idx="214">
                  <c:v>6.8234503766168722E-3</c:v>
                </c:pt>
                <c:pt idx="215">
                  <c:v>1.6137402213124281E-2</c:v>
                </c:pt>
                <c:pt idx="216">
                  <c:v>9.5308886444622608E-3</c:v>
                </c:pt>
                <c:pt idx="217">
                  <c:v>1.1201698719505071E-2</c:v>
                </c:pt>
                <c:pt idx="218">
                  <c:v>1.2899601203641959E-2</c:v>
                </c:pt>
                <c:pt idx="219">
                  <c:v>1.7011098338754291E-2</c:v>
                </c:pt>
                <c:pt idx="220">
                  <c:v>1.5126665007051281E-2</c:v>
                </c:pt>
                <c:pt idx="221">
                  <c:v>1.6707147678723108E-2</c:v>
                </c:pt>
                <c:pt idx="222">
                  <c:v>9.6045169552726479E-3</c:v>
                </c:pt>
                <c:pt idx="223">
                  <c:v>1.2091371835137737E-2</c:v>
                </c:pt>
                <c:pt idx="224">
                  <c:v>1.0286070028163488E-2</c:v>
                </c:pt>
                <c:pt idx="225">
                  <c:v>9.9273184230650319E-3</c:v>
                </c:pt>
                <c:pt idx="226">
                  <c:v>1.0374960309464712E-2</c:v>
                </c:pt>
                <c:pt idx="227">
                  <c:v>1.3469485967970976E-2</c:v>
                </c:pt>
                <c:pt idx="228">
                  <c:v>5.8827014036298177E-3</c:v>
                </c:pt>
                <c:pt idx="229">
                  <c:v>3.0174362031338647E-2</c:v>
                </c:pt>
                <c:pt idx="230">
                  <c:v>1.7888245844956002E-2</c:v>
                </c:pt>
                <c:pt idx="231">
                  <c:v>8.4126188714706649E-3</c:v>
                </c:pt>
                <c:pt idx="232">
                  <c:v>1.7640363713650357E-2</c:v>
                </c:pt>
                <c:pt idx="233">
                  <c:v>1.7966819845400307E-2</c:v>
                </c:pt>
                <c:pt idx="234">
                  <c:v>1.9721004040805127E-2</c:v>
                </c:pt>
                <c:pt idx="235">
                  <c:v>1.59595277092342E-2</c:v>
                </c:pt>
                <c:pt idx="236">
                  <c:v>1.4348737975425577E-2</c:v>
                </c:pt>
                <c:pt idx="237">
                  <c:v>8.1882995362270745E-3</c:v>
                </c:pt>
                <c:pt idx="238">
                  <c:v>1.1113949414839393E-2</c:v>
                </c:pt>
                <c:pt idx="239">
                  <c:v>6.0543720286849604E-3</c:v>
                </c:pt>
                <c:pt idx="240">
                  <c:v>1.2864336158015676E-2</c:v>
                </c:pt>
                <c:pt idx="241">
                  <c:v>8.17252655237285E-3</c:v>
                </c:pt>
                <c:pt idx="242">
                  <c:v>1.4272637291826682E-2</c:v>
                </c:pt>
                <c:pt idx="243">
                  <c:v>1.1786823685176053E-2</c:v>
                </c:pt>
                <c:pt idx="244">
                  <c:v>2.017806543704781E-2</c:v>
                </c:pt>
                <c:pt idx="245">
                  <c:v>2.7125266464705401E-2</c:v>
                </c:pt>
                <c:pt idx="246">
                  <c:v>1.9269877865705436E-2</c:v>
                </c:pt>
                <c:pt idx="247">
                  <c:v>1.8715433153897714E-2</c:v>
                </c:pt>
                <c:pt idx="248">
                  <c:v>1.0272051378035902E-2</c:v>
                </c:pt>
                <c:pt idx="249">
                  <c:v>3.2198431949323786E-2</c:v>
                </c:pt>
                <c:pt idx="250">
                  <c:v>3.851810379803778E-2</c:v>
                </c:pt>
                <c:pt idx="251">
                  <c:v>9.783435669549664E-3</c:v>
                </c:pt>
                <c:pt idx="252">
                  <c:v>1.4032899042267778E-2</c:v>
                </c:pt>
                <c:pt idx="253">
                  <c:v>2.4938173560905448E-2</c:v>
                </c:pt>
                <c:pt idx="254">
                  <c:v>1.1084018351117979E-2</c:v>
                </c:pt>
                <c:pt idx="255">
                  <c:v>1.4659195231111911E-2</c:v>
                </c:pt>
                <c:pt idx="256">
                  <c:v>1.3897236159334182E-2</c:v>
                </c:pt>
                <c:pt idx="257">
                  <c:v>2.0848786513015232E-2</c:v>
                </c:pt>
                <c:pt idx="258">
                  <c:v>1.5038001031161827E-2</c:v>
                </c:pt>
                <c:pt idx="259">
                  <c:v>1.0371868178622056E-2</c:v>
                </c:pt>
                <c:pt idx="260">
                  <c:v>1.3127119540153862E-2</c:v>
                </c:pt>
                <c:pt idx="261">
                  <c:v>2.590105152577455E-2</c:v>
                </c:pt>
                <c:pt idx="262">
                  <c:v>1.945806112516086E-2</c:v>
                </c:pt>
                <c:pt idx="263">
                  <c:v>1.4674987039980509E-2</c:v>
                </c:pt>
                <c:pt idx="264">
                  <c:v>2.0023971102573045E-2</c:v>
                </c:pt>
                <c:pt idx="265">
                  <c:v>7.0390601373484917E-3</c:v>
                </c:pt>
                <c:pt idx="266">
                  <c:v>2.2226894711275588E-2</c:v>
                </c:pt>
                <c:pt idx="267">
                  <c:v>1.727861510445737E-2</c:v>
                </c:pt>
                <c:pt idx="268">
                  <c:v>2.106775392135107E-2</c:v>
                </c:pt>
                <c:pt idx="269">
                  <c:v>2.7515336302796185E-2</c:v>
                </c:pt>
                <c:pt idx="270">
                  <c:v>2.1868721036322324E-2</c:v>
                </c:pt>
                <c:pt idx="271">
                  <c:v>1.7478874824925519E-2</c:v>
                </c:pt>
                <c:pt idx="272">
                  <c:v>7.5185285431945865E-3</c:v>
                </c:pt>
                <c:pt idx="273">
                  <c:v>9.7002374855854681E-3</c:v>
                </c:pt>
                <c:pt idx="274">
                  <c:v>8.9110926503520645E-3</c:v>
                </c:pt>
                <c:pt idx="275">
                  <c:v>2.4503350940747865E-2</c:v>
                </c:pt>
                <c:pt idx="276">
                  <c:v>1.8784526172609887E-2</c:v>
                </c:pt>
                <c:pt idx="277">
                  <c:v>1.3541936455080323E-2</c:v>
                </c:pt>
                <c:pt idx="278">
                  <c:v>4.279308549986998E-2</c:v>
                </c:pt>
                <c:pt idx="279">
                  <c:v>3.024155890110955E-2</c:v>
                </c:pt>
                <c:pt idx="280">
                  <c:v>2.5578709326415386E-2</c:v>
                </c:pt>
                <c:pt idx="281">
                  <c:v>2.8761692782559186E-2</c:v>
                </c:pt>
                <c:pt idx="282">
                  <c:v>1.6629148597592722E-2</c:v>
                </c:pt>
                <c:pt idx="283">
                  <c:v>1.8339755444019015E-2</c:v>
                </c:pt>
                <c:pt idx="284">
                  <c:v>1.4258508012557193E-2</c:v>
                </c:pt>
                <c:pt idx="285">
                  <c:v>6.234293878400474E-3</c:v>
                </c:pt>
                <c:pt idx="286">
                  <c:v>1.5811594821880902E-2</c:v>
                </c:pt>
                <c:pt idx="287">
                  <c:v>1.74296800935302E-2</c:v>
                </c:pt>
                <c:pt idx="288">
                  <c:v>2.0240307347293946E-2</c:v>
                </c:pt>
                <c:pt idx="289">
                  <c:v>2.6900996137234911E-2</c:v>
                </c:pt>
                <c:pt idx="290">
                  <c:v>3.9202187361429053E-2</c:v>
                </c:pt>
                <c:pt idx="291">
                  <c:v>2.4013103660225538E-2</c:v>
                </c:pt>
                <c:pt idx="292">
                  <c:v>2.1534128969913358E-2</c:v>
                </c:pt>
                <c:pt idx="293">
                  <c:v>1.9942660420124499E-2</c:v>
                </c:pt>
                <c:pt idx="294">
                  <c:v>1.149235111803797E-2</c:v>
                </c:pt>
                <c:pt idx="295">
                  <c:v>1.11017534940309E-2</c:v>
                </c:pt>
                <c:pt idx="296">
                  <c:v>1.3640270021803909E-2</c:v>
                </c:pt>
                <c:pt idx="297">
                  <c:v>1.8241371115960942E-2</c:v>
                </c:pt>
                <c:pt idx="298">
                  <c:v>1.8092748856577464E-2</c:v>
                </c:pt>
                <c:pt idx="299">
                  <c:v>2.8035933691170516E-2</c:v>
                </c:pt>
                <c:pt idx="300">
                  <c:v>2.9057634400546775E-2</c:v>
                </c:pt>
                <c:pt idx="301">
                  <c:v>4.1991355857834436E-2</c:v>
                </c:pt>
                <c:pt idx="302">
                  <c:v>1.6131701769429296E-2</c:v>
                </c:pt>
                <c:pt idx="303">
                  <c:v>1.9581380152743678E-2</c:v>
                </c:pt>
                <c:pt idx="304">
                  <c:v>2.0673234135382551E-2</c:v>
                </c:pt>
                <c:pt idx="305">
                  <c:v>2.8821402329501724E-2</c:v>
                </c:pt>
                <c:pt idx="306">
                  <c:v>3.2843834368268689E-2</c:v>
                </c:pt>
                <c:pt idx="307">
                  <c:v>2.0119194071449964E-2</c:v>
                </c:pt>
                <c:pt idx="308">
                  <c:v>3.1849198037735761E-2</c:v>
                </c:pt>
                <c:pt idx="309">
                  <c:v>4.0772486008538944E-2</c:v>
                </c:pt>
                <c:pt idx="310">
                  <c:v>2.7612651403598379E-2</c:v>
                </c:pt>
                <c:pt idx="311">
                  <c:v>2.6994255451927292E-2</c:v>
                </c:pt>
                <c:pt idx="312">
                  <c:v>2.4305577012448037E-2</c:v>
                </c:pt>
                <c:pt idx="313">
                  <c:v>5.1757877080555056E-2</c:v>
                </c:pt>
                <c:pt idx="314">
                  <c:v>2.0748886876984791E-2</c:v>
                </c:pt>
                <c:pt idx="315">
                  <c:v>3.6397203713005748E-2</c:v>
                </c:pt>
                <c:pt idx="316">
                  <c:v>2.5931559243526619E-2</c:v>
                </c:pt>
                <c:pt idx="317">
                  <c:v>4.6868590692804052E-2</c:v>
                </c:pt>
                <c:pt idx="318">
                  <c:v>3.5420644412217796E-2</c:v>
                </c:pt>
                <c:pt idx="319">
                  <c:v>1.6332020122306459E-2</c:v>
                </c:pt>
                <c:pt idx="320">
                  <c:v>5.9387298805013852E-2</c:v>
                </c:pt>
                <c:pt idx="321">
                  <c:v>9.9920597808887041E-2</c:v>
                </c:pt>
                <c:pt idx="322">
                  <c:v>3.5428749776589205E-2</c:v>
                </c:pt>
                <c:pt idx="323">
                  <c:v>3.70402802063425E-2</c:v>
                </c:pt>
                <c:pt idx="324">
                  <c:v>4.696890690687093E-2</c:v>
                </c:pt>
                <c:pt idx="325">
                  <c:v>0.12888431049971077</c:v>
                </c:pt>
                <c:pt idx="326">
                  <c:v>4.0658687711737737E-2</c:v>
                </c:pt>
                <c:pt idx="327">
                  <c:v>2.5691605907374248E-2</c:v>
                </c:pt>
                <c:pt idx="328">
                  <c:v>2.9730278948571807E-2</c:v>
                </c:pt>
                <c:pt idx="329">
                  <c:v>6.2926729402992265E-2</c:v>
                </c:pt>
                <c:pt idx="330">
                  <c:v>6.0712869257731561E-2</c:v>
                </c:pt>
                <c:pt idx="331">
                  <c:v>3.1669256181949469E-2</c:v>
                </c:pt>
                <c:pt idx="332">
                  <c:v>4.3177781569262136E-2</c:v>
                </c:pt>
                <c:pt idx="333">
                  <c:v>6.7640334427574625E-2</c:v>
                </c:pt>
                <c:pt idx="334">
                  <c:v>3.807626366713654E-2</c:v>
                </c:pt>
                <c:pt idx="335">
                  <c:v>2.0925091250577194E-2</c:v>
                </c:pt>
                <c:pt idx="336">
                  <c:v>4.2377116416246467E-2</c:v>
                </c:pt>
                <c:pt idx="337">
                  <c:v>7.4924179165405988E-2</c:v>
                </c:pt>
                <c:pt idx="338">
                  <c:v>3.1036837403758694E-2</c:v>
                </c:pt>
                <c:pt idx="339">
                  <c:v>4.6466720793783188E-2</c:v>
                </c:pt>
                <c:pt idx="340">
                  <c:v>1.4709419073054123E-2</c:v>
                </c:pt>
                <c:pt idx="341">
                  <c:v>3.0878583157234293E-2</c:v>
                </c:pt>
                <c:pt idx="342">
                  <c:v>3.5153302712881231E-2</c:v>
                </c:pt>
                <c:pt idx="343">
                  <c:v>1.5779690679673879E-2</c:v>
                </c:pt>
                <c:pt idx="344">
                  <c:v>3.1873692050939692E-2</c:v>
                </c:pt>
                <c:pt idx="345">
                  <c:v>2.5369734421065975E-2</c:v>
                </c:pt>
                <c:pt idx="346">
                  <c:v>3.0375894901681785E-2</c:v>
                </c:pt>
                <c:pt idx="347">
                  <c:v>7.5759985995180634E-2</c:v>
                </c:pt>
                <c:pt idx="348">
                  <c:v>4.4814611556997945E-2</c:v>
                </c:pt>
                <c:pt idx="349">
                  <c:v>6.5163909028362665E-2</c:v>
                </c:pt>
                <c:pt idx="350">
                  <c:v>4.5871630231670367E-2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B-47A4-993C-5AF8D97F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2688"/>
        <c:axId val="185923648"/>
      </c:lineChart>
      <c:catAx>
        <c:axId val="1859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3648"/>
        <c:crosses val="autoZero"/>
        <c:auto val="1"/>
        <c:lblAlgn val="ctr"/>
        <c:lblOffset val="100"/>
        <c:noMultiLvlLbl val="0"/>
      </c:catAx>
      <c:valAx>
        <c:axId val="185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'money supply monthly'!$A$7</c:f>
              <c:strCache>
                <c:ptCount val="1"/>
                <c:pt idx="0">
                  <c:v>ПАРИ М1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'money supply monthly'!$B$7:$MM$7</c:f>
              <c:numCache>
                <c:formatCode>General</c:formatCode>
                <c:ptCount val="350"/>
                <c:pt idx="0">
                  <c:v>156326</c:v>
                </c:pt>
                <c:pt idx="1">
                  <c:v>143337</c:v>
                </c:pt>
                <c:pt idx="2">
                  <c:v>145884</c:v>
                </c:pt>
                <c:pt idx="3">
                  <c:v>144938</c:v>
                </c:pt>
                <c:pt idx="4">
                  <c:v>153694</c:v>
                </c:pt>
                <c:pt idx="5">
                  <c:v>186715</c:v>
                </c:pt>
                <c:pt idx="6">
                  <c:v>200044</c:v>
                </c:pt>
                <c:pt idx="7">
                  <c:v>232615</c:v>
                </c:pt>
                <c:pt idx="8">
                  <c:v>257564</c:v>
                </c:pt>
                <c:pt idx="9">
                  <c:v>274058</c:v>
                </c:pt>
                <c:pt idx="10">
                  <c:v>280750</c:v>
                </c:pt>
                <c:pt idx="11">
                  <c:v>364225</c:v>
                </c:pt>
                <c:pt idx="12">
                  <c:v>495715</c:v>
                </c:pt>
                <c:pt idx="13">
                  <c:v>773198</c:v>
                </c:pt>
                <c:pt idx="14">
                  <c:v>1452771</c:v>
                </c:pt>
                <c:pt idx="15">
                  <c:v>1347017</c:v>
                </c:pt>
                <c:pt idx="16">
                  <c:v>1474176</c:v>
                </c:pt>
                <c:pt idx="17">
                  <c:v>1658364</c:v>
                </c:pt>
                <c:pt idx="18">
                  <c:v>1953359</c:v>
                </c:pt>
                <c:pt idx="19">
                  <c:v>2355143</c:v>
                </c:pt>
                <c:pt idx="20">
                  <c:v>2650814</c:v>
                </c:pt>
                <c:pt idx="21">
                  <c:v>2703462</c:v>
                </c:pt>
                <c:pt idx="22">
                  <c:v>2788775</c:v>
                </c:pt>
                <c:pt idx="23">
                  <c:v>2913151</c:v>
                </c:pt>
                <c:pt idx="24">
                  <c:v>3253914</c:v>
                </c:pt>
                <c:pt idx="25">
                  <c:v>2972171</c:v>
                </c:pt>
                <c:pt idx="26">
                  <c:v>2984060</c:v>
                </c:pt>
                <c:pt idx="27">
                  <c:v>3048283</c:v>
                </c:pt>
                <c:pt idx="28">
                  <c:v>3105026</c:v>
                </c:pt>
                <c:pt idx="29">
                  <c:v>3024650</c:v>
                </c:pt>
                <c:pt idx="30">
                  <c:v>3160709</c:v>
                </c:pt>
                <c:pt idx="31">
                  <c:v>3242544</c:v>
                </c:pt>
                <c:pt idx="32">
                  <c:v>3363256</c:v>
                </c:pt>
                <c:pt idx="33">
                  <c:v>3267153</c:v>
                </c:pt>
                <c:pt idx="34">
                  <c:v>3192150</c:v>
                </c:pt>
                <c:pt idx="35">
                  <c:v>3323211</c:v>
                </c:pt>
                <c:pt idx="36">
                  <c:v>3705960</c:v>
                </c:pt>
                <c:pt idx="37">
                  <c:v>3343206</c:v>
                </c:pt>
                <c:pt idx="38">
                  <c:v>3397308</c:v>
                </c:pt>
                <c:pt idx="39">
                  <c:v>3361374</c:v>
                </c:pt>
                <c:pt idx="40">
                  <c:v>3403867</c:v>
                </c:pt>
                <c:pt idx="41">
                  <c:v>3361413</c:v>
                </c:pt>
                <c:pt idx="42">
                  <c:v>3274892</c:v>
                </c:pt>
                <c:pt idx="43">
                  <c:v>3381507</c:v>
                </c:pt>
                <c:pt idx="44">
                  <c:v>3468241</c:v>
                </c:pt>
                <c:pt idx="45">
                  <c:v>3592945</c:v>
                </c:pt>
                <c:pt idx="46">
                  <c:v>3583320</c:v>
                </c:pt>
                <c:pt idx="47">
                  <c:v>3789879</c:v>
                </c:pt>
                <c:pt idx="48">
                  <c:v>4038184</c:v>
                </c:pt>
                <c:pt idx="49">
                  <c:v>3929419</c:v>
                </c:pt>
                <c:pt idx="50">
                  <c:v>3988846</c:v>
                </c:pt>
                <c:pt idx="51">
                  <c:v>4092413</c:v>
                </c:pt>
                <c:pt idx="52">
                  <c:v>3969742</c:v>
                </c:pt>
                <c:pt idx="53">
                  <c:v>3777466</c:v>
                </c:pt>
                <c:pt idx="54">
                  <c:v>3892091</c:v>
                </c:pt>
                <c:pt idx="55">
                  <c:v>4351492</c:v>
                </c:pt>
                <c:pt idx="56">
                  <c:v>4462035</c:v>
                </c:pt>
                <c:pt idx="57">
                  <c:v>4436586</c:v>
                </c:pt>
                <c:pt idx="58">
                  <c:v>4507814</c:v>
                </c:pt>
                <c:pt idx="59">
                  <c:v>4465908</c:v>
                </c:pt>
                <c:pt idx="60">
                  <c:v>4797188</c:v>
                </c:pt>
                <c:pt idx="61">
                  <c:v>4833656</c:v>
                </c:pt>
                <c:pt idx="62">
                  <c:v>4828035</c:v>
                </c:pt>
                <c:pt idx="63">
                  <c:v>4909163</c:v>
                </c:pt>
                <c:pt idx="64">
                  <c:v>4965821</c:v>
                </c:pt>
                <c:pt idx="65">
                  <c:v>5033119</c:v>
                </c:pt>
                <c:pt idx="66">
                  <c:v>5039134</c:v>
                </c:pt>
                <c:pt idx="67">
                  <c:v>5168751</c:v>
                </c:pt>
                <c:pt idx="68">
                  <c:v>5176929</c:v>
                </c:pt>
                <c:pt idx="69">
                  <c:v>5315540</c:v>
                </c:pt>
                <c:pt idx="70">
                  <c:v>5243973</c:v>
                </c:pt>
                <c:pt idx="71">
                  <c:v>6019944</c:v>
                </c:pt>
                <c:pt idx="72">
                  <c:v>6033044</c:v>
                </c:pt>
                <c:pt idx="73">
                  <c:v>5837980</c:v>
                </c:pt>
                <c:pt idx="74">
                  <c:v>5788745</c:v>
                </c:pt>
                <c:pt idx="75">
                  <c:v>5661471</c:v>
                </c:pt>
                <c:pt idx="76">
                  <c:v>5731777</c:v>
                </c:pt>
                <c:pt idx="77">
                  <c:v>5621250</c:v>
                </c:pt>
                <c:pt idx="78">
                  <c:v>5536687</c:v>
                </c:pt>
                <c:pt idx="79">
                  <c:v>5719697</c:v>
                </c:pt>
                <c:pt idx="80">
                  <c:v>5893472</c:v>
                </c:pt>
                <c:pt idx="81">
                  <c:v>5968896</c:v>
                </c:pt>
                <c:pt idx="82">
                  <c:v>5945741</c:v>
                </c:pt>
                <c:pt idx="83">
                  <c:v>6142060</c:v>
                </c:pt>
                <c:pt idx="84">
                  <c:v>6696213</c:v>
                </c:pt>
                <c:pt idx="85">
                  <c:v>6291426</c:v>
                </c:pt>
                <c:pt idx="86">
                  <c:v>6376552</c:v>
                </c:pt>
                <c:pt idx="87">
                  <c:v>6274262</c:v>
                </c:pt>
                <c:pt idx="88">
                  <c:v>6434564</c:v>
                </c:pt>
                <c:pt idx="89">
                  <c:v>6559563</c:v>
                </c:pt>
                <c:pt idx="90">
                  <c:v>6834361</c:v>
                </c:pt>
                <c:pt idx="91">
                  <c:v>7110373</c:v>
                </c:pt>
                <c:pt idx="92">
                  <c:v>7314256</c:v>
                </c:pt>
                <c:pt idx="93">
                  <c:v>7416437</c:v>
                </c:pt>
                <c:pt idx="94">
                  <c:v>7421697</c:v>
                </c:pt>
                <c:pt idx="95">
                  <c:v>7376627</c:v>
                </c:pt>
                <c:pt idx="96">
                  <c:v>8029897</c:v>
                </c:pt>
                <c:pt idx="97">
                  <c:v>7788399</c:v>
                </c:pt>
                <c:pt idx="98">
                  <c:v>7852519</c:v>
                </c:pt>
                <c:pt idx="99">
                  <c:v>7835074</c:v>
                </c:pt>
                <c:pt idx="100">
                  <c:v>7987248</c:v>
                </c:pt>
                <c:pt idx="101">
                  <c:v>8035700</c:v>
                </c:pt>
                <c:pt idx="102">
                  <c:v>8422313</c:v>
                </c:pt>
                <c:pt idx="103">
                  <c:v>8735835</c:v>
                </c:pt>
                <c:pt idx="104">
                  <c:v>9047641</c:v>
                </c:pt>
                <c:pt idx="105">
                  <c:v>9239235</c:v>
                </c:pt>
                <c:pt idx="106">
                  <c:v>9220009</c:v>
                </c:pt>
                <c:pt idx="107">
                  <c:v>9184800</c:v>
                </c:pt>
                <c:pt idx="108">
                  <c:v>10297864</c:v>
                </c:pt>
                <c:pt idx="109">
                  <c:v>10045201</c:v>
                </c:pt>
                <c:pt idx="110">
                  <c:v>10201077</c:v>
                </c:pt>
                <c:pt idx="111">
                  <c:v>11330703</c:v>
                </c:pt>
                <c:pt idx="112">
                  <c:v>10551624</c:v>
                </c:pt>
                <c:pt idx="113">
                  <c:v>10790497</c:v>
                </c:pt>
                <c:pt idx="114">
                  <c:v>11167084</c:v>
                </c:pt>
                <c:pt idx="115">
                  <c:v>11493742</c:v>
                </c:pt>
                <c:pt idx="116">
                  <c:v>11712898</c:v>
                </c:pt>
                <c:pt idx="117">
                  <c:v>11565719</c:v>
                </c:pt>
                <c:pt idx="118">
                  <c:v>11791537</c:v>
                </c:pt>
                <c:pt idx="119">
                  <c:v>11729343</c:v>
                </c:pt>
                <c:pt idx="120">
                  <c:v>12442987</c:v>
                </c:pt>
                <c:pt idx="121">
                  <c:v>11839743</c:v>
                </c:pt>
                <c:pt idx="122">
                  <c:v>12057591</c:v>
                </c:pt>
                <c:pt idx="123">
                  <c:v>12371098</c:v>
                </c:pt>
                <c:pt idx="124">
                  <c:v>12430195</c:v>
                </c:pt>
                <c:pt idx="125">
                  <c:v>13085248</c:v>
                </c:pt>
                <c:pt idx="126">
                  <c:v>13443725</c:v>
                </c:pt>
                <c:pt idx="127">
                  <c:v>14182317</c:v>
                </c:pt>
                <c:pt idx="128">
                  <c:v>14504671</c:v>
                </c:pt>
                <c:pt idx="129">
                  <c:v>14750606</c:v>
                </c:pt>
                <c:pt idx="130">
                  <c:v>15022011</c:v>
                </c:pt>
                <c:pt idx="131">
                  <c:v>15193204</c:v>
                </c:pt>
                <c:pt idx="132">
                  <c:v>16078439</c:v>
                </c:pt>
                <c:pt idx="133">
                  <c:v>15954504</c:v>
                </c:pt>
                <c:pt idx="134">
                  <c:v>16001572</c:v>
                </c:pt>
                <c:pt idx="135">
                  <c:v>16269108</c:v>
                </c:pt>
                <c:pt idx="136">
                  <c:v>16415939</c:v>
                </c:pt>
                <c:pt idx="137">
                  <c:v>16845397</c:v>
                </c:pt>
                <c:pt idx="138">
                  <c:v>17806657</c:v>
                </c:pt>
                <c:pt idx="139">
                  <c:v>18278650</c:v>
                </c:pt>
                <c:pt idx="140">
                  <c:v>18902813</c:v>
                </c:pt>
                <c:pt idx="141">
                  <c:v>19173536</c:v>
                </c:pt>
                <c:pt idx="142">
                  <c:v>19297405</c:v>
                </c:pt>
                <c:pt idx="143">
                  <c:v>19319645</c:v>
                </c:pt>
                <c:pt idx="144">
                  <c:v>20726653</c:v>
                </c:pt>
                <c:pt idx="145">
                  <c:v>19881807</c:v>
                </c:pt>
                <c:pt idx="146">
                  <c:v>19590092</c:v>
                </c:pt>
                <c:pt idx="147">
                  <c:v>19848046</c:v>
                </c:pt>
                <c:pt idx="148">
                  <c:v>20075246</c:v>
                </c:pt>
                <c:pt idx="149">
                  <c:v>20338045</c:v>
                </c:pt>
                <c:pt idx="150">
                  <c:v>20326698</c:v>
                </c:pt>
                <c:pt idx="151">
                  <c:v>20832405</c:v>
                </c:pt>
                <c:pt idx="152">
                  <c:v>20821980</c:v>
                </c:pt>
                <c:pt idx="153">
                  <c:v>20525109</c:v>
                </c:pt>
                <c:pt idx="154">
                  <c:v>19791498</c:v>
                </c:pt>
                <c:pt idx="155">
                  <c:v>19245315</c:v>
                </c:pt>
                <c:pt idx="156">
                  <c:v>19866626</c:v>
                </c:pt>
                <c:pt idx="157">
                  <c:v>18645380</c:v>
                </c:pt>
                <c:pt idx="158">
                  <c:v>17937870</c:v>
                </c:pt>
                <c:pt idx="159">
                  <c:v>17749776</c:v>
                </c:pt>
                <c:pt idx="160">
                  <c:v>17512478</c:v>
                </c:pt>
                <c:pt idx="161">
                  <c:v>17554463</c:v>
                </c:pt>
                <c:pt idx="162">
                  <c:v>17909527</c:v>
                </c:pt>
                <c:pt idx="163">
                  <c:v>17683939</c:v>
                </c:pt>
                <c:pt idx="164">
                  <c:v>17869208</c:v>
                </c:pt>
                <c:pt idx="165">
                  <c:v>17686287</c:v>
                </c:pt>
                <c:pt idx="166">
                  <c:v>17365053</c:v>
                </c:pt>
                <c:pt idx="167">
                  <c:v>17738417</c:v>
                </c:pt>
                <c:pt idx="168">
                  <c:v>18124990</c:v>
                </c:pt>
                <c:pt idx="169">
                  <c:v>17686813</c:v>
                </c:pt>
                <c:pt idx="170">
                  <c:v>18251950</c:v>
                </c:pt>
                <c:pt idx="171">
                  <c:v>17394107</c:v>
                </c:pt>
                <c:pt idx="172">
                  <c:v>17592480</c:v>
                </c:pt>
                <c:pt idx="173">
                  <c:v>17743527</c:v>
                </c:pt>
                <c:pt idx="174">
                  <c:v>18068518</c:v>
                </c:pt>
                <c:pt idx="175">
                  <c:v>18535566</c:v>
                </c:pt>
                <c:pt idx="176">
                  <c:v>19050747</c:v>
                </c:pt>
                <c:pt idx="177">
                  <c:v>19051642</c:v>
                </c:pt>
                <c:pt idx="178">
                  <c:v>18878340</c:v>
                </c:pt>
                <c:pt idx="179">
                  <c:v>19069330</c:v>
                </c:pt>
                <c:pt idx="180">
                  <c:v>18387052</c:v>
                </c:pt>
                <c:pt idx="181">
                  <c:v>18042807</c:v>
                </c:pt>
                <c:pt idx="182">
                  <c:v>18349164</c:v>
                </c:pt>
                <c:pt idx="183">
                  <c:v>18244784</c:v>
                </c:pt>
                <c:pt idx="184">
                  <c:v>18387756</c:v>
                </c:pt>
                <c:pt idx="185">
                  <c:v>18363524</c:v>
                </c:pt>
                <c:pt idx="186">
                  <c:v>18736014</c:v>
                </c:pt>
                <c:pt idx="187">
                  <c:v>19501918</c:v>
                </c:pt>
                <c:pt idx="188">
                  <c:v>20352073</c:v>
                </c:pt>
                <c:pt idx="189">
                  <c:v>20098907</c:v>
                </c:pt>
                <c:pt idx="190">
                  <c:v>20066881</c:v>
                </c:pt>
                <c:pt idx="191">
                  <c:v>19906581</c:v>
                </c:pt>
                <c:pt idx="192">
                  <c:v>21026877</c:v>
                </c:pt>
                <c:pt idx="193">
                  <c:v>21455099</c:v>
                </c:pt>
                <c:pt idx="194">
                  <c:v>21652038</c:v>
                </c:pt>
                <c:pt idx="195">
                  <c:v>21374176</c:v>
                </c:pt>
                <c:pt idx="196">
                  <c:v>21705021</c:v>
                </c:pt>
                <c:pt idx="197">
                  <c:v>21520697</c:v>
                </c:pt>
                <c:pt idx="198">
                  <c:v>21248491</c:v>
                </c:pt>
                <c:pt idx="199">
                  <c:v>22534243</c:v>
                </c:pt>
                <c:pt idx="200">
                  <c:v>22527123</c:v>
                </c:pt>
                <c:pt idx="201">
                  <c:v>22627099</c:v>
                </c:pt>
                <c:pt idx="202">
                  <c:v>22297870</c:v>
                </c:pt>
                <c:pt idx="203">
                  <c:v>22613018</c:v>
                </c:pt>
                <c:pt idx="204">
                  <c:v>23014209</c:v>
                </c:pt>
                <c:pt idx="205">
                  <c:v>22592217</c:v>
                </c:pt>
                <c:pt idx="206">
                  <c:v>23303778</c:v>
                </c:pt>
                <c:pt idx="207">
                  <c:v>23661715</c:v>
                </c:pt>
                <c:pt idx="208">
                  <c:v>23907340</c:v>
                </c:pt>
                <c:pt idx="209">
                  <c:v>24376741</c:v>
                </c:pt>
                <c:pt idx="210">
                  <c:v>24890680</c:v>
                </c:pt>
                <c:pt idx="211">
                  <c:v>25697069</c:v>
                </c:pt>
                <c:pt idx="212">
                  <c:v>26344232</c:v>
                </c:pt>
                <c:pt idx="213">
                  <c:v>26412765</c:v>
                </c:pt>
                <c:pt idx="214">
                  <c:v>26574403</c:v>
                </c:pt>
                <c:pt idx="215">
                  <c:v>27269621</c:v>
                </c:pt>
                <c:pt idx="216">
                  <c:v>27039177</c:v>
                </c:pt>
                <c:pt idx="217">
                  <c:v>27652079</c:v>
                </c:pt>
                <c:pt idx="218">
                  <c:v>27438305</c:v>
                </c:pt>
                <c:pt idx="219">
                  <c:v>27487009</c:v>
                </c:pt>
                <c:pt idx="220">
                  <c:v>27490747</c:v>
                </c:pt>
                <c:pt idx="221">
                  <c:v>27628796</c:v>
                </c:pt>
                <c:pt idx="222">
                  <c:v>28977015</c:v>
                </c:pt>
                <c:pt idx="223">
                  <c:v>30014158</c:v>
                </c:pt>
                <c:pt idx="224">
                  <c:v>31084315</c:v>
                </c:pt>
                <c:pt idx="225">
                  <c:v>31345024</c:v>
                </c:pt>
                <c:pt idx="226">
                  <c:v>31508022</c:v>
                </c:pt>
                <c:pt idx="227">
                  <c:v>31445674</c:v>
                </c:pt>
                <c:pt idx="228">
                  <c:v>31111000</c:v>
                </c:pt>
                <c:pt idx="229">
                  <c:v>31754122</c:v>
                </c:pt>
                <c:pt idx="230">
                  <c:v>31582955</c:v>
                </c:pt>
                <c:pt idx="231">
                  <c:v>31694332</c:v>
                </c:pt>
                <c:pt idx="232">
                  <c:v>31273875</c:v>
                </c:pt>
                <c:pt idx="233">
                  <c:v>31595449</c:v>
                </c:pt>
                <c:pt idx="234">
                  <c:v>32317557</c:v>
                </c:pt>
                <c:pt idx="235">
                  <c:v>33434883</c:v>
                </c:pt>
                <c:pt idx="236">
                  <c:v>34155861</c:v>
                </c:pt>
                <c:pt idx="237">
                  <c:v>34282363</c:v>
                </c:pt>
                <c:pt idx="238">
                  <c:v>34730288</c:v>
                </c:pt>
                <c:pt idx="239">
                  <c:v>35195758</c:v>
                </c:pt>
                <c:pt idx="240">
                  <c:v>35969950</c:v>
                </c:pt>
                <c:pt idx="241">
                  <c:v>35378592</c:v>
                </c:pt>
                <c:pt idx="242">
                  <c:v>35321549</c:v>
                </c:pt>
                <c:pt idx="243">
                  <c:v>34892519</c:v>
                </c:pt>
                <c:pt idx="244">
                  <c:v>35443785</c:v>
                </c:pt>
                <c:pt idx="245">
                  <c:v>36069126</c:v>
                </c:pt>
                <c:pt idx="246">
                  <c:v>37172601</c:v>
                </c:pt>
                <c:pt idx="247">
                  <c:v>38371506</c:v>
                </c:pt>
                <c:pt idx="248">
                  <c:v>39093839</c:v>
                </c:pt>
                <c:pt idx="249">
                  <c:v>39291757</c:v>
                </c:pt>
                <c:pt idx="250">
                  <c:v>39525319</c:v>
                </c:pt>
                <c:pt idx="251">
                  <c:v>39951604</c:v>
                </c:pt>
                <c:pt idx="252">
                  <c:v>40834605</c:v>
                </c:pt>
                <c:pt idx="253">
                  <c:v>40429471</c:v>
                </c:pt>
                <c:pt idx="254">
                  <c:v>40509512</c:v>
                </c:pt>
                <c:pt idx="255">
                  <c:v>41073919</c:v>
                </c:pt>
                <c:pt idx="256">
                  <c:v>41247159</c:v>
                </c:pt>
                <c:pt idx="257">
                  <c:v>42172210</c:v>
                </c:pt>
                <c:pt idx="258">
                  <c:v>42805963</c:v>
                </c:pt>
                <c:pt idx="259">
                  <c:v>43966418</c:v>
                </c:pt>
                <c:pt idx="260">
                  <c:v>45408692</c:v>
                </c:pt>
                <c:pt idx="261">
                  <c:v>45696072</c:v>
                </c:pt>
                <c:pt idx="262">
                  <c:v>45919638</c:v>
                </c:pt>
                <c:pt idx="263">
                  <c:v>45953900</c:v>
                </c:pt>
                <c:pt idx="264">
                  <c:v>47734484</c:v>
                </c:pt>
                <c:pt idx="265">
                  <c:v>47243715</c:v>
                </c:pt>
                <c:pt idx="266">
                  <c:v>47647222</c:v>
                </c:pt>
                <c:pt idx="267">
                  <c:v>48146728</c:v>
                </c:pt>
                <c:pt idx="268">
                  <c:v>47735311</c:v>
                </c:pt>
                <c:pt idx="269">
                  <c:v>48745929</c:v>
                </c:pt>
                <c:pt idx="270">
                  <c:v>49574958</c:v>
                </c:pt>
                <c:pt idx="271">
                  <c:v>50881020</c:v>
                </c:pt>
                <c:pt idx="272">
                  <c:v>51766105</c:v>
                </c:pt>
                <c:pt idx="273">
                  <c:v>51875619</c:v>
                </c:pt>
                <c:pt idx="274">
                  <c:v>52696815</c:v>
                </c:pt>
                <c:pt idx="275">
                  <c:v>52622621</c:v>
                </c:pt>
                <c:pt idx="276">
                  <c:v>53557202</c:v>
                </c:pt>
                <c:pt idx="277">
                  <c:v>53644191</c:v>
                </c:pt>
                <c:pt idx="278">
                  <c:v>54342402</c:v>
                </c:pt>
                <c:pt idx="279">
                  <c:v>55015310</c:v>
                </c:pt>
                <c:pt idx="280">
                  <c:v>55187685</c:v>
                </c:pt>
                <c:pt idx="281">
                  <c:v>55313994</c:v>
                </c:pt>
                <c:pt idx="282">
                  <c:v>55768140</c:v>
                </c:pt>
                <c:pt idx="283">
                  <c:v>57354506</c:v>
                </c:pt>
                <c:pt idx="284">
                  <c:v>57985130</c:v>
                </c:pt>
                <c:pt idx="285">
                  <c:v>58505327</c:v>
                </c:pt>
                <c:pt idx="286">
                  <c:v>59515464</c:v>
                </c:pt>
                <c:pt idx="287">
                  <c:v>59776885</c:v>
                </c:pt>
                <c:pt idx="288">
                  <c:v>61867290</c:v>
                </c:pt>
                <c:pt idx="289">
                  <c:v>72169862</c:v>
                </c:pt>
                <c:pt idx="290">
                  <c:v>72284554</c:v>
                </c:pt>
                <c:pt idx="291">
                  <c:v>73319870</c:v>
                </c:pt>
                <c:pt idx="292">
                  <c:v>74450508</c:v>
                </c:pt>
                <c:pt idx="293">
                  <c:v>75597236</c:v>
                </c:pt>
                <c:pt idx="294">
                  <c:v>76063990</c:v>
                </c:pt>
                <c:pt idx="295">
                  <c:v>76408940</c:v>
                </c:pt>
                <c:pt idx="296">
                  <c:v>77526568</c:v>
                </c:pt>
                <c:pt idx="297">
                  <c:v>78972509</c:v>
                </c:pt>
                <c:pt idx="298">
                  <c:v>79827174</c:v>
                </c:pt>
                <c:pt idx="299">
                  <c:v>80870335</c:v>
                </c:pt>
                <c:pt idx="300">
                  <c:v>83998229</c:v>
                </c:pt>
                <c:pt idx="301">
                  <c:v>84504012</c:v>
                </c:pt>
                <c:pt idx="302">
                  <c:v>85549901</c:v>
                </c:pt>
                <c:pt idx="303">
                  <c:v>86542952</c:v>
                </c:pt>
                <c:pt idx="304">
                  <c:v>87005244</c:v>
                </c:pt>
                <c:pt idx="305">
                  <c:v>88464754</c:v>
                </c:pt>
                <c:pt idx="306">
                  <c:v>89350297</c:v>
                </c:pt>
                <c:pt idx="307">
                  <c:v>91507300</c:v>
                </c:pt>
                <c:pt idx="308">
                  <c:v>93575979</c:v>
                </c:pt>
                <c:pt idx="309">
                  <c:v>94821881</c:v>
                </c:pt>
                <c:pt idx="310">
                  <c:v>95576810</c:v>
                </c:pt>
                <c:pt idx="311">
                  <c:v>95092527</c:v>
                </c:pt>
                <c:pt idx="312">
                  <c:v>97827705</c:v>
                </c:pt>
                <c:pt idx="313">
                  <c:v>98192105</c:v>
                </c:pt>
                <c:pt idx="314">
                  <c:v>99980347</c:v>
                </c:pt>
                <c:pt idx="315">
                  <c:v>102656632</c:v>
                </c:pt>
                <c:pt idx="316">
                  <c:v>103430997</c:v>
                </c:pt>
                <c:pt idx="317">
                  <c:v>104171713</c:v>
                </c:pt>
                <c:pt idx="318">
                  <c:v>104927051</c:v>
                </c:pt>
                <c:pt idx="319">
                  <c:v>107753179</c:v>
                </c:pt>
                <c:pt idx="320">
                  <c:v>110259681</c:v>
                </c:pt>
                <c:pt idx="321">
                  <c:v>111511086</c:v>
                </c:pt>
                <c:pt idx="322">
                  <c:v>112340999</c:v>
                </c:pt>
                <c:pt idx="323">
                  <c:v>112842780</c:v>
                </c:pt>
                <c:pt idx="324">
                  <c:v>115979723</c:v>
                </c:pt>
                <c:pt idx="325">
                  <c:v>115643413</c:v>
                </c:pt>
                <c:pt idx="326">
                  <c:v>116747060</c:v>
                </c:pt>
                <c:pt idx="327">
                  <c:v>117618392</c:v>
                </c:pt>
                <c:pt idx="328">
                  <c:v>117783685</c:v>
                </c:pt>
                <c:pt idx="329">
                  <c:v>118056699</c:v>
                </c:pt>
                <c:pt idx="330">
                  <c:v>117833960</c:v>
                </c:pt>
                <c:pt idx="331">
                  <c:v>118870668</c:v>
                </c:pt>
                <c:pt idx="332">
                  <c:v>120561218</c:v>
                </c:pt>
                <c:pt idx="333">
                  <c:v>120406507</c:v>
                </c:pt>
                <c:pt idx="334">
                  <c:v>120809121</c:v>
                </c:pt>
                <c:pt idx="335">
                  <c:v>120872842</c:v>
                </c:pt>
                <c:pt idx="336">
                  <c:v>125285882</c:v>
                </c:pt>
                <c:pt idx="337">
                  <c:v>125153877</c:v>
                </c:pt>
                <c:pt idx="338">
                  <c:v>125586344</c:v>
                </c:pt>
                <c:pt idx="339">
                  <c:v>126980780</c:v>
                </c:pt>
                <c:pt idx="340">
                  <c:v>127590482</c:v>
                </c:pt>
                <c:pt idx="341">
                  <c:v>128105246</c:v>
                </c:pt>
                <c:pt idx="342">
                  <c:v>129347900</c:v>
                </c:pt>
                <c:pt idx="343">
                  <c:v>130158770</c:v>
                </c:pt>
                <c:pt idx="344">
                  <c:v>130695320</c:v>
                </c:pt>
                <c:pt idx="345">
                  <c:v>131464327</c:v>
                </c:pt>
                <c:pt idx="346">
                  <c:v>132049214</c:v>
                </c:pt>
                <c:pt idx="347">
                  <c:v>132143698</c:v>
                </c:pt>
                <c:pt idx="348">
                  <c:v>135766973</c:v>
                </c:pt>
                <c:pt idx="349">
                  <c:v>135492978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A-4E2D-B292-057A3FDA4D1E}"/>
            </c:ext>
          </c:extLst>
        </c:ser>
        <c:ser>
          <c:idx val="1"/>
          <c:order val="1"/>
          <c:tx>
            <c:strRef>
              <c:f>'money supply monthly'!$A$13</c:f>
              <c:strCache>
                <c:ptCount val="1"/>
                <c:pt idx="0">
                  <c:v>КВАЗИПАРИ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'money supply monthly'!$B$13:$MM$13</c:f>
              <c:numCache>
                <c:formatCode>General</c:formatCode>
                <c:ptCount val="350"/>
                <c:pt idx="0">
                  <c:v>432103</c:v>
                </c:pt>
                <c:pt idx="1">
                  <c:v>436949</c:v>
                </c:pt>
                <c:pt idx="2">
                  <c:v>442534</c:v>
                </c:pt>
                <c:pt idx="3">
                  <c:v>443079</c:v>
                </c:pt>
                <c:pt idx="4">
                  <c:v>456405</c:v>
                </c:pt>
                <c:pt idx="5">
                  <c:v>510248</c:v>
                </c:pt>
                <c:pt idx="6">
                  <c:v>502348</c:v>
                </c:pt>
                <c:pt idx="7">
                  <c:v>533669</c:v>
                </c:pt>
                <c:pt idx="8">
                  <c:v>563891</c:v>
                </c:pt>
                <c:pt idx="9">
                  <c:v>558687</c:v>
                </c:pt>
                <c:pt idx="10">
                  <c:v>573798</c:v>
                </c:pt>
                <c:pt idx="11">
                  <c:v>659597</c:v>
                </c:pt>
                <c:pt idx="12">
                  <c:v>821714</c:v>
                </c:pt>
                <c:pt idx="13">
                  <c:v>1256002</c:v>
                </c:pt>
                <c:pt idx="14">
                  <c:v>2011244</c:v>
                </c:pt>
                <c:pt idx="15">
                  <c:v>1775573</c:v>
                </c:pt>
                <c:pt idx="16">
                  <c:v>1751217</c:v>
                </c:pt>
                <c:pt idx="17">
                  <c:v>1920521</c:v>
                </c:pt>
                <c:pt idx="18">
                  <c:v>2109219</c:v>
                </c:pt>
                <c:pt idx="19">
                  <c:v>2370234</c:v>
                </c:pt>
                <c:pt idx="20">
                  <c:v>2434364</c:v>
                </c:pt>
                <c:pt idx="21">
                  <c:v>2445277</c:v>
                </c:pt>
                <c:pt idx="22">
                  <c:v>2523953</c:v>
                </c:pt>
                <c:pt idx="23">
                  <c:v>2634308</c:v>
                </c:pt>
                <c:pt idx="24">
                  <c:v>2693601</c:v>
                </c:pt>
                <c:pt idx="25">
                  <c:v>2848406</c:v>
                </c:pt>
                <c:pt idx="26">
                  <c:v>2842261</c:v>
                </c:pt>
                <c:pt idx="27">
                  <c:v>2896566</c:v>
                </c:pt>
                <c:pt idx="28">
                  <c:v>2856996</c:v>
                </c:pt>
                <c:pt idx="29">
                  <c:v>2871124</c:v>
                </c:pt>
                <c:pt idx="30">
                  <c:v>2897529</c:v>
                </c:pt>
                <c:pt idx="31">
                  <c:v>2909529</c:v>
                </c:pt>
                <c:pt idx="32">
                  <c:v>2927820</c:v>
                </c:pt>
                <c:pt idx="33">
                  <c:v>2805774</c:v>
                </c:pt>
                <c:pt idx="34">
                  <c:v>2833563</c:v>
                </c:pt>
                <c:pt idx="35">
                  <c:v>2933935</c:v>
                </c:pt>
                <c:pt idx="36">
                  <c:v>2940753</c:v>
                </c:pt>
                <c:pt idx="37">
                  <c:v>2914570</c:v>
                </c:pt>
                <c:pt idx="38">
                  <c:v>2966111</c:v>
                </c:pt>
                <c:pt idx="39">
                  <c:v>2927946</c:v>
                </c:pt>
                <c:pt idx="40">
                  <c:v>2911292</c:v>
                </c:pt>
                <c:pt idx="41">
                  <c:v>2907193</c:v>
                </c:pt>
                <c:pt idx="42">
                  <c:v>2957997</c:v>
                </c:pt>
                <c:pt idx="43">
                  <c:v>2969618</c:v>
                </c:pt>
                <c:pt idx="44">
                  <c:v>3071384</c:v>
                </c:pt>
                <c:pt idx="45">
                  <c:v>3161635</c:v>
                </c:pt>
                <c:pt idx="46">
                  <c:v>3187768</c:v>
                </c:pt>
                <c:pt idx="47">
                  <c:v>3289633</c:v>
                </c:pt>
                <c:pt idx="48">
                  <c:v>3497437</c:v>
                </c:pt>
                <c:pt idx="49">
                  <c:v>3536989</c:v>
                </c:pt>
                <c:pt idx="50">
                  <c:v>3602653</c:v>
                </c:pt>
                <c:pt idx="51">
                  <c:v>3615901</c:v>
                </c:pt>
                <c:pt idx="52">
                  <c:v>3733569</c:v>
                </c:pt>
                <c:pt idx="53">
                  <c:v>3783899</c:v>
                </c:pt>
                <c:pt idx="54">
                  <c:v>3737080</c:v>
                </c:pt>
                <c:pt idx="55">
                  <c:v>4157349</c:v>
                </c:pt>
                <c:pt idx="56">
                  <c:v>4315804</c:v>
                </c:pt>
                <c:pt idx="57">
                  <c:v>4414323</c:v>
                </c:pt>
                <c:pt idx="58">
                  <c:v>5121492</c:v>
                </c:pt>
                <c:pt idx="59">
                  <c:v>5144695</c:v>
                </c:pt>
                <c:pt idx="60">
                  <c:v>5059428</c:v>
                </c:pt>
                <c:pt idx="61">
                  <c:v>5176343</c:v>
                </c:pt>
                <c:pt idx="62">
                  <c:v>5277685</c:v>
                </c:pt>
                <c:pt idx="63">
                  <c:v>5315624</c:v>
                </c:pt>
                <c:pt idx="64">
                  <c:v>4949013</c:v>
                </c:pt>
                <c:pt idx="65">
                  <c:v>5159626</c:v>
                </c:pt>
                <c:pt idx="66">
                  <c:v>5424611</c:v>
                </c:pt>
                <c:pt idx="67">
                  <c:v>5626996</c:v>
                </c:pt>
                <c:pt idx="68">
                  <c:v>5725874</c:v>
                </c:pt>
                <c:pt idx="69">
                  <c:v>5786612</c:v>
                </c:pt>
                <c:pt idx="70">
                  <c:v>5905249.6940000001</c:v>
                </c:pt>
                <c:pt idx="71">
                  <c:v>5416423.2479999997</c:v>
                </c:pt>
                <c:pt idx="72">
                  <c:v>6367467.5439999998</c:v>
                </c:pt>
                <c:pt idx="73">
                  <c:v>6459966.5259999996</c:v>
                </c:pt>
                <c:pt idx="74">
                  <c:v>6521062.1229999997</c:v>
                </c:pt>
                <c:pt idx="75">
                  <c:v>6668235.8619999997</c:v>
                </c:pt>
                <c:pt idx="76">
                  <c:v>6667783.0820000004</c:v>
                </c:pt>
                <c:pt idx="77">
                  <c:v>6526771.7350000003</c:v>
                </c:pt>
                <c:pt idx="78">
                  <c:v>6564779.8909999998</c:v>
                </c:pt>
                <c:pt idx="79">
                  <c:v>6724835.1619999995</c:v>
                </c:pt>
                <c:pt idx="80">
                  <c:v>6840828.4359999998</c:v>
                </c:pt>
                <c:pt idx="81">
                  <c:v>6843993.9639999997</c:v>
                </c:pt>
                <c:pt idx="82">
                  <c:v>7003020.9740000004</c:v>
                </c:pt>
                <c:pt idx="83">
                  <c:v>6996083.2800000003</c:v>
                </c:pt>
                <c:pt idx="84">
                  <c:v>7158038.085</c:v>
                </c:pt>
                <c:pt idx="85">
                  <c:v>7259468</c:v>
                </c:pt>
                <c:pt idx="86">
                  <c:v>7345966</c:v>
                </c:pt>
                <c:pt idx="87">
                  <c:v>7267284</c:v>
                </c:pt>
                <c:pt idx="88">
                  <c:v>7327665</c:v>
                </c:pt>
                <c:pt idx="89">
                  <c:v>7206055</c:v>
                </c:pt>
                <c:pt idx="90">
                  <c:v>7362877</c:v>
                </c:pt>
                <c:pt idx="91">
                  <c:v>7513448</c:v>
                </c:pt>
                <c:pt idx="92">
                  <c:v>7731341</c:v>
                </c:pt>
                <c:pt idx="93">
                  <c:v>7656736</c:v>
                </c:pt>
                <c:pt idx="94">
                  <c:v>8276423</c:v>
                </c:pt>
                <c:pt idx="95">
                  <c:v>8228100</c:v>
                </c:pt>
                <c:pt idx="96">
                  <c:v>8434766</c:v>
                </c:pt>
                <c:pt idx="97">
                  <c:v>8650550</c:v>
                </c:pt>
                <c:pt idx="98">
                  <c:v>8802772</c:v>
                </c:pt>
                <c:pt idx="99">
                  <c:v>8843392</c:v>
                </c:pt>
                <c:pt idx="100">
                  <c:v>9094248</c:v>
                </c:pt>
                <c:pt idx="101">
                  <c:v>9234637</c:v>
                </c:pt>
                <c:pt idx="102">
                  <c:v>9610584</c:v>
                </c:pt>
                <c:pt idx="103">
                  <c:v>9556715</c:v>
                </c:pt>
                <c:pt idx="104">
                  <c:v>9234071</c:v>
                </c:pt>
                <c:pt idx="105">
                  <c:v>9435416</c:v>
                </c:pt>
                <c:pt idx="106">
                  <c:v>9557385</c:v>
                </c:pt>
                <c:pt idx="107">
                  <c:v>9606591</c:v>
                </c:pt>
                <c:pt idx="108">
                  <c:v>10004508</c:v>
                </c:pt>
                <c:pt idx="109">
                  <c:v>10393136</c:v>
                </c:pt>
                <c:pt idx="110">
                  <c:v>10503528</c:v>
                </c:pt>
                <c:pt idx="111">
                  <c:v>11845037</c:v>
                </c:pt>
                <c:pt idx="112">
                  <c:v>11438717</c:v>
                </c:pt>
                <c:pt idx="113">
                  <c:v>11635741</c:v>
                </c:pt>
                <c:pt idx="114">
                  <c:v>11582229</c:v>
                </c:pt>
                <c:pt idx="115">
                  <c:v>11705988</c:v>
                </c:pt>
                <c:pt idx="116">
                  <c:v>11936780</c:v>
                </c:pt>
                <c:pt idx="117">
                  <c:v>12164703</c:v>
                </c:pt>
                <c:pt idx="118">
                  <c:v>12132357</c:v>
                </c:pt>
                <c:pt idx="119">
                  <c:v>12255571</c:v>
                </c:pt>
                <c:pt idx="120">
                  <c:v>12793799</c:v>
                </c:pt>
                <c:pt idx="121">
                  <c:v>12776215</c:v>
                </c:pt>
                <c:pt idx="122">
                  <c:v>13049778</c:v>
                </c:pt>
                <c:pt idx="123">
                  <c:v>13166749</c:v>
                </c:pt>
                <c:pt idx="124">
                  <c:v>13327216</c:v>
                </c:pt>
                <c:pt idx="125">
                  <c:v>13475490</c:v>
                </c:pt>
                <c:pt idx="126">
                  <c:v>14072843</c:v>
                </c:pt>
                <c:pt idx="127">
                  <c:v>13978634</c:v>
                </c:pt>
                <c:pt idx="128">
                  <c:v>14458032</c:v>
                </c:pt>
                <c:pt idx="129">
                  <c:v>14828922</c:v>
                </c:pt>
                <c:pt idx="130">
                  <c:v>15107548</c:v>
                </c:pt>
                <c:pt idx="131">
                  <c:v>15121381</c:v>
                </c:pt>
                <c:pt idx="132">
                  <c:v>15942172</c:v>
                </c:pt>
                <c:pt idx="133">
                  <c:v>15790152</c:v>
                </c:pt>
                <c:pt idx="134">
                  <c:v>16079478</c:v>
                </c:pt>
                <c:pt idx="135">
                  <c:v>16456627</c:v>
                </c:pt>
                <c:pt idx="136">
                  <c:v>16932043</c:v>
                </c:pt>
                <c:pt idx="137">
                  <c:v>17055192</c:v>
                </c:pt>
                <c:pt idx="138">
                  <c:v>17526383</c:v>
                </c:pt>
                <c:pt idx="139">
                  <c:v>18086609</c:v>
                </c:pt>
                <c:pt idx="140">
                  <c:v>18884794</c:v>
                </c:pt>
                <c:pt idx="141">
                  <c:v>19047609</c:v>
                </c:pt>
                <c:pt idx="142">
                  <c:v>19458754</c:v>
                </c:pt>
                <c:pt idx="143">
                  <c:v>20274593</c:v>
                </c:pt>
                <c:pt idx="144">
                  <c:v>21314907</c:v>
                </c:pt>
                <c:pt idx="145">
                  <c:v>21669850</c:v>
                </c:pt>
                <c:pt idx="146">
                  <c:v>22058660</c:v>
                </c:pt>
                <c:pt idx="147">
                  <c:v>22362360</c:v>
                </c:pt>
                <c:pt idx="148">
                  <c:v>22717876</c:v>
                </c:pt>
                <c:pt idx="149">
                  <c:v>22803760</c:v>
                </c:pt>
                <c:pt idx="150">
                  <c:v>23602177</c:v>
                </c:pt>
                <c:pt idx="151">
                  <c:v>24176900</c:v>
                </c:pt>
                <c:pt idx="152">
                  <c:v>24848166</c:v>
                </c:pt>
                <c:pt idx="153">
                  <c:v>25106641</c:v>
                </c:pt>
                <c:pt idx="154">
                  <c:v>24717590</c:v>
                </c:pt>
                <c:pt idx="155">
                  <c:v>24587564</c:v>
                </c:pt>
                <c:pt idx="156">
                  <c:v>25821298</c:v>
                </c:pt>
                <c:pt idx="157">
                  <c:v>26327002</c:v>
                </c:pt>
                <c:pt idx="158">
                  <c:v>26867006</c:v>
                </c:pt>
                <c:pt idx="159">
                  <c:v>27092090</c:v>
                </c:pt>
                <c:pt idx="160">
                  <c:v>27471898</c:v>
                </c:pt>
                <c:pt idx="161">
                  <c:v>27570366</c:v>
                </c:pt>
                <c:pt idx="162">
                  <c:v>27587787</c:v>
                </c:pt>
                <c:pt idx="163">
                  <c:v>28098669</c:v>
                </c:pt>
                <c:pt idx="164">
                  <c:v>28281952</c:v>
                </c:pt>
                <c:pt idx="165">
                  <c:v>28700903</c:v>
                </c:pt>
                <c:pt idx="166">
                  <c:v>29147316</c:v>
                </c:pt>
                <c:pt idx="167">
                  <c:v>28981045</c:v>
                </c:pt>
                <c:pt idx="168">
                  <c:v>29508515</c:v>
                </c:pt>
                <c:pt idx="169">
                  <c:v>29705701</c:v>
                </c:pt>
                <c:pt idx="170">
                  <c:v>30109457</c:v>
                </c:pt>
                <c:pt idx="171">
                  <c:v>30881197</c:v>
                </c:pt>
                <c:pt idx="172">
                  <c:v>30898998</c:v>
                </c:pt>
                <c:pt idx="173">
                  <c:v>31008014</c:v>
                </c:pt>
                <c:pt idx="174">
                  <c:v>31047982</c:v>
                </c:pt>
                <c:pt idx="175">
                  <c:v>31218697</c:v>
                </c:pt>
                <c:pt idx="176">
                  <c:v>31378919</c:v>
                </c:pt>
                <c:pt idx="177">
                  <c:v>31193521</c:v>
                </c:pt>
                <c:pt idx="178">
                  <c:v>31425692</c:v>
                </c:pt>
                <c:pt idx="179">
                  <c:v>31806182</c:v>
                </c:pt>
                <c:pt idx="180">
                  <c:v>32281562</c:v>
                </c:pt>
                <c:pt idx="181">
                  <c:v>32821937</c:v>
                </c:pt>
                <c:pt idx="182">
                  <c:v>32991308</c:v>
                </c:pt>
                <c:pt idx="183">
                  <c:v>33622433</c:v>
                </c:pt>
                <c:pt idx="184">
                  <c:v>33789636</c:v>
                </c:pt>
                <c:pt idx="185">
                  <c:v>34229851</c:v>
                </c:pt>
                <c:pt idx="186">
                  <c:v>34309932</c:v>
                </c:pt>
                <c:pt idx="187">
                  <c:v>34943557</c:v>
                </c:pt>
                <c:pt idx="188">
                  <c:v>34814935</c:v>
                </c:pt>
                <c:pt idx="189">
                  <c:v>35313311</c:v>
                </c:pt>
                <c:pt idx="190">
                  <c:v>35075778</c:v>
                </c:pt>
                <c:pt idx="191">
                  <c:v>34947695</c:v>
                </c:pt>
                <c:pt idx="192">
                  <c:v>35776077</c:v>
                </c:pt>
                <c:pt idx="193">
                  <c:v>35844137</c:v>
                </c:pt>
                <c:pt idx="194">
                  <c:v>35650915</c:v>
                </c:pt>
                <c:pt idx="195">
                  <c:v>36052559</c:v>
                </c:pt>
                <c:pt idx="196">
                  <c:v>36513828</c:v>
                </c:pt>
                <c:pt idx="197">
                  <c:v>36793059</c:v>
                </c:pt>
                <c:pt idx="198">
                  <c:v>37160758</c:v>
                </c:pt>
                <c:pt idx="199">
                  <c:v>37282790</c:v>
                </c:pt>
                <c:pt idx="200">
                  <c:v>37460595</c:v>
                </c:pt>
                <c:pt idx="201">
                  <c:v>37585255</c:v>
                </c:pt>
                <c:pt idx="202">
                  <c:v>37556775</c:v>
                </c:pt>
                <c:pt idx="203">
                  <c:v>37742684</c:v>
                </c:pt>
                <c:pt idx="204">
                  <c:v>38594211</c:v>
                </c:pt>
                <c:pt idx="205">
                  <c:v>38732427</c:v>
                </c:pt>
                <c:pt idx="206">
                  <c:v>38588681</c:v>
                </c:pt>
                <c:pt idx="207">
                  <c:v>38915491</c:v>
                </c:pt>
                <c:pt idx="208">
                  <c:v>38666702</c:v>
                </c:pt>
                <c:pt idx="209">
                  <c:v>38335053</c:v>
                </c:pt>
                <c:pt idx="210">
                  <c:v>38050728</c:v>
                </c:pt>
                <c:pt idx="211">
                  <c:v>38028528</c:v>
                </c:pt>
                <c:pt idx="212">
                  <c:v>38335360</c:v>
                </c:pt>
                <c:pt idx="213">
                  <c:v>38746613</c:v>
                </c:pt>
                <c:pt idx="214">
                  <c:v>39028900</c:v>
                </c:pt>
                <c:pt idx="215">
                  <c:v>38916477</c:v>
                </c:pt>
                <c:pt idx="216">
                  <c:v>40124047</c:v>
                </c:pt>
                <c:pt idx="217">
                  <c:v>39937083</c:v>
                </c:pt>
                <c:pt idx="218">
                  <c:v>40092217</c:v>
                </c:pt>
                <c:pt idx="219">
                  <c:v>40250679</c:v>
                </c:pt>
                <c:pt idx="220">
                  <c:v>40216418</c:v>
                </c:pt>
                <c:pt idx="221">
                  <c:v>40507511</c:v>
                </c:pt>
                <c:pt idx="222">
                  <c:v>38619797</c:v>
                </c:pt>
                <c:pt idx="223">
                  <c:v>38118165</c:v>
                </c:pt>
                <c:pt idx="224">
                  <c:v>38272794</c:v>
                </c:pt>
                <c:pt idx="225">
                  <c:v>38515226</c:v>
                </c:pt>
                <c:pt idx="226">
                  <c:v>38488033</c:v>
                </c:pt>
                <c:pt idx="227">
                  <c:v>33950814</c:v>
                </c:pt>
                <c:pt idx="228">
                  <c:v>36825838</c:v>
                </c:pt>
                <c:pt idx="229">
                  <c:v>37199836</c:v>
                </c:pt>
                <c:pt idx="230">
                  <c:v>37335713</c:v>
                </c:pt>
                <c:pt idx="231">
                  <c:v>37335044</c:v>
                </c:pt>
                <c:pt idx="232">
                  <c:v>37184755</c:v>
                </c:pt>
                <c:pt idx="233">
                  <c:v>37215857</c:v>
                </c:pt>
                <c:pt idx="234">
                  <c:v>36967571</c:v>
                </c:pt>
                <c:pt idx="235">
                  <c:v>37033443</c:v>
                </c:pt>
                <c:pt idx="236">
                  <c:v>36946984</c:v>
                </c:pt>
                <c:pt idx="237">
                  <c:v>37037243</c:v>
                </c:pt>
                <c:pt idx="238">
                  <c:v>37168783</c:v>
                </c:pt>
                <c:pt idx="239">
                  <c:v>37500432</c:v>
                </c:pt>
                <c:pt idx="240">
                  <c:v>37921211</c:v>
                </c:pt>
                <c:pt idx="241">
                  <c:v>38100983</c:v>
                </c:pt>
                <c:pt idx="242">
                  <c:v>38475765</c:v>
                </c:pt>
                <c:pt idx="243">
                  <c:v>38296930</c:v>
                </c:pt>
                <c:pt idx="244">
                  <c:v>38500469</c:v>
                </c:pt>
                <c:pt idx="245">
                  <c:v>38320791</c:v>
                </c:pt>
                <c:pt idx="246">
                  <c:v>38283731</c:v>
                </c:pt>
                <c:pt idx="247">
                  <c:v>38197703</c:v>
                </c:pt>
                <c:pt idx="248">
                  <c:v>38333286</c:v>
                </c:pt>
                <c:pt idx="249">
                  <c:v>38179353</c:v>
                </c:pt>
                <c:pt idx="250">
                  <c:v>38216732</c:v>
                </c:pt>
                <c:pt idx="251">
                  <c:v>38598529</c:v>
                </c:pt>
                <c:pt idx="252">
                  <c:v>38668790</c:v>
                </c:pt>
                <c:pt idx="253">
                  <c:v>38629200</c:v>
                </c:pt>
                <c:pt idx="254">
                  <c:v>38637812</c:v>
                </c:pt>
                <c:pt idx="255">
                  <c:v>38302703</c:v>
                </c:pt>
                <c:pt idx="256">
                  <c:v>38332185</c:v>
                </c:pt>
                <c:pt idx="257">
                  <c:v>38142162</c:v>
                </c:pt>
                <c:pt idx="258">
                  <c:v>37958221</c:v>
                </c:pt>
                <c:pt idx="259">
                  <c:v>37894067</c:v>
                </c:pt>
                <c:pt idx="260">
                  <c:v>37990557</c:v>
                </c:pt>
                <c:pt idx="261">
                  <c:v>38161091</c:v>
                </c:pt>
                <c:pt idx="262">
                  <c:v>38222870</c:v>
                </c:pt>
                <c:pt idx="263">
                  <c:v>38120419</c:v>
                </c:pt>
                <c:pt idx="264">
                  <c:v>37920646</c:v>
                </c:pt>
                <c:pt idx="265">
                  <c:v>37887096</c:v>
                </c:pt>
                <c:pt idx="266">
                  <c:v>37958228</c:v>
                </c:pt>
                <c:pt idx="267">
                  <c:v>37885672</c:v>
                </c:pt>
                <c:pt idx="268">
                  <c:v>38400917</c:v>
                </c:pt>
                <c:pt idx="269">
                  <c:v>38649032</c:v>
                </c:pt>
                <c:pt idx="270">
                  <c:v>39214029</c:v>
                </c:pt>
                <c:pt idx="271">
                  <c:v>39466031</c:v>
                </c:pt>
                <c:pt idx="272">
                  <c:v>39665434</c:v>
                </c:pt>
                <c:pt idx="273">
                  <c:v>39734756</c:v>
                </c:pt>
                <c:pt idx="274">
                  <c:v>39710808</c:v>
                </c:pt>
                <c:pt idx="275">
                  <c:v>39375774</c:v>
                </c:pt>
                <c:pt idx="276">
                  <c:v>39697982</c:v>
                </c:pt>
                <c:pt idx="277">
                  <c:v>40084128</c:v>
                </c:pt>
                <c:pt idx="278">
                  <c:v>40271017</c:v>
                </c:pt>
                <c:pt idx="279">
                  <c:v>40023962</c:v>
                </c:pt>
                <c:pt idx="280">
                  <c:v>40596630</c:v>
                </c:pt>
                <c:pt idx="281">
                  <c:v>40131365</c:v>
                </c:pt>
                <c:pt idx="282">
                  <c:v>40053125</c:v>
                </c:pt>
                <c:pt idx="283">
                  <c:v>40215978</c:v>
                </c:pt>
                <c:pt idx="284">
                  <c:v>40521524</c:v>
                </c:pt>
                <c:pt idx="285">
                  <c:v>40701301</c:v>
                </c:pt>
                <c:pt idx="286">
                  <c:v>40746849</c:v>
                </c:pt>
                <c:pt idx="287">
                  <c:v>40810376</c:v>
                </c:pt>
                <c:pt idx="288">
                  <c:v>40601989</c:v>
                </c:pt>
                <c:pt idx="289">
                  <c:v>29309669</c:v>
                </c:pt>
                <c:pt idx="290">
                  <c:v>29744191</c:v>
                </c:pt>
                <c:pt idx="291">
                  <c:v>29403808</c:v>
                </c:pt>
                <c:pt idx="292">
                  <c:v>29430651</c:v>
                </c:pt>
                <c:pt idx="293">
                  <c:v>29268353</c:v>
                </c:pt>
                <c:pt idx="294">
                  <c:v>28879077</c:v>
                </c:pt>
                <c:pt idx="295">
                  <c:v>29665555</c:v>
                </c:pt>
                <c:pt idx="296">
                  <c:v>29915249</c:v>
                </c:pt>
                <c:pt idx="297">
                  <c:v>29450761</c:v>
                </c:pt>
                <c:pt idx="298">
                  <c:v>29461472</c:v>
                </c:pt>
                <c:pt idx="299">
                  <c:v>29555181</c:v>
                </c:pt>
                <c:pt idx="300">
                  <c:v>29621334</c:v>
                </c:pt>
                <c:pt idx="301">
                  <c:v>29864961</c:v>
                </c:pt>
                <c:pt idx="302">
                  <c:v>30073900</c:v>
                </c:pt>
                <c:pt idx="303">
                  <c:v>30154936</c:v>
                </c:pt>
                <c:pt idx="304">
                  <c:v>30192056</c:v>
                </c:pt>
                <c:pt idx="305">
                  <c:v>29726759</c:v>
                </c:pt>
                <c:pt idx="306">
                  <c:v>29264522</c:v>
                </c:pt>
                <c:pt idx="307">
                  <c:v>28779569</c:v>
                </c:pt>
                <c:pt idx="308">
                  <c:v>28430975</c:v>
                </c:pt>
                <c:pt idx="309">
                  <c:v>27998651</c:v>
                </c:pt>
                <c:pt idx="310">
                  <c:v>27582891</c:v>
                </c:pt>
                <c:pt idx="311">
                  <c:v>27207383</c:v>
                </c:pt>
                <c:pt idx="312">
                  <c:v>27948441</c:v>
                </c:pt>
                <c:pt idx="313">
                  <c:v>27566024</c:v>
                </c:pt>
                <c:pt idx="314">
                  <c:v>27043423</c:v>
                </c:pt>
                <c:pt idx="315">
                  <c:v>26527160</c:v>
                </c:pt>
                <c:pt idx="316">
                  <c:v>26398185</c:v>
                </c:pt>
                <c:pt idx="317">
                  <c:v>26218831</c:v>
                </c:pt>
                <c:pt idx="318">
                  <c:v>25874557</c:v>
                </c:pt>
                <c:pt idx="319">
                  <c:v>25877755</c:v>
                </c:pt>
                <c:pt idx="320">
                  <c:v>25792806</c:v>
                </c:pt>
                <c:pt idx="321">
                  <c:v>25852849</c:v>
                </c:pt>
                <c:pt idx="322">
                  <c:v>25868761</c:v>
                </c:pt>
                <c:pt idx="323">
                  <c:v>26054223</c:v>
                </c:pt>
                <c:pt idx="324">
                  <c:v>26391203</c:v>
                </c:pt>
                <c:pt idx="325">
                  <c:v>26613495</c:v>
                </c:pt>
                <c:pt idx="326">
                  <c:v>26942480</c:v>
                </c:pt>
                <c:pt idx="327">
                  <c:v>27204985</c:v>
                </c:pt>
                <c:pt idx="328">
                  <c:v>27322032</c:v>
                </c:pt>
                <c:pt idx="329">
                  <c:v>27328199</c:v>
                </c:pt>
                <c:pt idx="330">
                  <c:v>27924592</c:v>
                </c:pt>
                <c:pt idx="331">
                  <c:v>28028545</c:v>
                </c:pt>
                <c:pt idx="332">
                  <c:v>28498118</c:v>
                </c:pt>
                <c:pt idx="333">
                  <c:v>28936162</c:v>
                </c:pt>
                <c:pt idx="334">
                  <c:v>29013872</c:v>
                </c:pt>
                <c:pt idx="335">
                  <c:v>28984875</c:v>
                </c:pt>
                <c:pt idx="336">
                  <c:v>29471832</c:v>
                </c:pt>
                <c:pt idx="337">
                  <c:v>29611643</c:v>
                </c:pt>
                <c:pt idx="338">
                  <c:v>29658906</c:v>
                </c:pt>
                <c:pt idx="339">
                  <c:v>29442657</c:v>
                </c:pt>
                <c:pt idx="340">
                  <c:v>29487149</c:v>
                </c:pt>
                <c:pt idx="341">
                  <c:v>29770790</c:v>
                </c:pt>
                <c:pt idx="342">
                  <c:v>30160868</c:v>
                </c:pt>
                <c:pt idx="343">
                  <c:v>30365468</c:v>
                </c:pt>
                <c:pt idx="344">
                  <c:v>30959971</c:v>
                </c:pt>
                <c:pt idx="345">
                  <c:v>31058983</c:v>
                </c:pt>
                <c:pt idx="346">
                  <c:v>31465601</c:v>
                </c:pt>
                <c:pt idx="347">
                  <c:v>31676839</c:v>
                </c:pt>
                <c:pt idx="348">
                  <c:v>32512508</c:v>
                </c:pt>
                <c:pt idx="349">
                  <c:v>32635536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A-4E2D-B292-057A3FDA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66703"/>
        <c:axId val="1885067183"/>
      </c:lineChart>
      <c:catAx>
        <c:axId val="188506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67183"/>
        <c:crosses val="autoZero"/>
        <c:auto val="1"/>
        <c:lblAlgn val="ctr"/>
        <c:lblOffset val="100"/>
        <c:noMultiLvlLbl val="0"/>
      </c:catAx>
      <c:valAx>
        <c:axId val="18850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30</xdr:row>
      <xdr:rowOff>144780</xdr:rowOff>
    </xdr:from>
    <xdr:to>
      <xdr:col>12</xdr:col>
      <xdr:colOff>266700</xdr:colOff>
      <xdr:row>50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7FDA7-FA27-7441-D9C8-55B698D0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0</xdr:row>
      <xdr:rowOff>137160</xdr:rowOff>
    </xdr:from>
    <xdr:to>
      <xdr:col>6</xdr:col>
      <xdr:colOff>289560</xdr:colOff>
      <xdr:row>10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462C1-9ACF-A30C-F9F9-942C5CE2D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</xdr:row>
      <xdr:rowOff>15240</xdr:rowOff>
    </xdr:from>
    <xdr:to>
      <xdr:col>17</xdr:col>
      <xdr:colOff>236220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11226-8759-46B1-9A04-79CD3B698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586740</xdr:colOff>
      <xdr:row>26</xdr:row>
      <xdr:rowOff>38100</xdr:rowOff>
    </xdr:from>
    <xdr:to>
      <xdr:col>17</xdr:col>
      <xdr:colOff>266700</xdr:colOff>
      <xdr:row>47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A4AAF-95F8-4E7C-A54E-14CE65ECC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167640</xdr:rowOff>
    </xdr:from>
    <xdr:to>
      <xdr:col>14</xdr:col>
      <xdr:colOff>579120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F6953-55C2-0989-DEB8-BDF3816E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106680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F138F9-B220-450E-AE25-4C7333995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40</xdr:col>
      <xdr:colOff>106680</xdr:colOff>
      <xdr:row>23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591B1-2ACF-4B0F-9C0F-8CA5072B4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15</xdr:col>
      <xdr:colOff>106680</xdr:colOff>
      <xdr:row>48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0691D-6130-45BC-932F-D6A75BA7D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21</xdr:row>
      <xdr:rowOff>38100</xdr:rowOff>
    </xdr:from>
    <xdr:to>
      <xdr:col>7</xdr:col>
      <xdr:colOff>670560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E600D-334E-7D05-28C5-281670023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3</xdr:row>
      <xdr:rowOff>114300</xdr:rowOff>
    </xdr:from>
    <xdr:to>
      <xdr:col>23</xdr:col>
      <xdr:colOff>563880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3B7EB-81BD-E97F-4BB7-62D202950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236220</xdr:colOff>
      <xdr:row>32</xdr:row>
      <xdr:rowOff>60960</xdr:rowOff>
    </xdr:from>
    <xdr:to>
      <xdr:col>28</xdr:col>
      <xdr:colOff>541020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148A7-EA60-84A2-663D-55DC2038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C897-83A7-4699-B43F-2E2715F1970A}">
  <dimension ref="A1:H49"/>
  <sheetViews>
    <sheetView tabSelected="1" topLeftCell="A17" workbookViewId="0">
      <selection activeCell="M30" sqref="M30"/>
    </sheetView>
  </sheetViews>
  <sheetFormatPr defaultRowHeight="15" x14ac:dyDescent="0.25"/>
  <cols>
    <col min="1" max="1" width="33.7109375" customWidth="1"/>
    <col min="2" max="7" width="9" bestFit="1" customWidth="1"/>
    <col min="8" max="8" width="9.5703125" bestFit="1" customWidth="1"/>
  </cols>
  <sheetData>
    <row r="1" spans="1:8" x14ac:dyDescent="0.25">
      <c r="A1" t="s">
        <v>183</v>
      </c>
    </row>
    <row r="2" spans="1:8" x14ac:dyDescent="0.25">
      <c r="A2" t="s">
        <v>184</v>
      </c>
    </row>
    <row r="3" spans="1:8" x14ac:dyDescent="0.25">
      <c r="A3" t="s">
        <v>185</v>
      </c>
    </row>
    <row r="4" spans="1:8" x14ac:dyDescent="0.25">
      <c r="A4" t="s">
        <v>186</v>
      </c>
    </row>
    <row r="5" spans="1:8" x14ac:dyDescent="0.25">
      <c r="A5" t="s">
        <v>187</v>
      </c>
      <c r="B5" t="s">
        <v>188</v>
      </c>
      <c r="C5" t="s">
        <v>189</v>
      </c>
      <c r="D5" t="s">
        <v>190</v>
      </c>
      <c r="E5" t="s">
        <v>191</v>
      </c>
      <c r="F5" t="s">
        <v>192</v>
      </c>
      <c r="G5" t="s">
        <v>193</v>
      </c>
      <c r="H5" t="s">
        <v>194</v>
      </c>
    </row>
    <row r="6" spans="1:8" x14ac:dyDescent="0.25">
      <c r="A6" t="s">
        <v>195</v>
      </c>
      <c r="B6" s="6">
        <v>5.4034529996459009</v>
      </c>
      <c r="C6" s="6">
        <v>8.0227075677182782</v>
      </c>
      <c r="D6" s="6">
        <v>12.981059556461197</v>
      </c>
      <c r="E6" s="6">
        <v>20.896721537564197</v>
      </c>
      <c r="F6" s="6">
        <v>28.487876533373953</v>
      </c>
      <c r="G6" s="6">
        <v>37.395206615419532</v>
      </c>
      <c r="H6" s="6">
        <v>42.5025682256043</v>
      </c>
    </row>
    <row r="7" spans="1:8" x14ac:dyDescent="0.25">
      <c r="A7" t="s">
        <v>196</v>
      </c>
      <c r="B7" s="6">
        <v>1.2173003553727848</v>
      </c>
      <c r="C7" s="6">
        <v>1.877550347866501</v>
      </c>
      <c r="D7" s="6">
        <v>2.3337965259961733</v>
      </c>
      <c r="E7" s="6">
        <v>4.7087861207049508</v>
      </c>
      <c r="F7" s="6">
        <v>7.7243691780744212</v>
      </c>
      <c r="G7" s="6">
        <v>11.66682115102228</v>
      </c>
      <c r="H7" s="6">
        <v>16.625326450273199</v>
      </c>
    </row>
    <row r="8" spans="1:8" x14ac:dyDescent="0.25">
      <c r="A8" t="s">
        <v>197</v>
      </c>
      <c r="B8" s="6">
        <v>3.2810823220377894</v>
      </c>
      <c r="C8" s="6">
        <v>6.6686782799757287</v>
      </c>
      <c r="D8" s="6">
        <v>8.2036397019116531</v>
      </c>
      <c r="E8" s="6">
        <v>19.30160592992809</v>
      </c>
      <c r="F8" s="6">
        <v>24.090691712930372</v>
      </c>
      <c r="G8" s="6">
        <v>37.070845819198077</v>
      </c>
      <c r="H8" s="6">
        <v>43.386269264065028</v>
      </c>
    </row>
    <row r="9" spans="1:8" x14ac:dyDescent="0.25">
      <c r="A9" t="s">
        <v>198</v>
      </c>
      <c r="B9" s="6">
        <v>17.949164423634297</v>
      </c>
      <c r="C9" s="6">
        <v>19.916407651587559</v>
      </c>
      <c r="D9" s="6">
        <v>38.03301650345491</v>
      </c>
      <c r="E9" s="6">
        <v>58.884440743993416</v>
      </c>
      <c r="F9" s="6">
        <v>78.780236656287954</v>
      </c>
      <c r="G9" s="6">
        <v>94.706844828271784</v>
      </c>
      <c r="H9" s="6">
        <v>96.461435020651237</v>
      </c>
    </row>
    <row r="10" spans="1:8" x14ac:dyDescent="0.25">
      <c r="A10" t="s">
        <v>199</v>
      </c>
      <c r="B10" s="6">
        <v>0</v>
      </c>
      <c r="C10" s="6">
        <v>0</v>
      </c>
      <c r="D10" s="6">
        <v>0</v>
      </c>
      <c r="E10" s="6">
        <v>0.51683695781815286</v>
      </c>
      <c r="F10" s="6">
        <v>0.75107296137339052</v>
      </c>
      <c r="G10" s="6">
        <v>0.99742046431642306</v>
      </c>
      <c r="H10" s="6">
        <v>0.82697201017811695</v>
      </c>
    </row>
    <row r="11" spans="1:8" x14ac:dyDescent="0.25">
      <c r="A11" t="s">
        <v>200</v>
      </c>
      <c r="B11" s="6">
        <v>3.1730347869526665</v>
      </c>
      <c r="C11" s="6">
        <v>6.9179885244883383</v>
      </c>
      <c r="D11" s="6">
        <v>6.4853491393056881</v>
      </c>
      <c r="E11" s="6">
        <v>15.343143216182254</v>
      </c>
      <c r="F11" s="6">
        <v>17.314361865031081</v>
      </c>
      <c r="G11" s="6">
        <v>32.562974271474118</v>
      </c>
      <c r="H11" s="6">
        <v>37.837432047631374</v>
      </c>
    </row>
    <row r="12" spans="1:8" x14ac:dyDescent="0.25">
      <c r="A12" t="s">
        <v>201</v>
      </c>
      <c r="B12" s="6">
        <v>0</v>
      </c>
      <c r="C12" s="6">
        <v>0</v>
      </c>
      <c r="D12" s="6">
        <v>0</v>
      </c>
      <c r="E12" s="6">
        <v>0.39963252181901704</v>
      </c>
      <c r="F12" s="6">
        <v>0.71832971557723724</v>
      </c>
      <c r="G12" s="6">
        <v>2.0416901408450707</v>
      </c>
      <c r="H12" s="6">
        <v>4.3804669743095257</v>
      </c>
    </row>
    <row r="13" spans="1:8" x14ac:dyDescent="0.25">
      <c r="A13" t="s">
        <v>202</v>
      </c>
      <c r="B13" s="6"/>
      <c r="C13" s="6"/>
      <c r="D13" s="6"/>
      <c r="E13" s="6"/>
      <c r="F13" s="6"/>
      <c r="G13" s="6"/>
      <c r="H13" s="6"/>
    </row>
    <row r="14" spans="1:8" x14ac:dyDescent="0.25">
      <c r="A14" t="s">
        <v>203</v>
      </c>
      <c r="B14" s="6">
        <v>6.5638836818072575</v>
      </c>
      <c r="C14" s="6">
        <v>22.430845238844483</v>
      </c>
      <c r="D14" s="6">
        <v>36.960315634073382</v>
      </c>
      <c r="E14" s="6">
        <v>47.485544379072564</v>
      </c>
      <c r="F14" s="6">
        <v>67.933852317829192</v>
      </c>
      <c r="G14" s="6">
        <v>75.316294918550227</v>
      </c>
      <c r="H14" s="6">
        <v>80.80332030953069</v>
      </c>
    </row>
    <row r="15" spans="1:8" x14ac:dyDescent="0.25">
      <c r="A15" t="s">
        <v>204</v>
      </c>
      <c r="B15" s="6"/>
      <c r="C15" s="6"/>
      <c r="D15" s="6"/>
      <c r="E15" s="6"/>
      <c r="F15" s="6"/>
      <c r="G15" s="6"/>
      <c r="H15" s="6"/>
    </row>
    <row r="16" spans="1:8" x14ac:dyDescent="0.25">
      <c r="A16" t="s">
        <v>205</v>
      </c>
      <c r="B16" s="6">
        <v>0</v>
      </c>
      <c r="C16" s="6">
        <v>29.70897345058976</v>
      </c>
      <c r="D16" s="6">
        <v>43.887489504617967</v>
      </c>
      <c r="E16" s="6">
        <v>69.167193925972796</v>
      </c>
      <c r="F16" s="6">
        <v>69.641135142581618</v>
      </c>
      <c r="G16" s="6">
        <v>89.585747392815762</v>
      </c>
      <c r="H16" s="6">
        <v>135.99013363766889</v>
      </c>
    </row>
    <row r="17" spans="1:8" x14ac:dyDescent="0.25">
      <c r="A17" t="s">
        <v>206</v>
      </c>
      <c r="B17" s="6"/>
      <c r="C17" s="6"/>
      <c r="D17" s="6"/>
      <c r="E17" s="6"/>
      <c r="F17" s="6"/>
      <c r="G17" s="6"/>
      <c r="H17" s="6"/>
    </row>
    <row r="18" spans="1:8" x14ac:dyDescent="0.25">
      <c r="A18" t="s">
        <v>207</v>
      </c>
      <c r="B18" s="6">
        <v>8.4021534265117594</v>
      </c>
      <c r="C18" s="6">
        <v>10.860006703638247</v>
      </c>
      <c r="D18" s="6">
        <v>9.008449426681258</v>
      </c>
      <c r="E18" s="6">
        <v>14.409874908172874</v>
      </c>
      <c r="F18" s="6">
        <v>22.947333987569511</v>
      </c>
      <c r="G18" s="6">
        <v>27.88942529595948</v>
      </c>
      <c r="H18" s="6">
        <v>31.343415063867276</v>
      </c>
    </row>
    <row r="19" spans="1:8" x14ac:dyDescent="0.25">
      <c r="A19" t="s">
        <v>208</v>
      </c>
      <c r="B19" s="6"/>
      <c r="C19" s="6"/>
      <c r="D19" s="6"/>
      <c r="E19" s="6"/>
      <c r="F19" s="6"/>
      <c r="G19" s="6"/>
      <c r="H19" s="6"/>
    </row>
    <row r="20" spans="1:8" x14ac:dyDescent="0.25">
      <c r="A20" t="s">
        <v>209</v>
      </c>
      <c r="B20" s="6">
        <v>0</v>
      </c>
      <c r="C20" s="6">
        <v>0</v>
      </c>
      <c r="D20" s="6">
        <v>0.51178799604067315</v>
      </c>
      <c r="E20" s="6">
        <v>0.52470530250133485</v>
      </c>
      <c r="F20" s="6">
        <v>0.49935106359576759</v>
      </c>
      <c r="G20" s="6">
        <v>0.51173277166335407</v>
      </c>
      <c r="H20" s="6">
        <v>0.45266080870325998</v>
      </c>
    </row>
    <row r="21" spans="1:8" x14ac:dyDescent="0.25">
      <c r="A21" t="s">
        <v>210</v>
      </c>
      <c r="B21" s="6">
        <v>0</v>
      </c>
      <c r="C21" s="6">
        <v>0</v>
      </c>
      <c r="D21" s="6">
        <v>0.33712904952758527</v>
      </c>
      <c r="E21" s="6">
        <v>0.69476040876755862</v>
      </c>
      <c r="F21" s="6">
        <v>0.866262679585455</v>
      </c>
      <c r="G21" s="6">
        <v>1.0019382734456537</v>
      </c>
      <c r="H21" s="6">
        <v>1.2176536983760817</v>
      </c>
    </row>
    <row r="22" spans="1:8" x14ac:dyDescent="0.25">
      <c r="A22" t="s">
        <v>211</v>
      </c>
      <c r="B22" s="6">
        <v>0</v>
      </c>
      <c r="C22" s="6">
        <v>0</v>
      </c>
      <c r="D22" s="6">
        <v>5.5476310649783844</v>
      </c>
      <c r="E22" s="6">
        <v>25.604564406407725</v>
      </c>
      <c r="F22" s="6">
        <v>26.619497521501508</v>
      </c>
      <c r="G22" s="6">
        <v>74.364246857023858</v>
      </c>
      <c r="H22" s="6">
        <v>86.822721052784814</v>
      </c>
    </row>
    <row r="23" spans="1:8" x14ac:dyDescent="0.25">
      <c r="A23" t="s">
        <v>212</v>
      </c>
      <c r="B23" s="6"/>
      <c r="C23" s="6"/>
      <c r="D23" s="6"/>
      <c r="E23" s="6"/>
      <c r="F23" s="6"/>
      <c r="G23" s="6"/>
      <c r="H23" s="6"/>
    </row>
    <row r="24" spans="1:8" x14ac:dyDescent="0.25">
      <c r="A24" t="s">
        <v>213</v>
      </c>
      <c r="B24" s="6">
        <v>0</v>
      </c>
      <c r="C24" s="6">
        <v>0</v>
      </c>
      <c r="D24" s="6">
        <v>1.0618736567862568</v>
      </c>
      <c r="E24" s="6">
        <v>2.2995365492031818</v>
      </c>
      <c r="F24" s="6">
        <v>3.4482446575057351</v>
      </c>
      <c r="G24" s="6">
        <v>4.2308379144083048</v>
      </c>
      <c r="H24" s="6">
        <v>4.5507761792094685</v>
      </c>
    </row>
    <row r="25" spans="1:8" x14ac:dyDescent="0.25">
      <c r="A25" t="s">
        <v>214</v>
      </c>
      <c r="B25" s="6"/>
      <c r="C25" s="6"/>
      <c r="D25" s="6"/>
      <c r="E25" s="6"/>
      <c r="F25" s="6"/>
      <c r="G25" s="6"/>
      <c r="H25" s="6"/>
    </row>
    <row r="26" spans="1:8" x14ac:dyDescent="0.25">
      <c r="A26" t="s">
        <v>215</v>
      </c>
      <c r="B26" s="6">
        <v>0</v>
      </c>
      <c r="C26" s="6">
        <v>15.375483175150995</v>
      </c>
      <c r="D26" s="6">
        <v>9.1390570245301053</v>
      </c>
      <c r="E26" s="6">
        <v>27.097052367513324</v>
      </c>
      <c r="F26" s="6">
        <v>46.678058505228044</v>
      </c>
      <c r="G26" s="6">
        <v>68.344179855051024</v>
      </c>
      <c r="H26" s="6">
        <v>55.928099361896081</v>
      </c>
    </row>
    <row r="27" spans="1:8" x14ac:dyDescent="0.25">
      <c r="A27" t="s">
        <v>216</v>
      </c>
      <c r="B27" s="6">
        <v>6.9548908430380623</v>
      </c>
      <c r="C27" s="6">
        <v>5.6928951361712326</v>
      </c>
      <c r="D27" s="6">
        <v>8.4033474737137492</v>
      </c>
      <c r="E27" s="6">
        <v>18.843781947696467</v>
      </c>
      <c r="F27" s="6">
        <v>28.83962489218403</v>
      </c>
      <c r="G27" s="6">
        <v>17.320727791651802</v>
      </c>
      <c r="H27" s="6">
        <v>12.470774641083608</v>
      </c>
    </row>
    <row r="28" spans="1:8" x14ac:dyDescent="0.25">
      <c r="A28" t="s">
        <v>217</v>
      </c>
      <c r="B28" s="6"/>
      <c r="C28" s="6"/>
      <c r="D28" s="6"/>
      <c r="E28" s="6"/>
      <c r="F28" s="6"/>
      <c r="G28" s="6"/>
      <c r="H28" s="6"/>
    </row>
    <row r="29" spans="1:8" x14ac:dyDescent="0.25">
      <c r="A29" t="s">
        <v>218</v>
      </c>
      <c r="B29" s="6">
        <v>21.645522269773345</v>
      </c>
      <c r="C29" s="6">
        <v>19.490522804331185</v>
      </c>
      <c r="D29" s="6">
        <v>0</v>
      </c>
      <c r="E29" s="6">
        <v>35.645120724346071</v>
      </c>
      <c r="F29" s="6">
        <v>31.894907832474047</v>
      </c>
      <c r="G29" s="6">
        <v>71.132054302703921</v>
      </c>
      <c r="H29" s="6">
        <v>76.582174979558459</v>
      </c>
    </row>
    <row r="32" spans="1:8" x14ac:dyDescent="0.25">
      <c r="A32" t="s">
        <v>187</v>
      </c>
      <c r="B32" t="s">
        <v>188</v>
      </c>
      <c r="C32" t="s">
        <v>194</v>
      </c>
    </row>
    <row r="33" spans="1:3" x14ac:dyDescent="0.25">
      <c r="A33" t="s">
        <v>195</v>
      </c>
      <c r="B33" s="6">
        <v>5.4034529996459009</v>
      </c>
      <c r="C33" s="6">
        <v>42.5025682256043</v>
      </c>
    </row>
    <row r="34" spans="1:3" x14ac:dyDescent="0.25">
      <c r="A34" t="s">
        <v>272</v>
      </c>
      <c r="B34" s="10">
        <v>1990</v>
      </c>
      <c r="C34" s="10">
        <v>1996</v>
      </c>
    </row>
    <row r="35" spans="1:3" x14ac:dyDescent="0.25">
      <c r="A35" t="s">
        <v>221</v>
      </c>
      <c r="B35" s="11">
        <v>0</v>
      </c>
      <c r="C35" s="11">
        <v>0.45266080870325998</v>
      </c>
    </row>
    <row r="36" spans="1:3" x14ac:dyDescent="0.25">
      <c r="A36" t="s">
        <v>199</v>
      </c>
      <c r="B36" s="11">
        <v>0</v>
      </c>
      <c r="C36" s="11">
        <v>0.82697201017811695</v>
      </c>
    </row>
    <row r="37" spans="1:3" x14ac:dyDescent="0.25">
      <c r="A37" t="s">
        <v>210</v>
      </c>
      <c r="B37" s="11">
        <v>0</v>
      </c>
      <c r="C37" s="11">
        <v>1.2176536983760817</v>
      </c>
    </row>
    <row r="38" spans="1:3" x14ac:dyDescent="0.25">
      <c r="A38" t="s">
        <v>201</v>
      </c>
      <c r="B38" s="11">
        <v>0</v>
      </c>
      <c r="C38" s="11">
        <v>4.3804669743095257</v>
      </c>
    </row>
    <row r="39" spans="1:3" x14ac:dyDescent="0.25">
      <c r="A39" t="s">
        <v>222</v>
      </c>
      <c r="B39" s="11">
        <v>0</v>
      </c>
      <c r="C39" s="11">
        <v>4.5507761792094685</v>
      </c>
    </row>
    <row r="40" spans="1:3" x14ac:dyDescent="0.25">
      <c r="A40" t="s">
        <v>216</v>
      </c>
      <c r="B40" s="11">
        <v>6.9548908430380623</v>
      </c>
      <c r="C40" s="11">
        <v>12.470774641083608</v>
      </c>
    </row>
    <row r="41" spans="1:3" x14ac:dyDescent="0.25">
      <c r="A41" t="s">
        <v>196</v>
      </c>
      <c r="B41" s="11">
        <v>1.2173003553727848</v>
      </c>
      <c r="C41" s="11">
        <v>16.625326450273199</v>
      </c>
    </row>
    <row r="42" spans="1:3" x14ac:dyDescent="0.25">
      <c r="A42" t="s">
        <v>220</v>
      </c>
      <c r="B42" s="11">
        <v>8.4021534265117594</v>
      </c>
      <c r="C42" s="11">
        <v>31.343415063867276</v>
      </c>
    </row>
    <row r="43" spans="1:3" x14ac:dyDescent="0.25">
      <c r="A43" t="s">
        <v>200</v>
      </c>
      <c r="B43" s="11">
        <v>3.1730347869526665</v>
      </c>
      <c r="C43" s="11">
        <v>37.837432047631374</v>
      </c>
    </row>
    <row r="44" spans="1:3" x14ac:dyDescent="0.25">
      <c r="A44" t="s">
        <v>197</v>
      </c>
      <c r="B44" s="11">
        <v>3.2810823220377894</v>
      </c>
      <c r="C44" s="11">
        <v>43.386269264065028</v>
      </c>
    </row>
    <row r="45" spans="1:3" x14ac:dyDescent="0.25">
      <c r="A45" t="s">
        <v>223</v>
      </c>
      <c r="B45" s="11">
        <v>0</v>
      </c>
      <c r="C45" s="11">
        <v>55.928099361896081</v>
      </c>
    </row>
    <row r="46" spans="1:3" x14ac:dyDescent="0.25">
      <c r="A46" t="s">
        <v>224</v>
      </c>
      <c r="B46" s="11">
        <v>21.645522269773345</v>
      </c>
      <c r="C46" s="11">
        <v>76.582174979558459</v>
      </c>
    </row>
    <row r="47" spans="1:3" x14ac:dyDescent="0.25">
      <c r="A47" t="s">
        <v>219</v>
      </c>
      <c r="B47" s="11">
        <v>6.5638836818072575</v>
      </c>
      <c r="C47" s="11">
        <v>80.80332030953069</v>
      </c>
    </row>
    <row r="48" spans="1:3" x14ac:dyDescent="0.25">
      <c r="A48" t="s">
        <v>211</v>
      </c>
      <c r="B48" s="11">
        <v>0</v>
      </c>
      <c r="C48" s="11">
        <v>86.822721052784814</v>
      </c>
    </row>
    <row r="49" spans="1:3" x14ac:dyDescent="0.25">
      <c r="A49" t="s">
        <v>198</v>
      </c>
      <c r="B49" s="11">
        <v>17.949164423634297</v>
      </c>
      <c r="C49" s="11">
        <v>96.461435020651237</v>
      </c>
    </row>
  </sheetData>
  <sortState xmlns:xlrd2="http://schemas.microsoft.com/office/spreadsheetml/2017/richdata2" ref="A35:C49">
    <sortCondition ref="C35:C49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7859-B1AC-46B4-A568-3D9479E21374}">
  <dimension ref="A1:D23"/>
  <sheetViews>
    <sheetView workbookViewId="0">
      <selection activeCell="N9" sqref="N9"/>
    </sheetView>
  </sheetViews>
  <sheetFormatPr defaultRowHeight="15" x14ac:dyDescent="0.25"/>
  <sheetData>
    <row r="1" spans="1:4" ht="15.75" x14ac:dyDescent="0.25">
      <c r="A1" s="12" t="s">
        <v>225</v>
      </c>
    </row>
    <row r="2" spans="1:4" ht="15.75" thickBot="1" x14ac:dyDescent="0.3">
      <c r="A2" s="13" t="s">
        <v>226</v>
      </c>
    </row>
    <row r="3" spans="1:4" ht="15.75" thickBot="1" x14ac:dyDescent="0.3">
      <c r="A3" s="14"/>
      <c r="B3" s="15">
        <v>1993</v>
      </c>
      <c r="C3" s="15">
        <v>1994</v>
      </c>
      <c r="D3" s="15">
        <v>1995</v>
      </c>
    </row>
    <row r="4" spans="1:4" ht="26.25" thickBot="1" x14ac:dyDescent="0.3">
      <c r="A4" s="16" t="s">
        <v>227</v>
      </c>
      <c r="B4" s="17">
        <v>35</v>
      </c>
      <c r="C4" s="17">
        <v>42.1</v>
      </c>
      <c r="D4" s="17">
        <v>36.799999999999997</v>
      </c>
    </row>
    <row r="5" spans="1:4" ht="39" thickBot="1" x14ac:dyDescent="0.3">
      <c r="A5" s="16" t="s">
        <v>228</v>
      </c>
      <c r="B5" s="17">
        <v>57.4</v>
      </c>
      <c r="C5" s="17">
        <v>50.5</v>
      </c>
      <c r="D5" s="17">
        <v>70.040000000000006</v>
      </c>
    </row>
    <row r="6" spans="1:4" ht="26.25" thickBot="1" x14ac:dyDescent="0.3">
      <c r="A6" s="16" t="s">
        <v>229</v>
      </c>
      <c r="B6" s="17" t="s">
        <v>230</v>
      </c>
      <c r="C6" s="17" t="s">
        <v>231</v>
      </c>
      <c r="D6" s="17" t="s">
        <v>232</v>
      </c>
    </row>
    <row r="7" spans="1:4" ht="39" thickBot="1" x14ac:dyDescent="0.3">
      <c r="A7" s="16" t="s">
        <v>233</v>
      </c>
      <c r="B7" s="17" t="s">
        <v>234</v>
      </c>
      <c r="C7" s="17" t="s">
        <v>235</v>
      </c>
      <c r="D7" s="17" t="s">
        <v>236</v>
      </c>
    </row>
    <row r="8" spans="1:4" ht="51.75" thickBot="1" x14ac:dyDescent="0.3">
      <c r="A8" s="16" t="s">
        <v>237</v>
      </c>
      <c r="B8" s="17" t="s">
        <v>238</v>
      </c>
      <c r="C8" s="17" t="s">
        <v>239</v>
      </c>
      <c r="D8" s="17" t="s">
        <v>240</v>
      </c>
    </row>
    <row r="9" spans="1:4" ht="77.25" thickBot="1" x14ac:dyDescent="0.3">
      <c r="A9" s="16" t="s">
        <v>241</v>
      </c>
      <c r="B9" s="17" t="s">
        <v>242</v>
      </c>
      <c r="C9" s="17" t="s">
        <v>243</v>
      </c>
      <c r="D9" s="17" t="s">
        <v>244</v>
      </c>
    </row>
    <row r="10" spans="1:4" ht="39" thickBot="1" x14ac:dyDescent="0.3">
      <c r="A10" s="16" t="s">
        <v>245</v>
      </c>
      <c r="B10" s="17" t="s">
        <v>246</v>
      </c>
      <c r="C10" s="17" t="s">
        <v>247</v>
      </c>
      <c r="D10" s="17" t="s">
        <v>248</v>
      </c>
    </row>
    <row r="11" spans="1:4" x14ac:dyDescent="0.25">
      <c r="A11" s="18" t="s">
        <v>249</v>
      </c>
    </row>
    <row r="12" spans="1:4" x14ac:dyDescent="0.25">
      <c r="A12" s="18" t="s">
        <v>250</v>
      </c>
    </row>
    <row r="14" spans="1:4" ht="378" x14ac:dyDescent="0.25">
      <c r="A14" s="19" t="s">
        <v>251</v>
      </c>
    </row>
    <row r="15" spans="1:4" ht="26.25" thickBot="1" x14ac:dyDescent="0.3">
      <c r="A15" s="20" t="s">
        <v>226</v>
      </c>
    </row>
    <row r="16" spans="1:4" ht="15.75" thickBot="1" x14ac:dyDescent="0.3">
      <c r="A16" s="14"/>
      <c r="B16" s="15">
        <v>1993</v>
      </c>
      <c r="C16" s="15">
        <v>1994</v>
      </c>
      <c r="D16" s="15">
        <v>1995</v>
      </c>
    </row>
    <row r="17" spans="1:4" ht="26.25" thickBot="1" x14ac:dyDescent="0.3">
      <c r="A17" s="16" t="s">
        <v>252</v>
      </c>
      <c r="B17" s="17">
        <v>29.7</v>
      </c>
      <c r="C17" s="17">
        <v>37.700000000000003</v>
      </c>
      <c r="D17" s="17">
        <v>32.4</v>
      </c>
    </row>
    <row r="18" spans="1:4" ht="39" thickBot="1" x14ac:dyDescent="0.3">
      <c r="A18" s="16" t="s">
        <v>228</v>
      </c>
      <c r="B18" s="17">
        <v>35.1</v>
      </c>
      <c r="C18" s="17">
        <v>42.6</v>
      </c>
      <c r="D18" s="17" t="s">
        <v>234</v>
      </c>
    </row>
    <row r="19" spans="1:4" ht="26.25" thickBot="1" x14ac:dyDescent="0.3">
      <c r="A19" s="16" t="s">
        <v>229</v>
      </c>
      <c r="B19" s="17">
        <v>29.3</v>
      </c>
      <c r="C19" s="17">
        <v>13</v>
      </c>
      <c r="D19" s="17">
        <v>23.6</v>
      </c>
    </row>
    <row r="20" spans="1:4" ht="51.75" thickBot="1" x14ac:dyDescent="0.3">
      <c r="A20" s="16" t="s">
        <v>237</v>
      </c>
      <c r="B20" s="17" t="s">
        <v>234</v>
      </c>
      <c r="C20" s="17" t="s">
        <v>234</v>
      </c>
      <c r="D20" s="17">
        <v>74.7</v>
      </c>
    </row>
    <row r="21" spans="1:4" ht="77.25" thickBot="1" x14ac:dyDescent="0.3">
      <c r="A21" s="16" t="s">
        <v>241</v>
      </c>
      <c r="B21" s="17" t="s">
        <v>234</v>
      </c>
      <c r="C21" s="17" t="s">
        <v>234</v>
      </c>
      <c r="D21" s="17">
        <v>63.6</v>
      </c>
    </row>
    <row r="22" spans="1:4" ht="39" thickBot="1" x14ac:dyDescent="0.3">
      <c r="A22" s="16" t="s">
        <v>253</v>
      </c>
      <c r="B22" s="17">
        <v>94.4</v>
      </c>
      <c r="C22" s="17">
        <v>99.4</v>
      </c>
      <c r="D22" s="17">
        <v>96.8</v>
      </c>
    </row>
    <row r="23" spans="1:4" x14ac:dyDescent="0.25">
      <c r="A23" s="18" t="s">
        <v>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8AFE-ADB3-4FBC-8CFD-5130AABDCE9A}">
  <dimension ref="A3:Q78"/>
  <sheetViews>
    <sheetView workbookViewId="0">
      <selection activeCell="R36" sqref="R36:S52"/>
    </sheetView>
  </sheetViews>
  <sheetFormatPr defaultRowHeight="15" x14ac:dyDescent="0.25"/>
  <cols>
    <col min="1" max="1" width="32.7109375" customWidth="1"/>
    <col min="8" max="8" width="32.5703125" customWidth="1"/>
    <col min="11" max="11" width="18" customWidth="1"/>
    <col min="15" max="15" width="13.5703125" customWidth="1"/>
  </cols>
  <sheetData>
    <row r="3" spans="1:10" x14ac:dyDescent="0.25">
      <c r="B3" t="s">
        <v>161</v>
      </c>
      <c r="C3" t="s">
        <v>162</v>
      </c>
      <c r="E3" t="s">
        <v>161</v>
      </c>
      <c r="F3" t="s">
        <v>162</v>
      </c>
      <c r="I3" t="s">
        <v>161</v>
      </c>
      <c r="J3" t="s">
        <v>162</v>
      </c>
    </row>
    <row r="4" spans="1:10" x14ac:dyDescent="0.25">
      <c r="B4" t="s">
        <v>163</v>
      </c>
      <c r="C4" t="s">
        <v>164</v>
      </c>
      <c r="E4" t="s">
        <v>163</v>
      </c>
      <c r="F4" t="s">
        <v>164</v>
      </c>
    </row>
    <row r="5" spans="1:10" x14ac:dyDescent="0.25">
      <c r="B5">
        <v>1994</v>
      </c>
      <c r="C5">
        <v>1994</v>
      </c>
      <c r="E5">
        <v>1994</v>
      </c>
      <c r="F5">
        <v>1994</v>
      </c>
      <c r="I5">
        <v>1994</v>
      </c>
      <c r="J5">
        <v>1994</v>
      </c>
    </row>
    <row r="6" spans="1:10" x14ac:dyDescent="0.25">
      <c r="E6" t="s">
        <v>160</v>
      </c>
      <c r="I6" t="s">
        <v>160</v>
      </c>
      <c r="J6" t="s">
        <v>160</v>
      </c>
    </row>
    <row r="7" spans="1:10" x14ac:dyDescent="0.25">
      <c r="A7" t="s">
        <v>139</v>
      </c>
      <c r="B7">
        <v>1372.4</v>
      </c>
      <c r="C7" s="1">
        <v>58.926857542626209</v>
      </c>
      <c r="I7" t="s">
        <v>171</v>
      </c>
      <c r="J7" t="s">
        <v>170</v>
      </c>
    </row>
    <row r="8" spans="1:10" x14ac:dyDescent="0.25">
      <c r="A8" t="s">
        <v>140</v>
      </c>
      <c r="B8">
        <v>1785.7</v>
      </c>
      <c r="C8" s="1">
        <v>100.29922677682448</v>
      </c>
      <c r="E8" s="6">
        <f>B8/$B$7</f>
        <v>1.3011512678519381</v>
      </c>
      <c r="F8" s="6">
        <f>C8/$C$7</f>
        <v>1.7020969886994319</v>
      </c>
      <c r="H8" t="s">
        <v>157</v>
      </c>
      <c r="I8" s="3">
        <v>0.53788982803847274</v>
      </c>
      <c r="J8" s="3">
        <v>0.37620936527283266</v>
      </c>
    </row>
    <row r="9" spans="1:10" x14ac:dyDescent="0.25">
      <c r="A9" t="s">
        <v>141</v>
      </c>
      <c r="B9">
        <v>1513.7</v>
      </c>
      <c r="C9" s="1">
        <v>82.554814108674918</v>
      </c>
      <c r="E9" s="6">
        <f t="shared" ref="E9:E25" si="0">B9/$B$7</f>
        <v>1.1029583211891576</v>
      </c>
      <c r="F9" s="6">
        <f t="shared" ref="F9:F25" si="1">C9/$C$7</f>
        <v>1.4009709248275599</v>
      </c>
      <c r="H9" s="2" t="s">
        <v>153</v>
      </c>
      <c r="I9" s="7">
        <v>0.55319148936170215</v>
      </c>
      <c r="J9" s="7">
        <v>1.2841212290289872</v>
      </c>
    </row>
    <row r="10" spans="1:10" x14ac:dyDescent="0.25">
      <c r="A10" t="s">
        <v>144</v>
      </c>
      <c r="B10">
        <v>1928.8</v>
      </c>
      <c r="C10" s="1">
        <v>90.592118836393638</v>
      </c>
      <c r="E10" s="6">
        <f t="shared" si="0"/>
        <v>1.4054211600116582</v>
      </c>
      <c r="F10" s="6">
        <f t="shared" si="1"/>
        <v>1.5373655174274579</v>
      </c>
      <c r="H10" t="s">
        <v>165</v>
      </c>
      <c r="I10" s="3">
        <v>0.75189449140192366</v>
      </c>
      <c r="J10" s="3">
        <v>0.60521295313073953</v>
      </c>
    </row>
    <row r="11" spans="1:10" x14ac:dyDescent="0.25">
      <c r="A11" t="s">
        <v>166</v>
      </c>
      <c r="B11">
        <v>3158.7</v>
      </c>
      <c r="C11" s="1">
        <v>64.147642599511883</v>
      </c>
      <c r="E11" s="6">
        <f t="shared" si="0"/>
        <v>2.3015884581754587</v>
      </c>
      <c r="F11" s="6">
        <f t="shared" si="1"/>
        <v>1.0885977171463639</v>
      </c>
      <c r="H11" t="s">
        <v>152</v>
      </c>
      <c r="I11" s="3">
        <v>0.79568638880792764</v>
      </c>
      <c r="J11" s="3">
        <v>0.96229978677381789</v>
      </c>
    </row>
    <row r="12" spans="1:10" x14ac:dyDescent="0.25">
      <c r="A12" t="s">
        <v>143</v>
      </c>
      <c r="B12">
        <v>2263</v>
      </c>
      <c r="C12" s="1">
        <v>361.55717761557179</v>
      </c>
      <c r="E12" s="6">
        <f t="shared" si="0"/>
        <v>1.6489361702127658</v>
      </c>
      <c r="F12" s="6">
        <f t="shared" si="1"/>
        <v>6.1356941926528226</v>
      </c>
      <c r="H12" t="s">
        <v>167</v>
      </c>
      <c r="I12" s="3">
        <v>0.81346546196444192</v>
      </c>
      <c r="J12" s="3">
        <v>0.9449911814419597</v>
      </c>
    </row>
    <row r="13" spans="1:10" x14ac:dyDescent="0.25">
      <c r="A13" t="s">
        <v>167</v>
      </c>
      <c r="B13">
        <v>1116.4000000000001</v>
      </c>
      <c r="C13" s="1">
        <v>55.685360727868392</v>
      </c>
      <c r="E13" s="6">
        <f t="shared" si="0"/>
        <v>0.81346546196444192</v>
      </c>
      <c r="F13" s="6">
        <f t="shared" si="1"/>
        <v>0.9449911814419597</v>
      </c>
      <c r="H13" s="2" t="s">
        <v>149</v>
      </c>
      <c r="I13" s="7">
        <v>0.90709705625182169</v>
      </c>
      <c r="J13" s="7">
        <v>1.2319774477379919</v>
      </c>
    </row>
    <row r="14" spans="1:10" x14ac:dyDescent="0.25">
      <c r="A14" t="s">
        <v>165</v>
      </c>
      <c r="B14">
        <v>1031.9000000000001</v>
      </c>
      <c r="C14" s="1">
        <v>35.663297472087201</v>
      </c>
      <c r="E14" s="6">
        <f t="shared" si="0"/>
        <v>0.75189449140192366</v>
      </c>
      <c r="F14" s="6">
        <f t="shared" si="1"/>
        <v>0.60521295313073953</v>
      </c>
      <c r="H14" t="s">
        <v>168</v>
      </c>
      <c r="I14" s="3">
        <v>0.96466044884873214</v>
      </c>
      <c r="J14" s="3">
        <v>1.0093251307844748</v>
      </c>
    </row>
    <row r="15" spans="1:10" x14ac:dyDescent="0.25">
      <c r="A15" t="s">
        <v>40</v>
      </c>
      <c r="B15">
        <v>2097.1</v>
      </c>
      <c r="C15" s="1">
        <v>72.427264409881047</v>
      </c>
      <c r="E15" s="6">
        <f t="shared" si="0"/>
        <v>1.5280530457592536</v>
      </c>
      <c r="F15" s="6">
        <f t="shared" si="1"/>
        <v>1.2291044768082022</v>
      </c>
      <c r="H15" t="s">
        <v>148</v>
      </c>
      <c r="I15" s="3">
        <v>0.97012532789274264</v>
      </c>
      <c r="J15" s="3">
        <v>0.99462264711010817</v>
      </c>
    </row>
    <row r="16" spans="1:10" x14ac:dyDescent="0.25">
      <c r="A16" t="s">
        <v>148</v>
      </c>
      <c r="B16">
        <v>1331.4</v>
      </c>
      <c r="C16" s="1">
        <v>58.609987034927123</v>
      </c>
      <c r="E16" s="6">
        <f t="shared" si="0"/>
        <v>0.97012532789274264</v>
      </c>
      <c r="F16" s="6">
        <f t="shared" si="1"/>
        <v>0.99462264711010817</v>
      </c>
      <c r="H16" s="2" t="s">
        <v>169</v>
      </c>
      <c r="I16" s="7">
        <v>0.97034392305450301</v>
      </c>
      <c r="J16" s="7">
        <v>1.2208581481267666</v>
      </c>
    </row>
    <row r="17" spans="1:17" x14ac:dyDescent="0.25">
      <c r="A17" t="s">
        <v>149</v>
      </c>
      <c r="B17">
        <v>1244.9000000000001</v>
      </c>
      <c r="C17" s="1">
        <v>72.596559558584872</v>
      </c>
      <c r="E17" s="6">
        <f t="shared" si="0"/>
        <v>0.90709705625182169</v>
      </c>
      <c r="F17" s="6">
        <f t="shared" si="1"/>
        <v>1.2319774477379919</v>
      </c>
      <c r="H17" t="s">
        <v>155</v>
      </c>
      <c r="I17" s="3">
        <v>1.0646313028271639</v>
      </c>
      <c r="J17" s="3">
        <v>1.3147130755499448</v>
      </c>
    </row>
    <row r="18" spans="1:17" x14ac:dyDescent="0.25">
      <c r="A18" t="s">
        <v>150</v>
      </c>
      <c r="B18">
        <v>1617.5</v>
      </c>
      <c r="C18" s="1">
        <v>91.881918819188186</v>
      </c>
      <c r="E18" s="6">
        <f t="shared" si="0"/>
        <v>1.1785922471582628</v>
      </c>
      <c r="F18" s="6">
        <f t="shared" si="1"/>
        <v>1.5592536688847376</v>
      </c>
      <c r="H18" t="s">
        <v>141</v>
      </c>
      <c r="I18" s="3">
        <v>1.1029583211891576</v>
      </c>
      <c r="J18" s="3">
        <v>1.4009709248275599</v>
      </c>
    </row>
    <row r="19" spans="1:17" x14ac:dyDescent="0.25">
      <c r="A19" t="s">
        <v>151</v>
      </c>
      <c r="B19">
        <v>1548.7</v>
      </c>
      <c r="C19" s="1">
        <v>73.035296196492467</v>
      </c>
      <c r="E19" s="6">
        <f t="shared" si="0"/>
        <v>1.1284610900612067</v>
      </c>
      <c r="F19" s="6">
        <f t="shared" si="1"/>
        <v>1.2394228920770223</v>
      </c>
      <c r="H19" t="s">
        <v>151</v>
      </c>
      <c r="I19" s="3">
        <v>1.1284610900612067</v>
      </c>
      <c r="J19" s="3">
        <v>1.2394228920770223</v>
      </c>
    </row>
    <row r="20" spans="1:17" x14ac:dyDescent="0.25">
      <c r="A20" t="s">
        <v>152</v>
      </c>
      <c r="B20">
        <v>1092</v>
      </c>
      <c r="C20" s="1">
        <v>56.705302448520342</v>
      </c>
      <c r="E20" s="6">
        <f t="shared" si="0"/>
        <v>0.79568638880792764</v>
      </c>
      <c r="F20" s="6">
        <f t="shared" si="1"/>
        <v>0.96229978677381789</v>
      </c>
      <c r="H20" t="s">
        <v>150</v>
      </c>
      <c r="I20" s="3">
        <v>1.1785922471582628</v>
      </c>
      <c r="J20" s="3">
        <v>1.5592536688847376</v>
      </c>
    </row>
    <row r="21" spans="1:17" x14ac:dyDescent="0.25">
      <c r="A21" t="s">
        <v>153</v>
      </c>
      <c r="B21">
        <v>759.2</v>
      </c>
      <c r="C21" s="1">
        <v>75.669228730453213</v>
      </c>
      <c r="E21" s="6">
        <f t="shared" si="0"/>
        <v>0.55319148936170215</v>
      </c>
      <c r="F21" s="6">
        <f t="shared" si="1"/>
        <v>1.2841212290289872</v>
      </c>
      <c r="H21" t="s">
        <v>140</v>
      </c>
      <c r="I21" s="3">
        <v>1.3011512678519381</v>
      </c>
      <c r="J21" s="3">
        <v>1.7020969886994319</v>
      </c>
    </row>
    <row r="22" spans="1:17" x14ac:dyDescent="0.25">
      <c r="A22" t="s">
        <v>169</v>
      </c>
      <c r="B22">
        <v>1331.7</v>
      </c>
      <c r="C22" s="1">
        <v>71.941334174420419</v>
      </c>
      <c r="E22" s="6">
        <f t="shared" si="0"/>
        <v>0.97034392305450301</v>
      </c>
      <c r="F22" s="6">
        <f t="shared" si="1"/>
        <v>1.2208581481267666</v>
      </c>
      <c r="H22" t="s">
        <v>144</v>
      </c>
      <c r="I22" s="3">
        <v>1.4054211600116582</v>
      </c>
      <c r="J22" s="3">
        <v>1.5373655174274579</v>
      </c>
    </row>
    <row r="23" spans="1:17" x14ac:dyDescent="0.25">
      <c r="A23" t="s">
        <v>155</v>
      </c>
      <c r="B23">
        <v>1461.1</v>
      </c>
      <c r="C23" s="1">
        <v>77.471910112359566</v>
      </c>
      <c r="E23" s="6">
        <f t="shared" si="0"/>
        <v>1.0646313028271639</v>
      </c>
      <c r="F23" s="6">
        <f t="shared" si="1"/>
        <v>1.3147130755499448</v>
      </c>
      <c r="H23" t="s">
        <v>40</v>
      </c>
      <c r="I23" s="3">
        <v>1.5280530457592536</v>
      </c>
      <c r="J23" s="3">
        <v>1.2291044768082022</v>
      </c>
    </row>
    <row r="24" spans="1:17" x14ac:dyDescent="0.25">
      <c r="A24" t="s">
        <v>168</v>
      </c>
      <c r="B24">
        <v>1323.9</v>
      </c>
      <c r="C24" s="1">
        <v>59.476358195929315</v>
      </c>
      <c r="E24" s="6">
        <f t="shared" si="0"/>
        <v>0.96466044884873214</v>
      </c>
      <c r="F24" s="6">
        <f t="shared" si="1"/>
        <v>1.0093251307844748</v>
      </c>
      <c r="H24" t="s">
        <v>166</v>
      </c>
      <c r="I24" s="3">
        <v>2.3015884581754587</v>
      </c>
      <c r="J24" s="3">
        <v>1.0885977171463639</v>
      </c>
    </row>
    <row r="25" spans="1:17" x14ac:dyDescent="0.25">
      <c r="A25" t="s">
        <v>157</v>
      </c>
      <c r="B25">
        <v>738.2</v>
      </c>
      <c r="C25" s="1">
        <v>22.168835673634039</v>
      </c>
      <c r="E25" s="6">
        <f t="shared" si="0"/>
        <v>0.53788982803847274</v>
      </c>
      <c r="F25" s="6">
        <f t="shared" si="1"/>
        <v>0.37620936527283266</v>
      </c>
    </row>
    <row r="30" spans="1:17" x14ac:dyDescent="0.25">
      <c r="I30" t="s">
        <v>161</v>
      </c>
      <c r="J30" t="s">
        <v>162</v>
      </c>
      <c r="L30" t="s">
        <v>161</v>
      </c>
      <c r="M30" t="s">
        <v>162</v>
      </c>
      <c r="P30" t="s">
        <v>161</v>
      </c>
      <c r="Q30" t="s">
        <v>162</v>
      </c>
    </row>
    <row r="31" spans="1:17" x14ac:dyDescent="0.25">
      <c r="I31" t="s">
        <v>163</v>
      </c>
      <c r="J31" t="s">
        <v>164</v>
      </c>
      <c r="L31" t="s">
        <v>163</v>
      </c>
      <c r="M31" t="s">
        <v>164</v>
      </c>
      <c r="P31" t="s">
        <v>163</v>
      </c>
      <c r="Q31" t="s">
        <v>164</v>
      </c>
    </row>
    <row r="32" spans="1:17" x14ac:dyDescent="0.25">
      <c r="I32">
        <v>1994</v>
      </c>
      <c r="J32">
        <v>1994</v>
      </c>
      <c r="L32">
        <v>1994</v>
      </c>
      <c r="M32">
        <v>1994</v>
      </c>
      <c r="P32">
        <v>1994</v>
      </c>
      <c r="Q32">
        <v>1994</v>
      </c>
    </row>
    <row r="33" spans="8:17" x14ac:dyDescent="0.25">
      <c r="I33" t="s">
        <v>180</v>
      </c>
      <c r="J33" t="s">
        <v>180</v>
      </c>
      <c r="L33" t="s">
        <v>160</v>
      </c>
      <c r="M33" t="s">
        <v>160</v>
      </c>
      <c r="P33" t="s">
        <v>160</v>
      </c>
      <c r="Q33" t="s">
        <v>160</v>
      </c>
    </row>
    <row r="34" spans="8:17" x14ac:dyDescent="0.25">
      <c r="H34" t="s">
        <v>139</v>
      </c>
      <c r="I34">
        <v>1372.4</v>
      </c>
      <c r="J34" s="1">
        <v>0.52621894459316476</v>
      </c>
    </row>
    <row r="35" spans="8:17" x14ac:dyDescent="0.25">
      <c r="H35" t="s">
        <v>140</v>
      </c>
      <c r="I35">
        <v>1785.7</v>
      </c>
      <c r="J35" s="1">
        <v>1.0070702256116937</v>
      </c>
      <c r="L35" s="6">
        <f>I35/$B$7</f>
        <v>1.3011512678519381</v>
      </c>
      <c r="M35" s="6">
        <f>J35/$J$34</f>
        <v>1.9137855752994395</v>
      </c>
      <c r="O35" t="s">
        <v>157</v>
      </c>
      <c r="P35" s="3">
        <v>0.53788982803847274</v>
      </c>
      <c r="Q35" s="3">
        <v>0.42128539653344133</v>
      </c>
    </row>
    <row r="36" spans="8:17" x14ac:dyDescent="0.25">
      <c r="H36" t="s">
        <v>141</v>
      </c>
      <c r="I36">
        <v>1513.7</v>
      </c>
      <c r="J36" s="1">
        <v>0.82423169458441148</v>
      </c>
      <c r="L36" s="6">
        <f t="shared" ref="L36:L52" si="2">I36/$B$7</f>
        <v>1.1029583211891576</v>
      </c>
      <c r="M36" s="6">
        <f t="shared" ref="M36:M52" si="3">J36/$J$34</f>
        <v>1.566328432401173</v>
      </c>
      <c r="O36" t="s">
        <v>153</v>
      </c>
      <c r="P36" s="3">
        <v>0.55319148936170215</v>
      </c>
      <c r="Q36" s="3">
        <v>1.4379799417703465</v>
      </c>
    </row>
    <row r="37" spans="8:17" x14ac:dyDescent="0.25">
      <c r="H37" t="s">
        <v>144</v>
      </c>
      <c r="I37">
        <v>1928.8</v>
      </c>
      <c r="J37" s="1">
        <v>0.92957843339522728</v>
      </c>
      <c r="L37" s="6">
        <f t="shared" si="2"/>
        <v>1.4054211600116582</v>
      </c>
      <c r="M37" s="6">
        <f t="shared" si="3"/>
        <v>1.7665240731952581</v>
      </c>
      <c r="O37" t="s">
        <v>146</v>
      </c>
      <c r="P37" s="3">
        <v>0.75189449140192366</v>
      </c>
      <c r="Q37" s="3">
        <v>0.54529109928560149</v>
      </c>
    </row>
    <row r="38" spans="8:17" x14ac:dyDescent="0.25">
      <c r="H38" t="s">
        <v>166</v>
      </c>
      <c r="I38">
        <v>3158.7</v>
      </c>
      <c r="J38" s="1">
        <v>0.62357184510053776</v>
      </c>
      <c r="L38" s="6">
        <f t="shared" si="2"/>
        <v>2.3015884581754587</v>
      </c>
      <c r="M38" s="6">
        <f t="shared" si="3"/>
        <v>1.1850045527772464</v>
      </c>
      <c r="O38" t="s">
        <v>152</v>
      </c>
      <c r="P38" s="3">
        <v>0.79568638880792764</v>
      </c>
      <c r="Q38" s="3">
        <v>0.94496519177794058</v>
      </c>
    </row>
    <row r="39" spans="8:17" x14ac:dyDescent="0.25">
      <c r="H39" t="s">
        <v>143</v>
      </c>
      <c r="I39">
        <v>2263</v>
      </c>
      <c r="J39" s="1">
        <v>3.1922141119221412</v>
      </c>
      <c r="L39" s="6">
        <f t="shared" si="2"/>
        <v>1.6489361702127658</v>
      </c>
      <c r="M39" s="6">
        <f t="shared" si="3"/>
        <v>6.066323048080557</v>
      </c>
      <c r="O39" t="s">
        <v>145</v>
      </c>
      <c r="P39" s="7">
        <v>0.81346546196444192</v>
      </c>
      <c r="Q39" s="7">
        <v>0.96461740300661059</v>
      </c>
    </row>
    <row r="40" spans="8:17" x14ac:dyDescent="0.25">
      <c r="H40" t="s">
        <v>167</v>
      </c>
      <c r="I40">
        <v>1116.4000000000001</v>
      </c>
      <c r="J40" s="1">
        <v>0.5075999517463381</v>
      </c>
      <c r="L40" s="6">
        <f t="shared" si="2"/>
        <v>0.81346546196444192</v>
      </c>
      <c r="M40" s="6">
        <f t="shared" si="3"/>
        <v>0.96461740300661059</v>
      </c>
      <c r="O40" t="s">
        <v>149</v>
      </c>
      <c r="P40" s="3">
        <v>0.90709705625182169</v>
      </c>
      <c r="Q40" s="3">
        <v>1.2811169396724074</v>
      </c>
    </row>
    <row r="41" spans="8:17" x14ac:dyDescent="0.25">
      <c r="H41" t="s">
        <v>165</v>
      </c>
      <c r="I41">
        <v>1031.9000000000001</v>
      </c>
      <c r="J41" s="1">
        <v>0.28694250676211586</v>
      </c>
      <c r="L41" s="6">
        <f t="shared" si="2"/>
        <v>0.75189449140192366</v>
      </c>
      <c r="M41" s="6">
        <f t="shared" si="3"/>
        <v>0.54529109928560149</v>
      </c>
      <c r="O41" t="s">
        <v>168</v>
      </c>
      <c r="P41" s="3">
        <v>0.96466044884873214</v>
      </c>
      <c r="Q41" s="3">
        <v>1.1302587792978875</v>
      </c>
    </row>
    <row r="42" spans="8:17" x14ac:dyDescent="0.25">
      <c r="H42" t="s">
        <v>40</v>
      </c>
      <c r="I42">
        <v>2097.1</v>
      </c>
      <c r="J42" s="1">
        <v>0.68553522415370538</v>
      </c>
      <c r="L42" s="6">
        <f t="shared" si="2"/>
        <v>1.5280530457592536</v>
      </c>
      <c r="M42" s="6">
        <f t="shared" si="3"/>
        <v>1.302756639983216</v>
      </c>
      <c r="O42" t="s">
        <v>148</v>
      </c>
      <c r="P42" s="7">
        <v>0.97012532789274264</v>
      </c>
      <c r="Q42" s="7">
        <v>1.0091197972206769</v>
      </c>
    </row>
    <row r="43" spans="8:17" x14ac:dyDescent="0.25">
      <c r="H43" t="s">
        <v>148</v>
      </c>
      <c r="I43">
        <v>1331.4</v>
      </c>
      <c r="J43" s="1">
        <v>0.53101795466153301</v>
      </c>
      <c r="L43" s="6">
        <f t="shared" si="2"/>
        <v>0.97012532789274264</v>
      </c>
      <c r="M43" s="6">
        <f t="shared" si="3"/>
        <v>1.0091197972206769</v>
      </c>
      <c r="O43" t="s">
        <v>169</v>
      </c>
      <c r="P43" s="3">
        <v>0.97034392305450301</v>
      </c>
      <c r="Q43" s="3">
        <v>1.3671369097142707</v>
      </c>
    </row>
    <row r="44" spans="8:17" x14ac:dyDescent="0.25">
      <c r="H44" t="s">
        <v>149</v>
      </c>
      <c r="I44">
        <v>1244.9000000000001</v>
      </c>
      <c r="J44" s="1">
        <v>0.67414800389483931</v>
      </c>
      <c r="L44" s="6">
        <f t="shared" si="2"/>
        <v>0.90709705625182169</v>
      </c>
      <c r="M44" s="6">
        <f t="shared" si="3"/>
        <v>1.2811169396724074</v>
      </c>
      <c r="O44" t="s">
        <v>155</v>
      </c>
      <c r="P44" s="3">
        <v>1.0646313028271639</v>
      </c>
      <c r="Q44" s="3">
        <v>1.4722371915411625</v>
      </c>
    </row>
    <row r="45" spans="8:17" x14ac:dyDescent="0.25">
      <c r="H45" t="s">
        <v>150</v>
      </c>
      <c r="I45">
        <v>1617.5</v>
      </c>
      <c r="J45" s="1">
        <v>0.90634015431063397</v>
      </c>
      <c r="L45" s="6">
        <f t="shared" si="2"/>
        <v>1.1785922471582628</v>
      </c>
      <c r="M45" s="6">
        <f t="shared" si="3"/>
        <v>1.7223632171041505</v>
      </c>
      <c r="O45" t="s">
        <v>141</v>
      </c>
      <c r="P45" s="7">
        <v>1.1029583211891576</v>
      </c>
      <c r="Q45" s="7">
        <v>1.566328432401173</v>
      </c>
    </row>
    <row r="46" spans="8:17" x14ac:dyDescent="0.25">
      <c r="H46" t="s">
        <v>151</v>
      </c>
      <c r="I46">
        <v>1548.7</v>
      </c>
      <c r="J46" s="1">
        <v>0.77439590051685292</v>
      </c>
      <c r="L46" s="6">
        <f t="shared" si="2"/>
        <v>1.1284610900612067</v>
      </c>
      <c r="M46" s="6">
        <f t="shared" si="3"/>
        <v>1.4716229973733861</v>
      </c>
      <c r="O46" t="s">
        <v>151</v>
      </c>
      <c r="P46" s="3">
        <v>1.1284610900612067</v>
      </c>
      <c r="Q46" s="3">
        <v>1.4716229973733861</v>
      </c>
    </row>
    <row r="47" spans="8:17" x14ac:dyDescent="0.25">
      <c r="H47" t="s">
        <v>152</v>
      </c>
      <c r="I47">
        <v>1092</v>
      </c>
      <c r="J47" s="1">
        <v>0.49725858589466543</v>
      </c>
      <c r="L47" s="6">
        <f t="shared" si="2"/>
        <v>0.79568638880792764</v>
      </c>
      <c r="M47" s="6">
        <f t="shared" si="3"/>
        <v>0.94496519177794058</v>
      </c>
      <c r="O47" t="s">
        <v>150</v>
      </c>
      <c r="P47" s="3">
        <v>1.1785922471582628</v>
      </c>
      <c r="Q47" s="3">
        <v>1.7223632171041505</v>
      </c>
    </row>
    <row r="48" spans="8:17" x14ac:dyDescent="0.25">
      <c r="H48" t="s">
        <v>153</v>
      </c>
      <c r="I48">
        <v>759.2</v>
      </c>
      <c r="J48" s="1">
        <v>0.7566922873045322</v>
      </c>
      <c r="L48" s="6">
        <f t="shared" si="2"/>
        <v>0.55319148936170215</v>
      </c>
      <c r="M48" s="6">
        <f t="shared" si="3"/>
        <v>1.4379799417703465</v>
      </c>
      <c r="O48" t="s">
        <v>140</v>
      </c>
      <c r="P48" s="3">
        <v>1.3011512678519381</v>
      </c>
      <c r="Q48" s="3">
        <v>1.9137855752994395</v>
      </c>
    </row>
    <row r="49" spans="8:17" x14ac:dyDescent="0.25">
      <c r="H49" t="s">
        <v>169</v>
      </c>
      <c r="I49">
        <v>1331.7</v>
      </c>
      <c r="J49" s="1">
        <v>0.71941334174420435</v>
      </c>
      <c r="L49" s="6">
        <f t="shared" si="2"/>
        <v>0.97034392305450301</v>
      </c>
      <c r="M49" s="6">
        <f t="shared" si="3"/>
        <v>1.3671369097142707</v>
      </c>
      <c r="O49" t="s">
        <v>144</v>
      </c>
      <c r="P49" s="3">
        <v>1.4054211600116582</v>
      </c>
      <c r="Q49" s="3">
        <v>1.7665240731952581</v>
      </c>
    </row>
    <row r="50" spans="8:17" x14ac:dyDescent="0.25">
      <c r="H50" t="s">
        <v>155</v>
      </c>
      <c r="I50">
        <v>1461.1</v>
      </c>
      <c r="J50" s="1">
        <v>0.77471910112359554</v>
      </c>
      <c r="L50" s="6">
        <f t="shared" si="2"/>
        <v>1.0646313028271639</v>
      </c>
      <c r="M50" s="6">
        <f t="shared" si="3"/>
        <v>1.4722371915411625</v>
      </c>
      <c r="O50" t="s">
        <v>40</v>
      </c>
      <c r="P50" s="3">
        <v>1.5280530457592536</v>
      </c>
      <c r="Q50" s="3">
        <v>1.302756639983216</v>
      </c>
    </row>
    <row r="51" spans="8:17" x14ac:dyDescent="0.25">
      <c r="H51" t="s">
        <v>168</v>
      </c>
      <c r="I51">
        <v>1323.9</v>
      </c>
      <c r="J51" s="1">
        <v>0.59476358195929313</v>
      </c>
      <c r="L51" s="6">
        <f t="shared" si="2"/>
        <v>0.96466044884873214</v>
      </c>
      <c r="M51" s="6">
        <f t="shared" si="3"/>
        <v>1.1302587792978875</v>
      </c>
      <c r="O51" t="s">
        <v>143</v>
      </c>
      <c r="P51" s="3">
        <v>1.6489361702127658</v>
      </c>
      <c r="Q51" s="3">
        <v>6.066323048080557</v>
      </c>
    </row>
    <row r="52" spans="8:17" x14ac:dyDescent="0.25">
      <c r="H52" t="s">
        <v>157</v>
      </c>
      <c r="I52">
        <v>738.2</v>
      </c>
      <c r="J52" s="1">
        <v>0.22168835673634041</v>
      </c>
      <c r="L52" s="6">
        <f t="shared" si="2"/>
        <v>0.53788982803847274</v>
      </c>
      <c r="M52" s="6">
        <f t="shared" si="3"/>
        <v>0.42128539653344133</v>
      </c>
      <c r="O52" t="s">
        <v>166</v>
      </c>
      <c r="P52" s="3">
        <v>2.3015884581754587</v>
      </c>
      <c r="Q52" s="3">
        <v>1.1850045527772464</v>
      </c>
    </row>
    <row r="56" spans="8:17" x14ac:dyDescent="0.25">
      <c r="I56" t="s">
        <v>161</v>
      </c>
      <c r="J56" t="s">
        <v>162</v>
      </c>
      <c r="L56" t="s">
        <v>161</v>
      </c>
      <c r="M56" t="s">
        <v>162</v>
      </c>
    </row>
    <row r="57" spans="8:17" x14ac:dyDescent="0.25">
      <c r="I57" t="s">
        <v>163</v>
      </c>
      <c r="J57" t="s">
        <v>164</v>
      </c>
      <c r="L57" t="s">
        <v>163</v>
      </c>
      <c r="M57" t="s">
        <v>164</v>
      </c>
    </row>
    <row r="58" spans="8:17" x14ac:dyDescent="0.25">
      <c r="I58">
        <v>1994</v>
      </c>
      <c r="J58">
        <v>1994</v>
      </c>
      <c r="L58">
        <v>1994</v>
      </c>
      <c r="M58">
        <v>1994</v>
      </c>
    </row>
    <row r="59" spans="8:17" x14ac:dyDescent="0.25">
      <c r="L59" t="s">
        <v>160</v>
      </c>
      <c r="M59" t="s">
        <v>180</v>
      </c>
    </row>
    <row r="60" spans="8:17" x14ac:dyDescent="0.25">
      <c r="H60" t="s">
        <v>139</v>
      </c>
      <c r="I60">
        <v>1372.4</v>
      </c>
      <c r="J60" s="1">
        <v>58.926857542626209</v>
      </c>
      <c r="M60" s="1">
        <v>58.926857542626209</v>
      </c>
    </row>
    <row r="61" spans="8:17" x14ac:dyDescent="0.25">
      <c r="H61" t="s">
        <v>140</v>
      </c>
      <c r="I61">
        <v>1785.7</v>
      </c>
      <c r="J61" s="1">
        <v>100.29922677682448</v>
      </c>
      <c r="K61" t="s">
        <v>157</v>
      </c>
      <c r="L61" s="6">
        <v>0.53788982803847274</v>
      </c>
      <c r="M61" s="1">
        <v>22.168835673634039</v>
      </c>
    </row>
    <row r="62" spans="8:17" x14ac:dyDescent="0.25">
      <c r="H62" t="s">
        <v>141</v>
      </c>
      <c r="I62">
        <v>1513.7</v>
      </c>
      <c r="J62" s="1">
        <v>82.554814108674918</v>
      </c>
      <c r="K62" t="s">
        <v>153</v>
      </c>
      <c r="L62" s="6">
        <v>0.55319148936170215</v>
      </c>
      <c r="M62" s="1">
        <v>75.669228730453213</v>
      </c>
    </row>
    <row r="63" spans="8:17" x14ac:dyDescent="0.25">
      <c r="H63" t="s">
        <v>144</v>
      </c>
      <c r="I63">
        <v>1928.8</v>
      </c>
      <c r="J63" s="1">
        <v>90.592118836393638</v>
      </c>
      <c r="K63" t="s">
        <v>146</v>
      </c>
      <c r="L63" s="6">
        <v>0.75189449140192366</v>
      </c>
      <c r="M63" s="1">
        <v>35.663297472087201</v>
      </c>
    </row>
    <row r="64" spans="8:17" x14ac:dyDescent="0.25">
      <c r="H64" t="s">
        <v>166</v>
      </c>
      <c r="I64">
        <v>3158.7</v>
      </c>
      <c r="J64" s="1">
        <v>64.147642599511883</v>
      </c>
      <c r="K64" t="s">
        <v>152</v>
      </c>
      <c r="L64" s="6">
        <v>0.79568638880792764</v>
      </c>
      <c r="M64" s="1">
        <v>56.705302448520342</v>
      </c>
    </row>
    <row r="65" spans="8:13" x14ac:dyDescent="0.25">
      <c r="H65" t="s">
        <v>143</v>
      </c>
      <c r="I65">
        <v>2263</v>
      </c>
      <c r="J65" s="1">
        <v>361.55717761557179</v>
      </c>
      <c r="K65" t="s">
        <v>145</v>
      </c>
      <c r="L65" s="6">
        <v>0.81346546196444192</v>
      </c>
      <c r="M65" s="1">
        <v>55.685360727868392</v>
      </c>
    </row>
    <row r="66" spans="8:13" x14ac:dyDescent="0.25">
      <c r="H66" t="s">
        <v>167</v>
      </c>
      <c r="I66">
        <v>1116.4000000000001</v>
      </c>
      <c r="J66" s="1">
        <v>55.685360727868392</v>
      </c>
      <c r="K66" t="s">
        <v>149</v>
      </c>
      <c r="L66" s="6">
        <v>0.90709705625182169</v>
      </c>
      <c r="M66" s="1">
        <v>72.596559558584872</v>
      </c>
    </row>
    <row r="67" spans="8:13" x14ac:dyDescent="0.25">
      <c r="H67" t="s">
        <v>165</v>
      </c>
      <c r="I67">
        <v>1031.9000000000001</v>
      </c>
      <c r="J67" s="1">
        <v>35.663297472087201</v>
      </c>
      <c r="K67" t="s">
        <v>168</v>
      </c>
      <c r="L67" s="6">
        <v>0.96466044884873214</v>
      </c>
      <c r="M67" s="1">
        <v>59.476358195929315</v>
      </c>
    </row>
    <row r="68" spans="8:13" x14ac:dyDescent="0.25">
      <c r="H68" t="s">
        <v>40</v>
      </c>
      <c r="I68">
        <v>2097.1</v>
      </c>
      <c r="J68" s="1">
        <v>72.427264409881047</v>
      </c>
      <c r="K68" t="s">
        <v>148</v>
      </c>
      <c r="L68" s="6">
        <v>0.97012532789274264</v>
      </c>
      <c r="M68" s="1">
        <v>58.609987034927123</v>
      </c>
    </row>
    <row r="69" spans="8:13" x14ac:dyDescent="0.25">
      <c r="H69" t="s">
        <v>148</v>
      </c>
      <c r="I69">
        <v>1331.4</v>
      </c>
      <c r="J69" s="1">
        <v>58.609987034927123</v>
      </c>
      <c r="K69" t="s">
        <v>169</v>
      </c>
      <c r="L69" s="6">
        <v>0.97034392305450301</v>
      </c>
      <c r="M69" s="1">
        <v>71.941334174420419</v>
      </c>
    </row>
    <row r="70" spans="8:13" x14ac:dyDescent="0.25">
      <c r="H70" t="s">
        <v>149</v>
      </c>
      <c r="I70">
        <v>1244.9000000000001</v>
      </c>
      <c r="J70" s="1">
        <v>72.596559558584872</v>
      </c>
      <c r="K70" t="s">
        <v>155</v>
      </c>
      <c r="L70" s="6">
        <v>1.0646313028271639</v>
      </c>
      <c r="M70" s="1">
        <v>77.471910112359566</v>
      </c>
    </row>
    <row r="71" spans="8:13" x14ac:dyDescent="0.25">
      <c r="H71" t="s">
        <v>150</v>
      </c>
      <c r="I71">
        <v>1617.5</v>
      </c>
      <c r="J71" s="1">
        <v>91.881918819188186</v>
      </c>
      <c r="K71" t="s">
        <v>141</v>
      </c>
      <c r="L71" s="6">
        <v>1.1029583211891576</v>
      </c>
      <c r="M71" s="1">
        <v>82.554814108674918</v>
      </c>
    </row>
    <row r="72" spans="8:13" x14ac:dyDescent="0.25">
      <c r="H72" t="s">
        <v>151</v>
      </c>
      <c r="I72">
        <v>1548.7</v>
      </c>
      <c r="J72" s="1">
        <v>73.035296196492467</v>
      </c>
      <c r="K72" t="s">
        <v>151</v>
      </c>
      <c r="L72" s="6">
        <v>1.1284610900612067</v>
      </c>
      <c r="M72" s="1">
        <v>73.035296196492467</v>
      </c>
    </row>
    <row r="73" spans="8:13" x14ac:dyDescent="0.25">
      <c r="H73" t="s">
        <v>152</v>
      </c>
      <c r="I73">
        <v>1092</v>
      </c>
      <c r="J73" s="1">
        <v>56.705302448520342</v>
      </c>
      <c r="K73" t="s">
        <v>150</v>
      </c>
      <c r="L73" s="6">
        <v>1.1785922471582628</v>
      </c>
      <c r="M73" s="1">
        <v>91.881918819188186</v>
      </c>
    </row>
    <row r="74" spans="8:13" x14ac:dyDescent="0.25">
      <c r="H74" t="s">
        <v>153</v>
      </c>
      <c r="I74">
        <v>759.2</v>
      </c>
      <c r="J74" s="1">
        <v>75.669228730453213</v>
      </c>
      <c r="K74" t="s">
        <v>140</v>
      </c>
      <c r="L74" s="6">
        <v>1.3011512678519381</v>
      </c>
      <c r="M74" s="1">
        <v>100.29922677682448</v>
      </c>
    </row>
    <row r="75" spans="8:13" x14ac:dyDescent="0.25">
      <c r="H75" t="s">
        <v>169</v>
      </c>
      <c r="I75">
        <v>1331.7</v>
      </c>
      <c r="J75" s="1">
        <v>71.941334174420419</v>
      </c>
      <c r="K75" t="s">
        <v>144</v>
      </c>
      <c r="L75" s="6">
        <v>1.4054211600116582</v>
      </c>
      <c r="M75" s="1">
        <v>90.592118836393638</v>
      </c>
    </row>
    <row r="76" spans="8:13" x14ac:dyDescent="0.25">
      <c r="H76" t="s">
        <v>155</v>
      </c>
      <c r="I76">
        <v>1461.1</v>
      </c>
      <c r="J76" s="1">
        <v>77.471910112359566</v>
      </c>
      <c r="K76" t="s">
        <v>40</v>
      </c>
      <c r="L76" s="6">
        <v>1.5280530457592536</v>
      </c>
      <c r="M76" s="1">
        <v>72.427264409881047</v>
      </c>
    </row>
    <row r="77" spans="8:13" x14ac:dyDescent="0.25">
      <c r="H77" t="s">
        <v>168</v>
      </c>
      <c r="I77">
        <v>1323.9</v>
      </c>
      <c r="J77" s="1">
        <v>59.476358195929315</v>
      </c>
      <c r="K77" t="s">
        <v>143</v>
      </c>
      <c r="L77" s="6">
        <v>1.6489361702127658</v>
      </c>
      <c r="M77" s="1">
        <v>361.55717761557179</v>
      </c>
    </row>
    <row r="78" spans="8:13" x14ac:dyDescent="0.25">
      <c r="H78" t="s">
        <v>157</v>
      </c>
      <c r="I78">
        <v>738.2</v>
      </c>
      <c r="J78" s="1">
        <v>22.168835673634039</v>
      </c>
      <c r="K78" t="s">
        <v>166</v>
      </c>
      <c r="L78" s="6">
        <v>2.3015884581754587</v>
      </c>
      <c r="M78" s="1">
        <v>64.147642599511883</v>
      </c>
    </row>
  </sheetData>
  <sortState xmlns:xlrd2="http://schemas.microsoft.com/office/spreadsheetml/2017/richdata2" ref="O35:Q52">
    <sortCondition ref="P35:P5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7E41-6BE3-4D73-A762-34DAC1A11245}">
  <dimension ref="B1:C4"/>
  <sheetViews>
    <sheetView topLeftCell="A2" workbookViewId="0">
      <selection activeCell="G7" sqref="G7"/>
    </sheetView>
  </sheetViews>
  <sheetFormatPr defaultRowHeight="15" x14ac:dyDescent="0.25"/>
  <cols>
    <col min="2" max="2" width="44.28515625" customWidth="1"/>
    <col min="3" max="3" width="54.140625" customWidth="1"/>
  </cols>
  <sheetData>
    <row r="1" spans="2:3" ht="84.6" customHeight="1" x14ac:dyDescent="0.25">
      <c r="B1" s="8" t="s">
        <v>177</v>
      </c>
      <c r="C1" s="8" t="s">
        <v>179</v>
      </c>
    </row>
    <row r="2" spans="2:3" ht="89.45" customHeight="1" x14ac:dyDescent="0.25">
      <c r="B2" s="8" t="s">
        <v>175</v>
      </c>
      <c r="C2" s="8" t="s">
        <v>172</v>
      </c>
    </row>
    <row r="3" spans="2:3" ht="109.15" customHeight="1" x14ac:dyDescent="0.25">
      <c r="B3" s="9" t="s">
        <v>176</v>
      </c>
      <c r="C3" s="8" t="s">
        <v>173</v>
      </c>
    </row>
    <row r="4" spans="2:3" ht="69" customHeight="1" x14ac:dyDescent="0.25">
      <c r="B4" s="8" t="s">
        <v>178</v>
      </c>
      <c r="C4" s="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D137-9356-4D02-AE48-0159A1B557A5}">
  <dimension ref="A1:E36"/>
  <sheetViews>
    <sheetView topLeftCell="A19" workbookViewId="0">
      <selection activeCell="G36" sqref="G36"/>
    </sheetView>
  </sheetViews>
  <sheetFormatPr defaultRowHeight="15" x14ac:dyDescent="0.25"/>
  <cols>
    <col min="1" max="1" width="39" customWidth="1"/>
    <col min="2" max="2" width="10.7109375" customWidth="1"/>
    <col min="3" max="3" width="8.140625" customWidth="1"/>
    <col min="4" max="4" width="12.42578125" customWidth="1"/>
  </cols>
  <sheetData>
    <row r="1" spans="1:4" x14ac:dyDescent="0.25">
      <c r="A1" t="s">
        <v>255</v>
      </c>
    </row>
    <row r="2" spans="1:4" ht="15.75" thickBot="1" x14ac:dyDescent="0.3"/>
    <row r="3" spans="1:4" ht="15.75" thickBot="1" x14ac:dyDescent="0.3">
      <c r="A3" s="14"/>
      <c r="B3" s="15">
        <v>1993</v>
      </c>
      <c r="C3" s="15">
        <v>1994</v>
      </c>
      <c r="D3" s="15">
        <v>1995</v>
      </c>
    </row>
    <row r="4" spans="1:4" ht="15.75" thickBot="1" x14ac:dyDescent="0.3">
      <c r="A4" s="16" t="s">
        <v>258</v>
      </c>
      <c r="B4" s="17">
        <v>35</v>
      </c>
      <c r="C4" s="17">
        <v>42.1</v>
      </c>
      <c r="D4" s="17">
        <v>36.799999999999997</v>
      </c>
    </row>
    <row r="5" spans="1:4" ht="27" customHeight="1" thickBot="1" x14ac:dyDescent="0.3">
      <c r="A5" s="16" t="s">
        <v>259</v>
      </c>
      <c r="B5" s="17">
        <v>57.4</v>
      </c>
      <c r="C5" s="17">
        <v>50.5</v>
      </c>
      <c r="D5" s="17">
        <v>70.040000000000006</v>
      </c>
    </row>
    <row r="6" spans="1:4" ht="26.25" thickBot="1" x14ac:dyDescent="0.3">
      <c r="A6" s="16" t="s">
        <v>260</v>
      </c>
      <c r="B6" s="17" t="s">
        <v>230</v>
      </c>
      <c r="C6" s="17" t="s">
        <v>231</v>
      </c>
      <c r="D6" s="17" t="s">
        <v>232</v>
      </c>
    </row>
    <row r="7" spans="1:4" ht="26.25" thickBot="1" x14ac:dyDescent="0.3">
      <c r="A7" s="16" t="s">
        <v>261</v>
      </c>
      <c r="B7" s="17" t="s">
        <v>234</v>
      </c>
      <c r="C7" s="17" t="s">
        <v>235</v>
      </c>
      <c r="D7" s="17" t="s">
        <v>236</v>
      </c>
    </row>
    <row r="8" spans="1:4" ht="26.25" thickBot="1" x14ac:dyDescent="0.3">
      <c r="A8" s="16" t="s">
        <v>263</v>
      </c>
      <c r="B8" s="17" t="s">
        <v>238</v>
      </c>
      <c r="C8" s="17" t="s">
        <v>239</v>
      </c>
      <c r="D8" s="17" t="s">
        <v>240</v>
      </c>
    </row>
    <row r="9" spans="1:4" ht="26.25" thickBot="1" x14ac:dyDescent="0.3">
      <c r="A9" s="16" t="s">
        <v>266</v>
      </c>
      <c r="B9" s="17" t="s">
        <v>242</v>
      </c>
      <c r="C9" s="17" t="s">
        <v>243</v>
      </c>
      <c r="D9" s="17" t="s">
        <v>244</v>
      </c>
    </row>
    <row r="10" spans="1:4" ht="26.25" thickBot="1" x14ac:dyDescent="0.3">
      <c r="A10" s="16" t="s">
        <v>268</v>
      </c>
      <c r="B10" s="17" t="s">
        <v>246</v>
      </c>
      <c r="C10" s="17" t="s">
        <v>247</v>
      </c>
      <c r="D10" s="17" t="s">
        <v>248</v>
      </c>
    </row>
    <row r="16" spans="1:4" x14ac:dyDescent="0.25">
      <c r="A16" t="s">
        <v>256</v>
      </c>
    </row>
    <row r="19" spans="1:5" x14ac:dyDescent="0.25">
      <c r="A19" t="s">
        <v>257</v>
      </c>
    </row>
    <row r="21" spans="1:5" x14ac:dyDescent="0.25">
      <c r="B21" s="10">
        <v>1993</v>
      </c>
      <c r="C21" s="10">
        <v>1994</v>
      </c>
      <c r="D21" s="10">
        <v>1995</v>
      </c>
    </row>
    <row r="22" spans="1:5" x14ac:dyDescent="0.25">
      <c r="A22" t="s">
        <v>258</v>
      </c>
      <c r="B22" s="10">
        <v>35</v>
      </c>
      <c r="C22" s="10">
        <v>42.1</v>
      </c>
      <c r="D22" s="10">
        <v>36.799999999999997</v>
      </c>
      <c r="E22" s="10"/>
    </row>
    <row r="23" spans="1:5" x14ac:dyDescent="0.25">
      <c r="A23" t="s">
        <v>259</v>
      </c>
      <c r="B23" s="10">
        <v>57.4</v>
      </c>
      <c r="C23" s="10">
        <v>50.5</v>
      </c>
      <c r="D23" s="10">
        <v>70.040000000000006</v>
      </c>
      <c r="E23" s="10"/>
    </row>
    <row r="24" spans="1:5" x14ac:dyDescent="0.25">
      <c r="A24" t="s">
        <v>260</v>
      </c>
      <c r="B24" s="10" t="s">
        <v>230</v>
      </c>
      <c r="C24" s="10" t="s">
        <v>231</v>
      </c>
      <c r="D24" s="10" t="s">
        <v>232</v>
      </c>
      <c r="E24" s="10"/>
    </row>
    <row r="25" spans="1:5" x14ac:dyDescent="0.25">
      <c r="A25" t="s">
        <v>261</v>
      </c>
      <c r="B25" s="10" t="s">
        <v>262</v>
      </c>
      <c r="C25" s="10" t="s">
        <v>235</v>
      </c>
      <c r="D25" s="10" t="s">
        <v>236</v>
      </c>
      <c r="E25" s="10"/>
    </row>
    <row r="26" spans="1:5" x14ac:dyDescent="0.25">
      <c r="A26" t="s">
        <v>263</v>
      </c>
      <c r="B26" s="10" t="s">
        <v>264</v>
      </c>
      <c r="C26" s="10" t="s">
        <v>265</v>
      </c>
      <c r="D26" s="10" t="s">
        <v>240</v>
      </c>
      <c r="E26" s="10"/>
    </row>
    <row r="27" spans="1:5" x14ac:dyDescent="0.25">
      <c r="A27" t="s">
        <v>266</v>
      </c>
      <c r="B27" s="10" t="s">
        <v>242</v>
      </c>
      <c r="C27" s="10" t="s">
        <v>267</v>
      </c>
      <c r="D27" s="10" t="s">
        <v>244</v>
      </c>
      <c r="E27" s="10"/>
    </row>
    <row r="28" spans="1:5" x14ac:dyDescent="0.25">
      <c r="A28" t="s">
        <v>268</v>
      </c>
      <c r="B28" s="10" t="s">
        <v>246</v>
      </c>
      <c r="C28" s="10" t="s">
        <v>269</v>
      </c>
      <c r="D28" s="10" t="s">
        <v>248</v>
      </c>
      <c r="E28" s="10"/>
    </row>
    <row r="30" spans="1:5" x14ac:dyDescent="0.25">
      <c r="B30">
        <v>1993</v>
      </c>
      <c r="C30">
        <v>1994</v>
      </c>
      <c r="D30">
        <v>1995</v>
      </c>
    </row>
    <row r="31" spans="1:5" x14ac:dyDescent="0.25">
      <c r="A31" t="s">
        <v>270</v>
      </c>
      <c r="B31">
        <v>29.7</v>
      </c>
      <c r="C31">
        <v>37.700000000000003</v>
      </c>
      <c r="D31">
        <v>32.4</v>
      </c>
    </row>
    <row r="32" spans="1:5" x14ac:dyDescent="0.25">
      <c r="A32" t="s">
        <v>259</v>
      </c>
      <c r="B32">
        <v>35.1</v>
      </c>
      <c r="C32">
        <v>42.6</v>
      </c>
      <c r="D32" t="s">
        <v>234</v>
      </c>
    </row>
    <row r="33" spans="1:4" x14ac:dyDescent="0.25">
      <c r="A33" t="s">
        <v>260</v>
      </c>
      <c r="B33">
        <v>29.3</v>
      </c>
      <c r="C33">
        <v>13</v>
      </c>
      <c r="D33">
        <v>23.6</v>
      </c>
    </row>
    <row r="34" spans="1:4" x14ac:dyDescent="0.25">
      <c r="A34" t="s">
        <v>263</v>
      </c>
      <c r="B34" t="s">
        <v>234</v>
      </c>
      <c r="C34" t="s">
        <v>234</v>
      </c>
      <c r="D34">
        <v>74.7</v>
      </c>
    </row>
    <row r="35" spans="1:4" x14ac:dyDescent="0.25">
      <c r="A35" t="s">
        <v>266</v>
      </c>
      <c r="B35" t="s">
        <v>234</v>
      </c>
      <c r="C35" t="s">
        <v>234</v>
      </c>
      <c r="D35">
        <v>63.6</v>
      </c>
    </row>
    <row r="36" spans="1:4" x14ac:dyDescent="0.25">
      <c r="A36" t="s">
        <v>271</v>
      </c>
      <c r="B36">
        <v>94.4</v>
      </c>
      <c r="C36">
        <v>99.4</v>
      </c>
      <c r="D36">
        <v>96.8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3E73-E648-4799-AAF9-F01DCA35396B}">
  <dimension ref="A1:AT47"/>
  <sheetViews>
    <sheetView workbookViewId="0">
      <selection activeCell="J42" sqref="J42"/>
    </sheetView>
  </sheetViews>
  <sheetFormatPr defaultRowHeight="15" x14ac:dyDescent="0.25"/>
  <cols>
    <col min="2" max="2" width="33.85546875" customWidth="1"/>
    <col min="3" max="13" width="10.5703125" bestFit="1" customWidth="1"/>
    <col min="14" max="17" width="11.5703125" bestFit="1" customWidth="1"/>
    <col min="18" max="18" width="12.5703125" bestFit="1" customWidth="1"/>
    <col min="19" max="23" width="9.5703125" bestFit="1" customWidth="1"/>
    <col min="24" max="42" width="10.5703125" bestFit="1" customWidth="1"/>
    <col min="43" max="46" width="11.5703125" bestFit="1" customWidth="1"/>
  </cols>
  <sheetData>
    <row r="1" spans="1:46" x14ac:dyDescent="0.25">
      <c r="A1" s="2" t="s">
        <v>0</v>
      </c>
      <c r="V1" t="s">
        <v>1</v>
      </c>
    </row>
    <row r="2" spans="1:46" x14ac:dyDescent="0.25">
      <c r="C2">
        <v>1981</v>
      </c>
      <c r="D2">
        <v>1982</v>
      </c>
      <c r="E2">
        <v>1983</v>
      </c>
      <c r="F2">
        <v>1984</v>
      </c>
      <c r="G2">
        <v>1985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  <c r="AG2" t="s">
        <v>13</v>
      </c>
      <c r="AH2" t="s">
        <v>14</v>
      </c>
      <c r="AI2" t="s">
        <v>15</v>
      </c>
      <c r="AJ2" t="s">
        <v>16</v>
      </c>
      <c r="AK2" t="s">
        <v>17</v>
      </c>
      <c r="AL2" t="s">
        <v>18</v>
      </c>
      <c r="AM2" t="s">
        <v>19</v>
      </c>
      <c r="AN2" t="s">
        <v>20</v>
      </c>
      <c r="AO2" t="s">
        <v>21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</row>
    <row r="4" spans="1:46" x14ac:dyDescent="0.25">
      <c r="A4" t="s">
        <v>27</v>
      </c>
      <c r="C4" s="1">
        <v>104.6</v>
      </c>
      <c r="D4" s="1">
        <v>99.595483441294519</v>
      </c>
      <c r="E4" s="1">
        <v>102.40480961923851</v>
      </c>
      <c r="F4" s="1">
        <v>103.24853228962816</v>
      </c>
      <c r="G4" s="1">
        <v>104.58680818802124</v>
      </c>
      <c r="H4" s="1">
        <v>100.86805555555556</v>
      </c>
      <c r="I4" s="1">
        <v>100.60240963855422</v>
      </c>
      <c r="J4" s="1">
        <v>102.56629597946963</v>
      </c>
      <c r="K4" s="1">
        <v>102.83569641367806</v>
      </c>
      <c r="L4" s="1">
        <v>114.76074614760748</v>
      </c>
      <c r="M4" s="1">
        <v>396.4</v>
      </c>
      <c r="N4" s="1">
        <v>155.90312815338044</v>
      </c>
      <c r="O4" s="1">
        <v>126.8770226537217</v>
      </c>
      <c r="P4" s="1">
        <v>175.02869531947456</v>
      </c>
      <c r="Q4" s="1">
        <v>153.4</v>
      </c>
      <c r="R4" s="1">
        <v>233.4</v>
      </c>
      <c r="S4" s="1">
        <v>1071.0796915167095</v>
      </c>
      <c r="T4" s="1">
        <v>116.55266210648425</v>
      </c>
      <c r="U4" s="1">
        <v>103.11631259223668</v>
      </c>
      <c r="V4" s="1">
        <v>117.18422366450325</v>
      </c>
      <c r="W4" s="1">
        <v>103.47222222222223</v>
      </c>
      <c r="X4" s="1">
        <v>102.23713646532437</v>
      </c>
      <c r="Y4" s="1">
        <v>102.84463894967178</v>
      </c>
      <c r="Z4" s="1">
        <v>105.31914893617021</v>
      </c>
      <c r="AA4" s="1">
        <v>107.27272727272728</v>
      </c>
      <c r="AB4" s="1">
        <v>108.85122410546137</v>
      </c>
      <c r="AC4" s="1">
        <v>107.95847750865053</v>
      </c>
      <c r="AD4" s="1">
        <v>113.14102564102564</v>
      </c>
      <c r="AE4" s="1">
        <v>95.75070821529745</v>
      </c>
      <c r="AF4" s="1">
        <v>107.10059171597635</v>
      </c>
      <c r="AG4" s="1">
        <v>108.70165745856353</v>
      </c>
      <c r="AH4" s="1">
        <v>105.33672172808133</v>
      </c>
      <c r="AI4" s="1">
        <v>98.673100120627254</v>
      </c>
      <c r="AJ4" s="1">
        <v>99.14425427872861</v>
      </c>
      <c r="AK4" s="1">
        <v>98.273736128236749</v>
      </c>
      <c r="AL4" s="1">
        <v>97.114178168130493</v>
      </c>
      <c r="AM4" s="1">
        <v>104.26356589147285</v>
      </c>
      <c r="AN4" s="1">
        <v>104.08921933085502</v>
      </c>
      <c r="AO4" s="1">
        <v>103.80952380952382</v>
      </c>
      <c r="AP4" s="1">
        <v>99.77064220183486</v>
      </c>
      <c r="AQ4" s="1">
        <v>114.94252873563218</v>
      </c>
      <c r="AR4" s="1">
        <v>148.4</v>
      </c>
      <c r="AS4" s="1">
        <v>87.533692722371967</v>
      </c>
      <c r="AT4" s="1">
        <v>95.150115473441105</v>
      </c>
    </row>
    <row r="5" spans="1:46" x14ac:dyDescent="0.25">
      <c r="A5" t="s">
        <v>28</v>
      </c>
      <c r="C5" s="1">
        <v>100.7</v>
      </c>
      <c r="D5" s="1">
        <v>93.134171907756809</v>
      </c>
      <c r="E5" s="1">
        <v>100</v>
      </c>
      <c r="F5" s="1">
        <v>100</v>
      </c>
      <c r="G5" s="1">
        <v>109.39786156443444</v>
      </c>
      <c r="H5" s="1">
        <v>99.610136452241733</v>
      </c>
      <c r="I5" s="1">
        <v>100.19569471624266</v>
      </c>
      <c r="J5" s="1">
        <v>100.09765625</v>
      </c>
      <c r="K5" s="1">
        <v>98.341463414634148</v>
      </c>
      <c r="L5" s="1">
        <v>100</v>
      </c>
      <c r="M5" s="1">
        <v>665.4</v>
      </c>
      <c r="N5" s="1">
        <v>157.0784490532011</v>
      </c>
      <c r="O5" s="1">
        <v>109.65365480290852</v>
      </c>
      <c r="P5" s="1">
        <v>132.07399005322401</v>
      </c>
      <c r="Q5" s="1">
        <v>134.9</v>
      </c>
      <c r="R5" s="1">
        <v>291.3</v>
      </c>
      <c r="S5" s="1">
        <v>1001.6134569172673</v>
      </c>
      <c r="T5" s="1">
        <v>119.96435548548514</v>
      </c>
      <c r="U5" s="1">
        <v>129.19833152391291</v>
      </c>
      <c r="V5" s="1">
        <v>108.05139091592588</v>
      </c>
      <c r="W5" s="1">
        <v>106.4236111111111</v>
      </c>
      <c r="X5" s="1">
        <v>107.66721044045677</v>
      </c>
      <c r="Y5" s="1">
        <v>101.06060606060608</v>
      </c>
      <c r="Z5" s="1">
        <v>103.89805097451274</v>
      </c>
      <c r="AA5" s="1">
        <v>104.04040404040404</v>
      </c>
      <c r="AB5" s="1">
        <v>108.87656033287104</v>
      </c>
      <c r="AC5" s="1">
        <v>109.04458598726114</v>
      </c>
      <c r="AD5" s="1">
        <v>119.27570093457945</v>
      </c>
      <c r="AE5" s="1">
        <v>113.90793339862878</v>
      </c>
      <c r="AF5" s="1">
        <v>99.656061908856401</v>
      </c>
      <c r="AG5" s="1">
        <v>99.309749784296798</v>
      </c>
      <c r="AH5" s="1">
        <v>98.088618592528249</v>
      </c>
      <c r="AI5" s="1">
        <v>98.405668733392375</v>
      </c>
      <c r="AJ5" s="1">
        <v>97.929792979297929</v>
      </c>
      <c r="AK5" s="1">
        <v>101.37867647058823</v>
      </c>
      <c r="AL5" s="1">
        <v>99.728014505893029</v>
      </c>
      <c r="AM5" s="1">
        <v>100.27272727272727</v>
      </c>
      <c r="AN5" s="1">
        <v>99.90933816863101</v>
      </c>
      <c r="AO5" s="1">
        <v>94.64609800362976</v>
      </c>
      <c r="AP5" s="1">
        <v>100</v>
      </c>
      <c r="AQ5" s="1">
        <v>95.877277085330775</v>
      </c>
      <c r="AR5" s="1">
        <v>104.4</v>
      </c>
      <c r="AS5" s="1">
        <v>114.75095785440612</v>
      </c>
      <c r="AT5" s="1">
        <v>112.60434056761271</v>
      </c>
    </row>
    <row r="6" spans="1:46" x14ac:dyDescent="0.25">
      <c r="A6" t="s">
        <v>29</v>
      </c>
      <c r="B6" t="s">
        <v>30</v>
      </c>
      <c r="C6" s="1">
        <v>101.2</v>
      </c>
      <c r="D6" s="1">
        <v>114.2551348552882</v>
      </c>
      <c r="E6" s="1">
        <v>101.85185185185183</v>
      </c>
      <c r="F6" s="1">
        <v>103.81374722838137</v>
      </c>
      <c r="G6" s="1">
        <v>101.75138829560018</v>
      </c>
      <c r="H6" s="1">
        <v>99.678456591639858</v>
      </c>
      <c r="I6" s="1">
        <v>99.758064516129025</v>
      </c>
      <c r="J6" s="1">
        <v>104.7696038803557</v>
      </c>
      <c r="K6" s="1">
        <v>103.47222222222223</v>
      </c>
      <c r="L6" s="1">
        <v>128.26249067859808</v>
      </c>
      <c r="M6" s="1">
        <v>336.8</v>
      </c>
      <c r="N6" s="1">
        <v>157.27434679334917</v>
      </c>
      <c r="O6" s="1">
        <v>144.1381914291108</v>
      </c>
      <c r="P6" s="1">
        <v>173.39882121807466</v>
      </c>
      <c r="Q6" s="1">
        <v>156.49999999999997</v>
      </c>
      <c r="R6" s="1">
        <v>227.3</v>
      </c>
      <c r="S6" s="1">
        <v>1065.6401231852178</v>
      </c>
      <c r="T6" s="1">
        <v>124.21352489472382</v>
      </c>
      <c r="U6" s="1">
        <v>99.940173496859117</v>
      </c>
      <c r="V6" s="1">
        <v>106.64139146629419</v>
      </c>
      <c r="W6" s="1">
        <v>107.23140495867769</v>
      </c>
      <c r="X6" s="1">
        <v>100</v>
      </c>
      <c r="Y6" s="1">
        <v>98.265895953757237</v>
      </c>
      <c r="Z6" s="1">
        <v>105.09803921568628</v>
      </c>
      <c r="AA6" s="1">
        <v>100</v>
      </c>
      <c r="AB6" s="1">
        <v>106.52985074626866</v>
      </c>
      <c r="AC6" s="1">
        <v>114.01050788091067</v>
      </c>
      <c r="AD6" s="1">
        <v>115.05376344086022</v>
      </c>
      <c r="AE6" s="1">
        <v>97.596795727636831</v>
      </c>
      <c r="AF6" s="1">
        <v>100.9575923392613</v>
      </c>
      <c r="AG6" s="1">
        <v>111.38211382113823</v>
      </c>
      <c r="AH6" s="1">
        <v>104.50121654501217</v>
      </c>
      <c r="AI6" s="1">
        <v>102.91036088474972</v>
      </c>
      <c r="AJ6" s="1">
        <v>97.285067873303163</v>
      </c>
      <c r="AK6" s="1">
        <v>100</v>
      </c>
      <c r="AL6" s="1">
        <v>100.46511627906978</v>
      </c>
      <c r="AM6" s="1">
        <v>101.27314814814814</v>
      </c>
      <c r="AN6" s="1">
        <v>101.14285714285714</v>
      </c>
      <c r="AO6" s="1">
        <v>102.93785310734462</v>
      </c>
      <c r="AP6" s="1">
        <v>103.84193194291986</v>
      </c>
      <c r="AQ6" s="1">
        <v>105.70824524312896</v>
      </c>
      <c r="AR6" s="1">
        <v>122.8</v>
      </c>
      <c r="AS6" s="1">
        <v>108.71335504885992</v>
      </c>
      <c r="AT6" s="1">
        <v>100.29962546816481</v>
      </c>
    </row>
    <row r="7" spans="1:46" x14ac:dyDescent="0.25">
      <c r="A7" t="s">
        <v>31</v>
      </c>
      <c r="B7" t="s">
        <v>32</v>
      </c>
      <c r="C7" s="1">
        <v>102.8</v>
      </c>
      <c r="D7" s="1">
        <v>104.02433015627575</v>
      </c>
      <c r="E7" s="1">
        <v>101.54422087037904</v>
      </c>
      <c r="F7" s="1">
        <v>103.31797235023042</v>
      </c>
      <c r="G7" s="1">
        <v>109.54504906333631</v>
      </c>
      <c r="H7" s="1">
        <v>100.56956875508543</v>
      </c>
      <c r="I7" s="1">
        <v>100.32362459546927</v>
      </c>
      <c r="J7" s="1">
        <v>101.93548387096773</v>
      </c>
      <c r="K7" s="1">
        <v>102.05696202531644</v>
      </c>
      <c r="L7" s="1">
        <v>122.32558139534883</v>
      </c>
      <c r="M7" s="1">
        <v>279.5</v>
      </c>
      <c r="N7" s="1">
        <v>159.96422182468694</v>
      </c>
      <c r="O7" s="1">
        <v>128.76314023708343</v>
      </c>
      <c r="P7" s="1">
        <v>189.68212610734756</v>
      </c>
      <c r="Q7" s="1">
        <v>157.9</v>
      </c>
      <c r="R7" s="1">
        <v>214.1</v>
      </c>
      <c r="S7" s="1">
        <v>1018.3559084539935</v>
      </c>
      <c r="T7" s="1">
        <v>111.08104389304224</v>
      </c>
      <c r="U7" s="1">
        <v>111.78826541145381</v>
      </c>
      <c r="V7" s="1">
        <v>104.69084730737977</v>
      </c>
      <c r="W7" s="1">
        <v>103.73831775700933</v>
      </c>
      <c r="X7" s="1">
        <v>98.948948948948967</v>
      </c>
      <c r="Y7" s="1">
        <v>98.179059180576616</v>
      </c>
      <c r="Z7" s="1">
        <v>101.23647604327665</v>
      </c>
      <c r="AA7" s="1">
        <v>98.473282442748086</v>
      </c>
      <c r="AB7" s="1">
        <v>101.86046511627906</v>
      </c>
      <c r="AC7" s="1">
        <v>101.36986301369862</v>
      </c>
      <c r="AD7" s="1">
        <v>109.15915915915917</v>
      </c>
      <c r="AE7" s="1">
        <v>105.22696011004126</v>
      </c>
      <c r="AF7" s="1">
        <v>104.05228758169933</v>
      </c>
      <c r="AG7" s="1">
        <v>109.54773869346735</v>
      </c>
      <c r="AH7" s="1">
        <v>105.50458715596329</v>
      </c>
      <c r="AI7" s="1">
        <v>100.97826086956523</v>
      </c>
      <c r="AJ7" s="1">
        <v>99.354144241119485</v>
      </c>
      <c r="AK7" s="1">
        <v>100.10834236186351</v>
      </c>
      <c r="AL7" s="1">
        <v>100.64935064935064</v>
      </c>
      <c r="AM7" s="1">
        <v>100.96774193548387</v>
      </c>
      <c r="AN7" s="1">
        <v>100.85197018104365</v>
      </c>
      <c r="AO7" s="1">
        <v>101.68954593453007</v>
      </c>
      <c r="AP7" s="1">
        <v>101.03842159916927</v>
      </c>
      <c r="AQ7" s="1">
        <v>102.7749229188078</v>
      </c>
      <c r="AR7" s="1">
        <v>114.9</v>
      </c>
      <c r="AS7" s="1">
        <v>112.70670147954742</v>
      </c>
      <c r="AT7" s="1">
        <v>108.64864864864865</v>
      </c>
    </row>
    <row r="8" spans="1:46" x14ac:dyDescent="0.25">
      <c r="A8" t="s">
        <v>33</v>
      </c>
      <c r="B8" t="s">
        <v>34</v>
      </c>
      <c r="C8" s="1">
        <v>102.6</v>
      </c>
      <c r="D8" s="1">
        <v>124.69767481723359</v>
      </c>
      <c r="E8" s="1">
        <v>101.38888888888889</v>
      </c>
      <c r="F8" s="1">
        <v>102.84510010537406</v>
      </c>
      <c r="G8" s="1">
        <v>104.86680327868854</v>
      </c>
      <c r="H8" s="1">
        <v>104.86061472480341</v>
      </c>
      <c r="I8" s="1">
        <v>105.38513974096797</v>
      </c>
      <c r="J8" s="1">
        <v>102.26390685640364</v>
      </c>
      <c r="K8" s="1">
        <v>101.77103099304239</v>
      </c>
      <c r="L8" s="1">
        <v>109.69546302050964</v>
      </c>
      <c r="M8" s="1">
        <v>202</v>
      </c>
      <c r="N8" s="1">
        <v>165.44554455445544</v>
      </c>
      <c r="O8" s="1">
        <v>138.1508078994614</v>
      </c>
      <c r="P8" s="1">
        <v>164.43578081004983</v>
      </c>
      <c r="Q8" s="1">
        <v>180.2</v>
      </c>
      <c r="R8" s="1">
        <v>172.9</v>
      </c>
      <c r="S8" s="1">
        <v>1212.6084441873913</v>
      </c>
      <c r="T8" s="1">
        <v>141.82008966898789</v>
      </c>
      <c r="U8" s="1">
        <v>132.52169233873681</v>
      </c>
      <c r="V8" s="1">
        <v>91.424728453964065</v>
      </c>
      <c r="W8" s="1">
        <v>100</v>
      </c>
      <c r="X8" s="1">
        <v>97.330960854092524</v>
      </c>
      <c r="Y8" s="1">
        <v>109.68921389396709</v>
      </c>
      <c r="Z8" s="1">
        <v>109.00000000000001</v>
      </c>
      <c r="AA8" s="1">
        <v>103.97553516819571</v>
      </c>
      <c r="AB8" s="1">
        <v>102.94117647058823</v>
      </c>
      <c r="AC8" s="1">
        <v>104.85714285714288</v>
      </c>
      <c r="AD8" s="1">
        <v>106.13079019073569</v>
      </c>
      <c r="AE8" s="1">
        <v>104.8780487804878</v>
      </c>
      <c r="AF8" s="1">
        <v>101.59118727050182</v>
      </c>
      <c r="AG8" s="1">
        <v>104.4578313253012</v>
      </c>
      <c r="AH8" s="1">
        <v>103.22952710495963</v>
      </c>
      <c r="AI8" s="1">
        <v>103.01675977653633</v>
      </c>
      <c r="AJ8" s="1">
        <v>100.32537960954446</v>
      </c>
      <c r="AK8" s="1">
        <v>101.40540540540542</v>
      </c>
      <c r="AL8" s="1">
        <v>101.1727078891258</v>
      </c>
      <c r="AM8" s="1">
        <v>101.2644889357218</v>
      </c>
      <c r="AN8" s="1">
        <v>101.87304890738815</v>
      </c>
      <c r="AO8" s="1">
        <v>102.55362614913177</v>
      </c>
      <c r="AP8" s="1">
        <v>99.900398406374492</v>
      </c>
      <c r="AQ8" s="1">
        <v>99.700897308075781</v>
      </c>
      <c r="AR8" s="1">
        <v>108.1</v>
      </c>
      <c r="AS8" s="1">
        <v>110.73080481036079</v>
      </c>
      <c r="AT8" s="1">
        <v>107.26817042606515</v>
      </c>
    </row>
    <row r="9" spans="1:46" x14ac:dyDescent="0.25">
      <c r="A9" t="s">
        <v>35</v>
      </c>
      <c r="B9" t="s">
        <v>36</v>
      </c>
      <c r="C9" s="1">
        <v>102.2</v>
      </c>
      <c r="D9" s="1">
        <v>100.97847358121331</v>
      </c>
      <c r="E9" s="1">
        <v>100.96899224806202</v>
      </c>
      <c r="F9" s="1">
        <v>100.95969289827255</v>
      </c>
      <c r="G9" s="1">
        <v>100.95057034220531</v>
      </c>
      <c r="H9" s="1">
        <v>100.94161958568739</v>
      </c>
      <c r="I9" s="1">
        <v>100.93283582089552</v>
      </c>
      <c r="J9" s="1">
        <v>100.92421441774491</v>
      </c>
      <c r="K9" s="1">
        <v>100.91575091575092</v>
      </c>
      <c r="L9" s="1">
        <v>100.90744101633393</v>
      </c>
      <c r="M9" s="1">
        <v>112.2</v>
      </c>
      <c r="N9" s="1">
        <v>100.89126559714796</v>
      </c>
      <c r="O9" s="1">
        <v>100.88339222614842</v>
      </c>
      <c r="P9" s="1">
        <v>100.87565674255691</v>
      </c>
      <c r="Q9" s="1">
        <v>100.86805555555556</v>
      </c>
      <c r="R9" s="1">
        <v>196.6</v>
      </c>
      <c r="S9" s="1">
        <v>1051.2716174974569</v>
      </c>
      <c r="T9" s="1">
        <v>143.11012192761757</v>
      </c>
      <c r="U9" s="1">
        <v>94.587193184123322</v>
      </c>
      <c r="V9" s="1">
        <v>106.0692711870465</v>
      </c>
      <c r="W9" s="1">
        <v>106.31970260223049</v>
      </c>
      <c r="X9" s="1">
        <v>96.328671328671319</v>
      </c>
      <c r="Y9" s="1">
        <v>104.53720508166968</v>
      </c>
      <c r="Z9" s="1">
        <v>105.90277777777777</v>
      </c>
      <c r="AA9" s="1">
        <v>105.73770491803278</v>
      </c>
      <c r="AB9" s="1">
        <v>102.01550387596899</v>
      </c>
      <c r="AC9" s="1">
        <v>104.25531914893618</v>
      </c>
      <c r="AD9" s="1">
        <v>104.81049562682216</v>
      </c>
      <c r="AE9" s="1">
        <v>105.28511821974963</v>
      </c>
      <c r="AF9" s="1">
        <v>104.75561426684278</v>
      </c>
      <c r="AG9" s="1">
        <v>103.53089533417401</v>
      </c>
      <c r="AH9" s="1">
        <v>102.55785627283802</v>
      </c>
      <c r="AI9" s="1">
        <v>109.14489311163895</v>
      </c>
      <c r="AJ9" s="1">
        <v>103.37323177366702</v>
      </c>
      <c r="AK9" s="1">
        <v>100.10526315789474</v>
      </c>
      <c r="AL9" s="1">
        <v>100</v>
      </c>
      <c r="AM9" s="1">
        <v>99.789695057833868</v>
      </c>
      <c r="AN9" s="1">
        <v>101.79135932560588</v>
      </c>
      <c r="AO9" s="1">
        <v>100.41407867494824</v>
      </c>
      <c r="AP9" s="1">
        <v>102.06185567010309</v>
      </c>
      <c r="AQ9" s="1">
        <v>101.01010101010101</v>
      </c>
      <c r="AR9" s="1">
        <v>106.2</v>
      </c>
      <c r="AS9" s="1">
        <v>130.41431261770245</v>
      </c>
      <c r="AT9" s="1">
        <v>99.927797833935017</v>
      </c>
    </row>
    <row r="10" spans="1:46" x14ac:dyDescent="0.25">
      <c r="A10" t="s">
        <v>37</v>
      </c>
      <c r="B10" t="s">
        <v>38</v>
      </c>
      <c r="C10" s="1">
        <v>105.4</v>
      </c>
      <c r="D10" s="1">
        <v>99.850033665911724</v>
      </c>
      <c r="E10" s="1">
        <v>101.09533468559837</v>
      </c>
      <c r="F10" s="1">
        <v>103.21027287319421</v>
      </c>
      <c r="G10" s="1">
        <v>102.44945567651634</v>
      </c>
      <c r="H10" s="1">
        <v>102.75555555555556</v>
      </c>
      <c r="I10" s="1">
        <v>102.59515570934256</v>
      </c>
      <c r="J10" s="1">
        <v>103.87858347386172</v>
      </c>
      <c r="K10" s="1">
        <v>109.17207792207793</v>
      </c>
      <c r="L10" s="1">
        <v>107.58364312267656</v>
      </c>
      <c r="M10" s="1">
        <v>362.1</v>
      </c>
      <c r="N10" s="1">
        <v>159.07207953603978</v>
      </c>
      <c r="O10" s="1">
        <v>141.23263888888889</v>
      </c>
      <c r="P10" s="1">
        <v>153.0301167793485</v>
      </c>
      <c r="Q10" s="1">
        <v>168.99999999999997</v>
      </c>
      <c r="R10" s="1">
        <v>174.7</v>
      </c>
      <c r="S10" s="1">
        <v>963.4230108757871</v>
      </c>
      <c r="T10" s="1">
        <v>150.73376507634723</v>
      </c>
      <c r="U10" s="1">
        <v>109.36933385888845</v>
      </c>
      <c r="V10" s="1">
        <v>93.664179911341776</v>
      </c>
      <c r="W10" s="1">
        <v>100.16051364365973</v>
      </c>
      <c r="X10" s="1">
        <v>100.64102564102564</v>
      </c>
      <c r="Y10" s="1">
        <v>100.63694267515923</v>
      </c>
      <c r="Z10" s="1">
        <v>102.37341772151898</v>
      </c>
      <c r="AA10" s="1">
        <v>103.86398763523957</v>
      </c>
      <c r="AB10" s="1">
        <v>105.20833333333333</v>
      </c>
      <c r="AC10" s="1">
        <v>106.50636492220652</v>
      </c>
      <c r="AD10" s="1">
        <v>112.08499335989377</v>
      </c>
      <c r="AE10" s="1">
        <v>97.630331753554501</v>
      </c>
      <c r="AF10" s="1">
        <v>94.417475728155324</v>
      </c>
      <c r="AG10" s="1">
        <v>103.59897172236504</v>
      </c>
      <c r="AH10" s="1">
        <v>103.1017369727047</v>
      </c>
      <c r="AI10" s="1">
        <v>101.08303249097474</v>
      </c>
      <c r="AJ10" s="1">
        <v>100.11904761904762</v>
      </c>
      <c r="AK10" s="1">
        <v>100.9512485136742</v>
      </c>
      <c r="AL10" s="1">
        <v>99.646643109540619</v>
      </c>
      <c r="AM10" s="1">
        <v>103.19148936170212</v>
      </c>
      <c r="AN10" s="1">
        <v>104.81099656357389</v>
      </c>
      <c r="AO10" s="1">
        <v>101.63934426229508</v>
      </c>
      <c r="AP10" s="1">
        <v>98.709677419354833</v>
      </c>
      <c r="AQ10" s="1">
        <v>108.93246187363835</v>
      </c>
      <c r="AR10" s="1">
        <v>145.6</v>
      </c>
      <c r="AS10" s="1">
        <v>109.1346153846154</v>
      </c>
      <c r="AT10" s="1">
        <v>92.448080553807415</v>
      </c>
    </row>
    <row r="11" spans="1:46" x14ac:dyDescent="0.25">
      <c r="A11" t="s">
        <v>39</v>
      </c>
      <c r="B11" t="s">
        <v>40</v>
      </c>
      <c r="C11" s="1">
        <v>107.7</v>
      </c>
      <c r="D11" s="1">
        <v>96.715828704523972</v>
      </c>
      <c r="E11" s="1">
        <v>101.9332827899924</v>
      </c>
      <c r="F11" s="1">
        <v>103.04946076608405</v>
      </c>
      <c r="G11" s="1">
        <v>103.8253338145074</v>
      </c>
      <c r="H11" s="1">
        <v>100.61619718309859</v>
      </c>
      <c r="I11" s="1">
        <v>100.87489063867017</v>
      </c>
      <c r="J11" s="1">
        <v>97.398091934085002</v>
      </c>
      <c r="K11" s="1">
        <v>108.81567230632237</v>
      </c>
      <c r="L11" s="1">
        <v>113.33878887070377</v>
      </c>
      <c r="M11" s="1">
        <v>612.70000000000005</v>
      </c>
      <c r="N11" s="1">
        <v>162.99983678798759</v>
      </c>
      <c r="O11" s="1">
        <v>117.96335235806548</v>
      </c>
      <c r="P11" s="1">
        <v>178.00696035990154</v>
      </c>
      <c r="Q11" s="1">
        <v>140.5</v>
      </c>
      <c r="R11" s="1">
        <v>216.6</v>
      </c>
      <c r="S11" s="1">
        <v>1071.9759926131119</v>
      </c>
      <c r="T11" s="1">
        <v>121.50394073818853</v>
      </c>
      <c r="U11" s="1">
        <v>100.9109598752304</v>
      </c>
      <c r="V11" s="1">
        <v>111.50374091116653</v>
      </c>
      <c r="W11" s="1">
        <v>115.23178807947021</v>
      </c>
      <c r="X11" s="1">
        <v>102.87356321839081</v>
      </c>
      <c r="Y11" s="1">
        <v>101.67597765363128</v>
      </c>
      <c r="Z11" s="1">
        <v>104.02930402930401</v>
      </c>
      <c r="AA11" s="1">
        <v>104.5774647887324</v>
      </c>
      <c r="AB11" s="1">
        <v>103.87205387205387</v>
      </c>
      <c r="AC11" s="1">
        <v>104.21393841166935</v>
      </c>
      <c r="AD11" s="1">
        <v>107.62052877138414</v>
      </c>
      <c r="AE11" s="1">
        <v>103.17919075144508</v>
      </c>
      <c r="AF11" s="1">
        <v>102.66106442577029</v>
      </c>
      <c r="AG11" s="1">
        <v>106.95770804911324</v>
      </c>
      <c r="AH11" s="1">
        <v>105.22959183673468</v>
      </c>
      <c r="AI11" s="1">
        <v>100.60606060606061</v>
      </c>
      <c r="AJ11" s="1">
        <v>97.469879518072304</v>
      </c>
      <c r="AK11" s="1">
        <v>100.12360939431395</v>
      </c>
      <c r="AL11" s="1">
        <v>97.53086419753086</v>
      </c>
      <c r="AM11" s="1">
        <v>102.02531645569618</v>
      </c>
      <c r="AN11" s="1">
        <v>102.85359801488836</v>
      </c>
      <c r="AO11" s="1">
        <v>101.80940892641736</v>
      </c>
      <c r="AP11" s="1">
        <v>99.881516587677709</v>
      </c>
      <c r="AQ11" s="1">
        <v>118.62396204033215</v>
      </c>
      <c r="AR11" s="1">
        <v>140.69999999999999</v>
      </c>
      <c r="AS11" s="1">
        <v>88.912579957356073</v>
      </c>
      <c r="AT11" s="1">
        <v>92.006394884092728</v>
      </c>
    </row>
    <row r="12" spans="1:46" x14ac:dyDescent="0.25">
      <c r="A12" t="s">
        <v>41</v>
      </c>
      <c r="C12" s="1">
        <v>105.15</v>
      </c>
      <c r="D12" s="1">
        <v>95.471393056934303</v>
      </c>
      <c r="E12" s="1">
        <v>101.38341689941615</v>
      </c>
      <c r="F12" s="1">
        <v>102.14409023708919</v>
      </c>
      <c r="G12" s="1">
        <v>105.37793324650944</v>
      </c>
      <c r="H12" s="1">
        <v>100.50205385668644</v>
      </c>
      <c r="I12" s="1">
        <v>100</v>
      </c>
      <c r="J12" s="1">
        <v>108.6739327883742</v>
      </c>
      <c r="K12" s="1">
        <v>108.65022983702465</v>
      </c>
      <c r="L12" s="1">
        <v>123.15384615384617</v>
      </c>
      <c r="M12" s="1">
        <v>385.6</v>
      </c>
      <c r="N12" s="1">
        <v>167.23288381742739</v>
      </c>
      <c r="O12" s="1">
        <v>130.05350081414284</v>
      </c>
      <c r="P12" s="1">
        <v>171.7104870923508</v>
      </c>
      <c r="Q12" s="1">
        <v>154.29999999999998</v>
      </c>
      <c r="R12" s="1">
        <v>209</v>
      </c>
      <c r="S12" s="1">
        <v>1249.2822966507176</v>
      </c>
      <c r="T12" s="1">
        <v>126.58751436231329</v>
      </c>
      <c r="U12" s="1">
        <v>104.9346484327726</v>
      </c>
      <c r="V12" s="1">
        <v>104.33930167517227</v>
      </c>
      <c r="W12" s="1">
        <v>109.76377952755907</v>
      </c>
      <c r="X12" s="1">
        <v>100.28694404591106</v>
      </c>
      <c r="Y12" s="1">
        <v>103.43347639484976</v>
      </c>
      <c r="Z12" s="1">
        <v>102.07468879668049</v>
      </c>
      <c r="AA12" s="1">
        <v>106.23306233062333</v>
      </c>
      <c r="AB12" s="1">
        <v>106.63265306122447</v>
      </c>
      <c r="AC12" s="1">
        <v>107.29665071770336</v>
      </c>
      <c r="AD12" s="1">
        <v>109.92196209587513</v>
      </c>
      <c r="AE12" s="1">
        <v>104.66531440162272</v>
      </c>
      <c r="AF12" s="1">
        <v>94.670542635658919</v>
      </c>
      <c r="AG12" s="1">
        <v>97.952917093142275</v>
      </c>
      <c r="AH12" s="1">
        <v>98.432601880877741</v>
      </c>
      <c r="AI12" s="1">
        <v>100.10615711252653</v>
      </c>
      <c r="AJ12" s="1">
        <v>101.06044538706256</v>
      </c>
      <c r="AK12" s="1">
        <v>99.265477439664224</v>
      </c>
      <c r="AL12" s="1">
        <v>100.31712473572941</v>
      </c>
      <c r="AM12" s="1">
        <v>100</v>
      </c>
      <c r="AN12" s="1">
        <v>100.73761854583772</v>
      </c>
      <c r="AO12" s="1">
        <v>101.56903765690377</v>
      </c>
      <c r="AP12" s="1">
        <v>100.51493305870235</v>
      </c>
      <c r="AQ12" s="1">
        <v>102.45901639344264</v>
      </c>
      <c r="AR12" s="1">
        <v>126</v>
      </c>
      <c r="AS12" s="1">
        <v>117.14285714285715</v>
      </c>
      <c r="AT12" s="1">
        <v>102.64227642276423</v>
      </c>
    </row>
    <row r="13" spans="1:46" x14ac:dyDescent="0.25">
      <c r="A13" t="s">
        <v>42</v>
      </c>
      <c r="C13" s="1">
        <v>110</v>
      </c>
      <c r="D13" s="1">
        <v>95.391452233230069</v>
      </c>
      <c r="E13" s="1">
        <v>103.36569579288025</v>
      </c>
      <c r="F13" s="1">
        <v>101.74174366397439</v>
      </c>
      <c r="G13" s="1">
        <v>104.07663570304908</v>
      </c>
      <c r="H13" s="1">
        <v>99.912929908576416</v>
      </c>
      <c r="I13" s="1">
        <v>99.694989106753823</v>
      </c>
      <c r="J13" s="1">
        <v>111.40734265734264</v>
      </c>
      <c r="K13" s="1">
        <v>100.27461749705768</v>
      </c>
      <c r="L13" s="1">
        <v>115.92331768388107</v>
      </c>
      <c r="M13" s="1">
        <v>860</v>
      </c>
      <c r="N13" s="1">
        <v>146.04651162790699</v>
      </c>
      <c r="O13" s="1">
        <v>110.16719745222929</v>
      </c>
      <c r="P13" s="1">
        <v>195.91313145913131</v>
      </c>
      <c r="Q13" s="1">
        <v>161.7896748252393</v>
      </c>
      <c r="R13" s="1">
        <v>223.3</v>
      </c>
      <c r="S13" s="1">
        <v>1059.113300492611</v>
      </c>
      <c r="T13" s="1">
        <v>95.6786469344609</v>
      </c>
      <c r="U13" s="1">
        <v>100.68941134877143</v>
      </c>
      <c r="V13" s="1">
        <v>127.93627106741572</v>
      </c>
      <c r="W13" s="1">
        <v>101.63934426229508</v>
      </c>
      <c r="X13" s="1">
        <v>96.774193548387089</v>
      </c>
      <c r="Y13" s="1">
        <v>107.08333333333333</v>
      </c>
      <c r="Z13" s="1">
        <v>110.89494163424125</v>
      </c>
      <c r="AA13" s="1">
        <v>106.14035087719299</v>
      </c>
      <c r="AB13" s="1">
        <v>110.08264462809916</v>
      </c>
      <c r="AC13" s="1">
        <v>106.30630630630631</v>
      </c>
      <c r="AD13" s="1">
        <v>105.79096045197743</v>
      </c>
      <c r="AE13" s="1">
        <v>91.188251001335104</v>
      </c>
      <c r="AF13" s="1">
        <v>109.66325036603222</v>
      </c>
      <c r="AG13" s="1">
        <v>105.74098798397864</v>
      </c>
      <c r="AH13" s="1">
        <v>100.88383838383838</v>
      </c>
      <c r="AI13" s="1">
        <v>99.624530663329153</v>
      </c>
      <c r="AJ13" s="1">
        <v>98.743718592964825</v>
      </c>
      <c r="AK13" s="1">
        <v>98.854961832061079</v>
      </c>
      <c r="AL13" s="1">
        <v>98.069498069498067</v>
      </c>
      <c r="AM13" s="1">
        <v>106.03674540682412</v>
      </c>
      <c r="AN13" s="1">
        <v>102.47524752475248</v>
      </c>
      <c r="AO13" s="1">
        <v>100.84541062801932</v>
      </c>
      <c r="AP13" s="1">
        <v>99.281437125748511</v>
      </c>
      <c r="AQ13" s="1">
        <v>120.62726176115801</v>
      </c>
      <c r="AR13" s="1">
        <v>123.6</v>
      </c>
      <c r="AS13" s="1">
        <v>96.035598705501627</v>
      </c>
      <c r="AT13" s="1">
        <v>97.556866048862673</v>
      </c>
    </row>
    <row r="14" spans="1:46" x14ac:dyDescent="0.25">
      <c r="A14" t="s">
        <v>43</v>
      </c>
      <c r="C14" s="1">
        <v>105.6</v>
      </c>
      <c r="D14" s="1">
        <v>89.351324061105515</v>
      </c>
      <c r="E14" s="1">
        <v>103.79282218597064</v>
      </c>
      <c r="F14" s="1">
        <v>104.00785854616895</v>
      </c>
      <c r="G14" s="1">
        <v>105.44012089157538</v>
      </c>
      <c r="H14" s="1">
        <v>101.21042830540037</v>
      </c>
      <c r="I14" s="1">
        <v>100.91996320147194</v>
      </c>
      <c r="J14" s="1">
        <v>101.27620783956243</v>
      </c>
      <c r="K14" s="1">
        <v>101.98019801980197</v>
      </c>
      <c r="L14" s="1">
        <v>103.97175639894087</v>
      </c>
      <c r="M14" s="1">
        <v>326.3</v>
      </c>
      <c r="N14" s="1">
        <v>155.89947900704871</v>
      </c>
      <c r="O14" s="1">
        <v>109.73068606251231</v>
      </c>
      <c r="P14" s="1">
        <v>184.86205661053384</v>
      </c>
      <c r="Q14" s="1">
        <v>152.5</v>
      </c>
      <c r="R14" s="1">
        <v>216.3</v>
      </c>
      <c r="S14" s="1">
        <v>1026.7221451687471</v>
      </c>
      <c r="T14" s="1">
        <v>136.41480547550429</v>
      </c>
      <c r="U14" s="1">
        <v>96.263409803597952</v>
      </c>
      <c r="V14" s="1">
        <v>101.22758289613552</v>
      </c>
      <c r="W14" s="1">
        <v>113.64452423698384</v>
      </c>
      <c r="X14" s="1">
        <v>99.210110584518162</v>
      </c>
      <c r="Y14" s="1">
        <v>103.02547770700639</v>
      </c>
      <c r="Z14" s="1">
        <v>100.30911901081916</v>
      </c>
      <c r="AA14" s="1">
        <v>104.77657935285055</v>
      </c>
      <c r="AB14" s="1">
        <v>109.99999999999999</v>
      </c>
      <c r="AC14" s="1">
        <v>106.14973262032086</v>
      </c>
      <c r="AD14" s="1">
        <v>104.15617128463475</v>
      </c>
      <c r="AE14" s="1">
        <v>99.879081015719464</v>
      </c>
      <c r="AF14" s="1">
        <v>102.42130750605327</v>
      </c>
      <c r="AG14" s="1">
        <v>102.60047281323877</v>
      </c>
      <c r="AH14" s="1">
        <v>100.34562211981566</v>
      </c>
      <c r="AI14" s="1">
        <v>101.14810562571756</v>
      </c>
      <c r="AJ14" s="1">
        <v>99.545970488081736</v>
      </c>
      <c r="AK14" s="1">
        <v>101.48232611174457</v>
      </c>
      <c r="AL14" s="1">
        <v>100.11235955056179</v>
      </c>
      <c r="AM14" s="1">
        <v>102.6936026936027</v>
      </c>
      <c r="AN14" s="1">
        <v>100.76502732240438</v>
      </c>
      <c r="AO14" s="1">
        <v>100.86767895878526</v>
      </c>
      <c r="AP14" s="1">
        <v>100.64516129032258</v>
      </c>
      <c r="AQ14" s="1">
        <v>106.83760683760684</v>
      </c>
      <c r="AR14" s="1">
        <v>112.6</v>
      </c>
      <c r="AS14" s="1">
        <v>106.39431616341031</v>
      </c>
      <c r="AT14" s="1">
        <v>103.17195325542569</v>
      </c>
    </row>
    <row r="15" spans="1:46" x14ac:dyDescent="0.25">
      <c r="A15" t="s">
        <v>44</v>
      </c>
      <c r="C15" s="1">
        <v>103.7</v>
      </c>
      <c r="D15" s="1">
        <v>97.399284966864329</v>
      </c>
      <c r="E15" s="1">
        <v>103.2926378098409</v>
      </c>
      <c r="F15" s="1">
        <v>102.97277936962752</v>
      </c>
      <c r="G15" s="1">
        <v>104.62608695652173</v>
      </c>
      <c r="H15" s="1">
        <v>101.86832740213522</v>
      </c>
      <c r="I15" s="1">
        <v>100.6113537117904</v>
      </c>
      <c r="J15" s="1">
        <v>101.73611111111111</v>
      </c>
      <c r="K15" s="1">
        <v>104.09556313993174</v>
      </c>
      <c r="L15" s="1">
        <v>107.21311475409836</v>
      </c>
      <c r="M15" s="1">
        <v>247.7</v>
      </c>
      <c r="N15" s="1">
        <v>175.25232135647963</v>
      </c>
      <c r="O15" s="1">
        <v>140.47454503570606</v>
      </c>
      <c r="P15" s="1">
        <v>183.07641849786819</v>
      </c>
      <c r="Q15" s="1">
        <v>152.4</v>
      </c>
      <c r="R15" s="1">
        <v>219</v>
      </c>
      <c r="S15" s="1">
        <v>1008.5844748858449</v>
      </c>
      <c r="T15" s="1">
        <v>133.76494023904382</v>
      </c>
      <c r="U15" s="1">
        <v>101.63135449807082</v>
      </c>
      <c r="V15" s="1">
        <v>104.50246436659118</v>
      </c>
      <c r="W15" s="1">
        <v>112.09829867674858</v>
      </c>
      <c r="X15" s="1">
        <v>102.52951096121417</v>
      </c>
      <c r="Y15" s="1">
        <v>101.31578947368422</v>
      </c>
      <c r="Z15" s="1">
        <v>100.64935064935065</v>
      </c>
      <c r="AA15" s="1">
        <v>103.70967741935485</v>
      </c>
      <c r="AB15" s="1">
        <v>104.51010886469673</v>
      </c>
      <c r="AC15" s="1">
        <v>106.25</v>
      </c>
      <c r="AD15" s="1">
        <v>107.84313725490196</v>
      </c>
      <c r="AE15" s="1">
        <v>103.11688311688312</v>
      </c>
      <c r="AF15" s="1">
        <v>100.75566750629723</v>
      </c>
      <c r="AG15" s="1">
        <v>104.125</v>
      </c>
      <c r="AH15" s="1">
        <v>102.76110444177671</v>
      </c>
      <c r="AI15" s="1">
        <v>101.51869158878506</v>
      </c>
      <c r="AJ15" s="1">
        <v>100.46029919447641</v>
      </c>
      <c r="AK15" s="1">
        <v>102.74914089347081</v>
      </c>
      <c r="AL15" s="1">
        <v>101.78372352285395</v>
      </c>
      <c r="AM15" s="1">
        <v>100.10952902519168</v>
      </c>
      <c r="AN15" s="1">
        <v>101.75054704595186</v>
      </c>
      <c r="AO15" s="1">
        <v>103.11827956989248</v>
      </c>
      <c r="AP15" s="1">
        <v>101.56412930135559</v>
      </c>
      <c r="AQ15" s="1">
        <v>102.66940451745378</v>
      </c>
      <c r="AR15" s="1">
        <v>111.7</v>
      </c>
      <c r="AS15" s="1">
        <v>110.65353625783348</v>
      </c>
      <c r="AT15" s="1">
        <v>104.6116504854369</v>
      </c>
    </row>
    <row r="16" spans="1:46" x14ac:dyDescent="0.25">
      <c r="A16" t="s">
        <v>45</v>
      </c>
      <c r="B16" t="s">
        <v>46</v>
      </c>
      <c r="C16" s="1">
        <v>99.1</v>
      </c>
      <c r="D16" s="1">
        <v>95.552605024164862</v>
      </c>
      <c r="E16" s="1">
        <v>101.88087774294672</v>
      </c>
      <c r="F16" s="1">
        <v>102.18803418803417</v>
      </c>
      <c r="G16" s="1">
        <v>104.88457678153229</v>
      </c>
      <c r="H16" s="1">
        <v>101.35396518375242</v>
      </c>
      <c r="I16" s="1">
        <v>100.47709923664124</v>
      </c>
      <c r="J16" s="1">
        <v>106.64767331433997</v>
      </c>
      <c r="K16" s="1">
        <v>101.15761353517362</v>
      </c>
      <c r="L16" s="1">
        <v>101.93661971830986</v>
      </c>
      <c r="M16" s="1">
        <v>570.70000000000005</v>
      </c>
      <c r="N16" s="1">
        <v>163.43087436481514</v>
      </c>
      <c r="O16" s="1">
        <v>134.87723812587112</v>
      </c>
      <c r="P16" s="1">
        <v>141.94753577106519</v>
      </c>
      <c r="Q16" s="1">
        <v>156.9</v>
      </c>
      <c r="R16" s="1">
        <v>290.8</v>
      </c>
      <c r="S16" s="1">
        <v>1055.8459422283356</v>
      </c>
      <c r="T16" s="1">
        <v>124.87623762376236</v>
      </c>
      <c r="U16" s="1">
        <v>108.98753325335142</v>
      </c>
      <c r="V16" s="1">
        <v>106.19316550205802</v>
      </c>
      <c r="W16" s="1">
        <v>101.26582278481011</v>
      </c>
      <c r="X16" s="1">
        <v>105.62499999999999</v>
      </c>
      <c r="Y16" s="1">
        <v>105.32544378698225</v>
      </c>
      <c r="Z16" s="1">
        <v>103.65168539325842</v>
      </c>
      <c r="AA16" s="1">
        <v>105.14905149051489</v>
      </c>
      <c r="AB16" s="1">
        <v>110.05154639175258</v>
      </c>
      <c r="AC16" s="1">
        <v>109.36768149882906</v>
      </c>
      <c r="AD16" s="1">
        <v>115.63169164882225</v>
      </c>
      <c r="AE16" s="1">
        <v>108.14814814814815</v>
      </c>
      <c r="AF16" s="1">
        <v>102.39726027397261</v>
      </c>
      <c r="AG16" s="1">
        <v>106.35451505016724</v>
      </c>
      <c r="AH16" s="1">
        <v>108.01886792452831</v>
      </c>
      <c r="AI16" s="1">
        <v>98.544395924308589</v>
      </c>
      <c r="AJ16" s="1">
        <v>99.113737075332324</v>
      </c>
      <c r="AK16" s="1">
        <v>101.78837555886737</v>
      </c>
      <c r="AL16" s="1">
        <v>95.607613469985353</v>
      </c>
      <c r="AM16" s="1">
        <v>105.20673813169985</v>
      </c>
      <c r="AN16" s="1">
        <v>107.27802037845706</v>
      </c>
      <c r="AO16" s="1">
        <v>108.54816824966078</v>
      </c>
      <c r="AP16" s="1">
        <v>101.375</v>
      </c>
      <c r="AQ16" s="1">
        <v>123.30456226880395</v>
      </c>
      <c r="AR16" s="1">
        <v>183.3</v>
      </c>
      <c r="AS16" s="1">
        <v>70.321876704855427</v>
      </c>
      <c r="AT16" s="1">
        <v>86.501163692785099</v>
      </c>
    </row>
    <row r="18" spans="1:46" x14ac:dyDescent="0.25">
      <c r="A18" s="2" t="s">
        <v>47</v>
      </c>
      <c r="C18">
        <v>1981</v>
      </c>
      <c r="D18">
        <v>1982</v>
      </c>
      <c r="E18">
        <v>1983</v>
      </c>
      <c r="F18">
        <v>1984</v>
      </c>
      <c r="G18">
        <v>1985</v>
      </c>
      <c r="H18">
        <v>1986</v>
      </c>
      <c r="I18">
        <v>1987</v>
      </c>
      <c r="J18">
        <v>1988</v>
      </c>
      <c r="K18">
        <v>1989</v>
      </c>
      <c r="L18">
        <v>1990</v>
      </c>
      <c r="M18">
        <v>1991</v>
      </c>
      <c r="N18">
        <v>1992</v>
      </c>
      <c r="O18">
        <v>1993</v>
      </c>
      <c r="P18">
        <v>1994</v>
      </c>
      <c r="Q18">
        <v>1995</v>
      </c>
      <c r="R18">
        <v>1996</v>
      </c>
      <c r="S18">
        <v>1997</v>
      </c>
      <c r="T18">
        <v>1998</v>
      </c>
      <c r="U18">
        <v>1999</v>
      </c>
      <c r="V18" t="s">
        <v>2</v>
      </c>
      <c r="W18" t="s">
        <v>3</v>
      </c>
      <c r="X18" t="s">
        <v>4</v>
      </c>
      <c r="Y18" t="s">
        <v>5</v>
      </c>
      <c r="Z18" t="s">
        <v>6</v>
      </c>
      <c r="AA18" t="s">
        <v>7</v>
      </c>
      <c r="AB18" t="s">
        <v>8</v>
      </c>
      <c r="AC18" t="s">
        <v>9</v>
      </c>
      <c r="AD18" t="s">
        <v>10</v>
      </c>
      <c r="AE18" t="s">
        <v>11</v>
      </c>
      <c r="AF18" t="s">
        <v>12</v>
      </c>
      <c r="AG18" t="s">
        <v>13</v>
      </c>
      <c r="AH18" t="s">
        <v>14</v>
      </c>
      <c r="AI18" t="s">
        <v>15</v>
      </c>
      <c r="AJ18" t="s">
        <v>16</v>
      </c>
      <c r="AK18" t="s">
        <v>17</v>
      </c>
      <c r="AL18" t="s">
        <v>18</v>
      </c>
      <c r="AM18" t="s">
        <v>19</v>
      </c>
      <c r="AN18" t="s">
        <v>20</v>
      </c>
      <c r="AO18" t="s">
        <v>21</v>
      </c>
      <c r="AP18" t="s">
        <v>22</v>
      </c>
      <c r="AQ18" t="s">
        <v>23</v>
      </c>
      <c r="AR18" t="s">
        <v>24</v>
      </c>
      <c r="AS18" t="s">
        <v>25</v>
      </c>
      <c r="AT18" t="s">
        <v>26</v>
      </c>
    </row>
    <row r="19" spans="1:46" x14ac:dyDescent="0.25">
      <c r="V19">
        <v>20</v>
      </c>
      <c r="W19">
        <v>20</v>
      </c>
    </row>
    <row r="20" spans="1:46" x14ac:dyDescent="0.25">
      <c r="A20" t="s">
        <v>27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</row>
    <row r="21" spans="1:46" x14ac:dyDescent="0.25">
      <c r="A21" t="s">
        <v>28</v>
      </c>
      <c r="C21" s="3">
        <v>0.96271510516252401</v>
      </c>
      <c r="D21" s="3">
        <v>0.93512445233175401</v>
      </c>
      <c r="E21" s="3">
        <v>0.97651663405088029</v>
      </c>
      <c r="F21" s="3">
        <v>0.96853677028051577</v>
      </c>
      <c r="G21" s="3">
        <v>1.0460005755961508</v>
      </c>
      <c r="H21" s="3">
        <v>0.98752906362291282</v>
      </c>
      <c r="I21" s="3">
        <v>0.9959572049638491</v>
      </c>
      <c r="J21" s="3">
        <v>0.97593127736655549</v>
      </c>
      <c r="K21" s="3">
        <v>0.95629695567028661</v>
      </c>
      <c r="L21" s="3">
        <v>0.87137809187279136</v>
      </c>
      <c r="M21" s="3">
        <v>1.6786074672048437</v>
      </c>
      <c r="N21" s="3">
        <v>1.0075387897198853</v>
      </c>
      <c r="O21" s="3">
        <v>0.8642514815482395</v>
      </c>
      <c r="P21" s="3">
        <v>0.75458478286747988</v>
      </c>
      <c r="Q21" s="3">
        <v>0.87940026075619293</v>
      </c>
      <c r="R21" s="3">
        <v>1.2480719794344473</v>
      </c>
      <c r="S21" s="3">
        <v>0.93514372912712584</v>
      </c>
      <c r="T21" s="3">
        <v>1.029271689872548</v>
      </c>
      <c r="U21" s="3">
        <v>1.2529378550881178</v>
      </c>
      <c r="V21" s="3">
        <v>0.92206431494802121</v>
      </c>
      <c r="W21" s="3">
        <v>1.0285234899328857</v>
      </c>
      <c r="X21" s="3">
        <v>1.0531125397567656</v>
      </c>
      <c r="Y21" s="3">
        <v>0.98265312701482932</v>
      </c>
      <c r="Z21" s="3">
        <v>0.98650674662668669</v>
      </c>
      <c r="AA21" s="3">
        <v>0.96986817325800367</v>
      </c>
      <c r="AB21" s="3">
        <v>1</v>
      </c>
      <c r="AC21" s="3">
        <v>1.0100604278948226</v>
      </c>
      <c r="AD21" s="3">
        <v>1.0542214926795692</v>
      </c>
      <c r="AE21" s="3">
        <v>1.1896301920034309</v>
      </c>
      <c r="AF21" s="3">
        <v>0.93049030180092429</v>
      </c>
      <c r="AG21" s="3">
        <v>0.91359922292034157</v>
      </c>
      <c r="AH21" s="3">
        <v>0.93119110774812697</v>
      </c>
      <c r="AI21" s="3">
        <v>0.99728972347166611</v>
      </c>
      <c r="AJ21" s="3">
        <v>0.98775056297245012</v>
      </c>
      <c r="AK21" s="3">
        <v>1.0315948132703521</v>
      </c>
      <c r="AL21" s="3">
        <v>1.0269150847699837</v>
      </c>
      <c r="AM21" s="3">
        <v>0.96172355525515385</v>
      </c>
      <c r="AN21" s="3">
        <v>0.95984328454863366</v>
      </c>
      <c r="AO21" s="3">
        <v>0.91172846700744248</v>
      </c>
      <c r="AP21" s="3">
        <v>1.0022988505747126</v>
      </c>
      <c r="AQ21" s="3">
        <v>0.83413231064237781</v>
      </c>
      <c r="AR21" s="3">
        <v>0.70350404312668469</v>
      </c>
      <c r="AS21" s="3">
        <v>1.3109347302227767</v>
      </c>
      <c r="AT21" s="3">
        <v>1.1834388219848617</v>
      </c>
    </row>
    <row r="22" spans="1:46" x14ac:dyDescent="0.25">
      <c r="A22" t="s">
        <v>29</v>
      </c>
      <c r="B22" t="s">
        <v>30</v>
      </c>
      <c r="C22" s="3">
        <v>0.96749521988527731</v>
      </c>
      <c r="D22" s="3">
        <v>1.1471919298693365</v>
      </c>
      <c r="E22" s="3">
        <v>0.99460027542219276</v>
      </c>
      <c r="F22" s="3">
        <v>1.0054743145129434</v>
      </c>
      <c r="G22" s="3">
        <v>0.97288931614278085</v>
      </c>
      <c r="H22" s="3">
        <v>0.98820638548682538</v>
      </c>
      <c r="I22" s="3">
        <v>0.99160710836391719</v>
      </c>
      <c r="J22" s="3">
        <v>1.0214817926283222</v>
      </c>
      <c r="K22" s="3">
        <v>1.0061897359646752</v>
      </c>
      <c r="L22" s="3">
        <v>1.117651243863685</v>
      </c>
      <c r="M22" s="3">
        <v>0.84964682139253289</v>
      </c>
      <c r="N22" s="3">
        <v>1.008795324739217</v>
      </c>
      <c r="O22" s="3">
        <v>1.1360464520238549</v>
      </c>
      <c r="P22" s="3">
        <v>0.99068796063168418</v>
      </c>
      <c r="Q22" s="3">
        <v>1.0202086049543675</v>
      </c>
      <c r="R22" s="3">
        <v>0.9738646101113968</v>
      </c>
      <c r="S22" s="3">
        <v>0.99492141586235383</v>
      </c>
      <c r="T22" s="3">
        <v>1.065728767149398</v>
      </c>
      <c r="U22" s="3">
        <v>0.96919848067165382</v>
      </c>
      <c r="V22" s="3">
        <v>0.91003198324381074</v>
      </c>
      <c r="W22" s="3">
        <v>1.0363303566476232</v>
      </c>
      <c r="X22" s="3">
        <v>0.97811816192560186</v>
      </c>
      <c r="Y22" s="3">
        <v>0.9554790308695118</v>
      </c>
      <c r="Z22" s="3">
        <v>0.99790057437116275</v>
      </c>
      <c r="AA22" s="3">
        <v>0.93220338983050843</v>
      </c>
      <c r="AB22" s="3">
        <v>0.97867388834374869</v>
      </c>
      <c r="AC22" s="3">
        <v>1.0560588710763839</v>
      </c>
      <c r="AD22" s="3">
        <v>1.0169057845197844</v>
      </c>
      <c r="AE22" s="3">
        <v>1.0192801447294615</v>
      </c>
      <c r="AF22" s="3">
        <v>0.94264271300194236</v>
      </c>
      <c r="AG22" s="3">
        <v>1.0246588361690481</v>
      </c>
      <c r="AH22" s="3">
        <v>0.99206824391947612</v>
      </c>
      <c r="AI22" s="3">
        <v>1.0429424104334661</v>
      </c>
      <c r="AJ22" s="3">
        <v>0.98124766362961757</v>
      </c>
      <c r="AK22" s="3">
        <v>1.0175658720200753</v>
      </c>
      <c r="AL22" s="3">
        <v>1.0345051379123851</v>
      </c>
      <c r="AM22" s="3">
        <v>0.9713186699710864</v>
      </c>
      <c r="AN22" s="3">
        <v>0.97169387755102044</v>
      </c>
      <c r="AO22" s="3">
        <v>0.99160317213497096</v>
      </c>
      <c r="AP22" s="3">
        <v>1.0408064902784611</v>
      </c>
      <c r="AQ22" s="3">
        <v>0.91966173361522197</v>
      </c>
      <c r="AR22" s="3">
        <v>0.8274932614555256</v>
      </c>
      <c r="AS22" s="3">
        <v>1.241960114645944</v>
      </c>
      <c r="AT22" s="3">
        <v>1.0541198501872662</v>
      </c>
    </row>
    <row r="23" spans="1:46" x14ac:dyDescent="0.25">
      <c r="A23" t="s">
        <v>31</v>
      </c>
      <c r="B23" t="s">
        <v>32</v>
      </c>
      <c r="C23" s="3">
        <v>0.982791586998088</v>
      </c>
      <c r="D23" s="3">
        <v>1.044468348984839</v>
      </c>
      <c r="E23" s="3">
        <v>0.99159620771661694</v>
      </c>
      <c r="F23" s="3">
        <v>1.000672552520238</v>
      </c>
      <c r="G23" s="3">
        <v>1.0474078993442593</v>
      </c>
      <c r="H23" s="3">
        <v>0.99704081932752509</v>
      </c>
      <c r="I23" s="3">
        <v>0.99722884328430528</v>
      </c>
      <c r="J23" s="3">
        <v>0.99384971347090312</v>
      </c>
      <c r="K23" s="3">
        <v>0.99242739228186871</v>
      </c>
      <c r="L23" s="3">
        <v>1.065918317035089</v>
      </c>
      <c r="M23" s="3">
        <v>0.70509586276488401</v>
      </c>
      <c r="N23" s="3">
        <v>1.0260488273674093</v>
      </c>
      <c r="O23" s="3">
        <v>1.0148657144052742</v>
      </c>
      <c r="P23" s="3">
        <v>1.0837201623489596</v>
      </c>
      <c r="Q23" s="3">
        <v>1.029335071707953</v>
      </c>
      <c r="R23" s="3">
        <v>0.91730934018851751</v>
      </c>
      <c r="S23" s="3">
        <v>0.95077510713693381</v>
      </c>
      <c r="T23" s="3">
        <v>0.95305454105850396</v>
      </c>
      <c r="U23" s="3">
        <v>1.0840987483087134</v>
      </c>
      <c r="V23" s="3">
        <v>0.89338687438940723</v>
      </c>
      <c r="W23" s="3">
        <v>1.0025716615442513</v>
      </c>
      <c r="X23" s="3">
        <v>0.96783764070416178</v>
      </c>
      <c r="Y23" s="3">
        <v>0.95463468181964917</v>
      </c>
      <c r="Z23" s="3">
        <v>0.96123522707757636</v>
      </c>
      <c r="AA23" s="3">
        <v>0.91797127700866854</v>
      </c>
      <c r="AB23" s="3">
        <v>0.93577693731391332</v>
      </c>
      <c r="AC23" s="3">
        <v>0.93897084650509288</v>
      </c>
      <c r="AD23" s="3">
        <v>0.96480616593931057</v>
      </c>
      <c r="AE23" s="3">
        <v>1.0989679561788332</v>
      </c>
      <c r="AF23" s="3">
        <v>0.97153793377387754</v>
      </c>
      <c r="AG23" s="3">
        <v>1.0077835173325334</v>
      </c>
      <c r="AH23" s="3">
        <v>1.0015936078617986</v>
      </c>
      <c r="AI23" s="3">
        <v>1.0233615924311685</v>
      </c>
      <c r="AJ23" s="3">
        <v>1.0021170158968649</v>
      </c>
      <c r="AK23" s="3">
        <v>1.0186683269193388</v>
      </c>
      <c r="AL23" s="3">
        <v>1.0364022282626932</v>
      </c>
      <c r="AM23" s="3">
        <v>0.96838949514330275</v>
      </c>
      <c r="AN23" s="3">
        <v>0.96889928495359801</v>
      </c>
      <c r="AO23" s="3">
        <v>0.97957819478217034</v>
      </c>
      <c r="AP23" s="3">
        <v>1.0127069383273057</v>
      </c>
      <c r="AQ23" s="3">
        <v>0.89414182939362796</v>
      </c>
      <c r="AR23" s="3">
        <v>0.77425876010781669</v>
      </c>
      <c r="AS23" s="3">
        <v>1.2875807928841292</v>
      </c>
      <c r="AT23" s="3">
        <v>1.1418656520598269</v>
      </c>
    </row>
    <row r="24" spans="1:46" x14ac:dyDescent="0.25">
      <c r="A24" t="s">
        <v>33</v>
      </c>
      <c r="B24" t="s">
        <v>34</v>
      </c>
      <c r="C24" s="3">
        <v>0.98087954110898656</v>
      </c>
      <c r="D24" s="3">
        <v>1.2520414632128904</v>
      </c>
      <c r="E24" s="3">
        <v>0.99007936507936478</v>
      </c>
      <c r="F24" s="3">
        <v>0.99609261095235324</v>
      </c>
      <c r="G24" s="3">
        <v>1.002677154944474</v>
      </c>
      <c r="H24" s="3">
        <v>1.0395819979601852</v>
      </c>
      <c r="I24" s="3">
        <v>1.0475409100000408</v>
      </c>
      <c r="J24" s="3">
        <v>0.9970517691003824</v>
      </c>
      <c r="K24" s="3">
        <v>0.98964692749925243</v>
      </c>
      <c r="L24" s="3">
        <v>0.95586223253914038</v>
      </c>
      <c r="M24" s="3">
        <v>0.50958627648839561</v>
      </c>
      <c r="N24" s="3">
        <v>1.0612073440353742</v>
      </c>
      <c r="O24" s="3">
        <v>1.0888560041049247</v>
      </c>
      <c r="P24" s="3">
        <v>0.93947898377411887</v>
      </c>
      <c r="Q24" s="3">
        <v>1.1747066492829203</v>
      </c>
      <c r="R24" s="3">
        <v>0.74078834618680378</v>
      </c>
      <c r="S24" s="3">
        <v>1.1321365289545067</v>
      </c>
      <c r="T24" s="3">
        <v>1.2167897936077938</v>
      </c>
      <c r="U24" s="3">
        <v>1.2851670992423945</v>
      </c>
      <c r="V24" s="3">
        <v>0.78017949511456208</v>
      </c>
      <c r="W24" s="3">
        <v>0.96644295302013417</v>
      </c>
      <c r="X24" s="3">
        <v>0.95201180529057694</v>
      </c>
      <c r="Y24" s="3">
        <v>1.0665525691392119</v>
      </c>
      <c r="Z24" s="3">
        <v>1.0349494949494951</v>
      </c>
      <c r="AA24" s="3">
        <v>0.96926346343233283</v>
      </c>
      <c r="AB24" s="3">
        <v>0.94570527172806862</v>
      </c>
      <c r="AC24" s="3">
        <v>0.97127289377289383</v>
      </c>
      <c r="AD24" s="3">
        <v>0.93803984531188489</v>
      </c>
      <c r="AE24" s="3">
        <v>1.0953240005772837</v>
      </c>
      <c r="AF24" s="3">
        <v>0.94855859937650855</v>
      </c>
      <c r="AG24" s="3">
        <v>0.96095895653771379</v>
      </c>
      <c r="AH24" s="3">
        <v>0.9799956312618</v>
      </c>
      <c r="AI24" s="3">
        <v>1.0440207072707657</v>
      </c>
      <c r="AJ24" s="3">
        <v>1.0119132000074891</v>
      </c>
      <c r="AK24" s="3">
        <v>1.0318667977890061</v>
      </c>
      <c r="AL24" s="3">
        <v>1.0417913202536597</v>
      </c>
      <c r="AM24" s="3">
        <v>0.97123561878870734</v>
      </c>
      <c r="AN24" s="3">
        <v>0.97870893414597904</v>
      </c>
      <c r="AO24" s="3">
        <v>0.98790190327145266</v>
      </c>
      <c r="AP24" s="3">
        <v>1.0013005449466501</v>
      </c>
      <c r="AQ24" s="3">
        <v>0.86739780658025933</v>
      </c>
      <c r="AR24" s="3">
        <v>0.72843665768194066</v>
      </c>
      <c r="AS24" s="3">
        <v>1.2650078086110501</v>
      </c>
      <c r="AT24" s="3">
        <v>1.1273572280215101</v>
      </c>
    </row>
    <row r="25" spans="1:46" x14ac:dyDescent="0.25">
      <c r="A25" t="s">
        <v>35</v>
      </c>
      <c r="B25" t="s">
        <v>36</v>
      </c>
      <c r="C25" s="3">
        <v>0.97705544933078403</v>
      </c>
      <c r="D25" s="3">
        <v>1.0138860728632737</v>
      </c>
      <c r="E25" s="3">
        <v>0.98597900453586962</v>
      </c>
      <c r="F25" s="3">
        <v>0.97783174888205615</v>
      </c>
      <c r="G25" s="3">
        <v>0.96523234709219852</v>
      </c>
      <c r="H25" s="3">
        <v>1.0007293094897751</v>
      </c>
      <c r="I25" s="3">
        <v>1.0032844758244703</v>
      </c>
      <c r="J25" s="3">
        <v>0.98399004715883065</v>
      </c>
      <c r="K25" s="3">
        <v>0.98132997038106529</v>
      </c>
      <c r="L25" s="3">
        <v>0.87928533408579312</v>
      </c>
      <c r="M25" s="3">
        <v>0.28304742684157419</v>
      </c>
      <c r="N25" s="3">
        <v>0.64714073920241832</v>
      </c>
      <c r="O25" s="3">
        <v>0.79512736125187755</v>
      </c>
      <c r="P25" s="3">
        <v>0.57633782025531088</v>
      </c>
      <c r="Q25" s="3">
        <v>0.65754925394755903</v>
      </c>
      <c r="R25" s="3">
        <v>0.84233076263924589</v>
      </c>
      <c r="S25" s="3">
        <v>0.98150644235331985</v>
      </c>
      <c r="T25" s="3">
        <v>1.2278580286469136</v>
      </c>
      <c r="U25" s="3">
        <v>0.91728641963914159</v>
      </c>
      <c r="V25" s="3">
        <v>0.9051497536965496</v>
      </c>
      <c r="W25" s="3">
        <v>1.0275192734712209</v>
      </c>
      <c r="X25" s="3">
        <v>0.94220822940735416</v>
      </c>
      <c r="Y25" s="3">
        <v>1.0164575047302775</v>
      </c>
      <c r="Z25" s="3">
        <v>1.0055415263748597</v>
      </c>
      <c r="AA25" s="3">
        <v>0.98569046957488171</v>
      </c>
      <c r="AB25" s="3">
        <v>0.93720125533113396</v>
      </c>
      <c r="AC25" s="3">
        <v>0.96569830878341512</v>
      </c>
      <c r="AD25" s="3">
        <v>0.92637038627672852</v>
      </c>
      <c r="AE25" s="3">
        <v>1.0995753470879177</v>
      </c>
      <c r="AF25" s="3">
        <v>0.97810490669041039</v>
      </c>
      <c r="AG25" s="3">
        <v>0.95243161654310016</v>
      </c>
      <c r="AH25" s="3">
        <v>0.97361921455637535</v>
      </c>
      <c r="AI25" s="3">
        <v>1.1061261172316466</v>
      </c>
      <c r="AJ25" s="3">
        <v>1.0426547915025846</v>
      </c>
      <c r="AK25" s="3">
        <v>1.0186369939906228</v>
      </c>
      <c r="AL25" s="3">
        <v>1.0297157622739017</v>
      </c>
      <c r="AM25" s="3">
        <v>0.95709075557327661</v>
      </c>
      <c r="AN25" s="3">
        <v>0.97792413066385653</v>
      </c>
      <c r="AO25" s="3">
        <v>0.96729158356601508</v>
      </c>
      <c r="AP25" s="3">
        <v>1.0229648062566654</v>
      </c>
      <c r="AQ25" s="3">
        <v>0.87878787878787878</v>
      </c>
      <c r="AR25" s="3">
        <v>0.71563342318059298</v>
      </c>
      <c r="AS25" s="3">
        <v>1.4898755960328749</v>
      </c>
      <c r="AT25" s="3">
        <v>1.0502120500508219</v>
      </c>
    </row>
    <row r="26" spans="1:46" x14ac:dyDescent="0.25">
      <c r="A26" t="s">
        <v>37</v>
      </c>
      <c r="B26" t="s">
        <v>38</v>
      </c>
      <c r="C26" s="3">
        <v>1.0076481835564055</v>
      </c>
      <c r="D26" s="3">
        <v>1.002555841046419</v>
      </c>
      <c r="E26" s="3">
        <v>0.98721275945427733</v>
      </c>
      <c r="F26" s="3">
        <v>0.9996294434837425</v>
      </c>
      <c r="G26" s="3">
        <v>0.9795638422422982</v>
      </c>
      <c r="H26" s="3">
        <v>1.0187125645438899</v>
      </c>
      <c r="I26" s="3">
        <v>1.0198081345958601</v>
      </c>
      <c r="J26" s="3">
        <v>1.0127945294490772</v>
      </c>
      <c r="K26" s="3">
        <v>1.0616165565983084</v>
      </c>
      <c r="L26" s="3">
        <v>0.93746029660961261</v>
      </c>
      <c r="M26" s="3">
        <v>0.91347124117053491</v>
      </c>
      <c r="N26" s="3">
        <v>1.0203264130758278</v>
      </c>
      <c r="O26" s="3">
        <v>1.1131459103855799</v>
      </c>
      <c r="P26" s="3">
        <v>0.87431444598285601</v>
      </c>
      <c r="Q26" s="3">
        <v>1.101694915254237</v>
      </c>
      <c r="R26" s="3">
        <v>0.74850042844901454</v>
      </c>
      <c r="S26" s="3">
        <v>0.89948770246173326</v>
      </c>
      <c r="T26" s="3">
        <v>1.2932674582639272</v>
      </c>
      <c r="U26" s="3">
        <v>1.0606404661828699</v>
      </c>
      <c r="V26" s="3">
        <v>0.79929001517730736</v>
      </c>
      <c r="W26" s="3">
        <v>0.9679942258179195</v>
      </c>
      <c r="X26" s="3">
        <v>0.98438815014307368</v>
      </c>
      <c r="Y26" s="3">
        <v>0.9785336766499525</v>
      </c>
      <c r="Z26" s="3">
        <v>0.97203043089119034</v>
      </c>
      <c r="AA26" s="3">
        <v>0.96822361354884334</v>
      </c>
      <c r="AB26" s="3">
        <v>0.96653330449827002</v>
      </c>
      <c r="AC26" s="3">
        <v>0.98654934174736153</v>
      </c>
      <c r="AD26" s="3">
        <v>0.99066623026308387</v>
      </c>
      <c r="AE26" s="3">
        <v>1.019630387840377</v>
      </c>
      <c r="AF26" s="3">
        <v>0.88157753580432308</v>
      </c>
      <c r="AG26" s="3">
        <v>0.95305788471400621</v>
      </c>
      <c r="AH26" s="3">
        <v>0.9787824728289336</v>
      </c>
      <c r="AI26" s="3">
        <v>1.0244233977386072</v>
      </c>
      <c r="AJ26" s="3">
        <v>1.0098320709294815</v>
      </c>
      <c r="AK26" s="3">
        <v>1.0272454522533221</v>
      </c>
      <c r="AL26" s="3">
        <v>1.0260771906757606</v>
      </c>
      <c r="AM26" s="3">
        <v>0.98971763030926219</v>
      </c>
      <c r="AN26" s="3">
        <v>1.0069342169857636</v>
      </c>
      <c r="AO26" s="3">
        <v>0.97909460069183318</v>
      </c>
      <c r="AP26" s="3">
        <v>0.98936596218020023</v>
      </c>
      <c r="AQ26" s="3">
        <v>0.94771241830065367</v>
      </c>
      <c r="AR26" s="3">
        <v>0.98113207547169801</v>
      </c>
      <c r="AS26" s="3">
        <v>1.2467726653638895</v>
      </c>
      <c r="AT26" s="3">
        <v>0.971602399995112</v>
      </c>
    </row>
    <row r="27" spans="1:46" x14ac:dyDescent="0.25">
      <c r="A27" t="s">
        <v>39</v>
      </c>
      <c r="B27" t="s">
        <v>40</v>
      </c>
      <c r="C27" s="3">
        <v>1.0296367112810709</v>
      </c>
      <c r="D27" s="3">
        <v>0.97108649270759428</v>
      </c>
      <c r="E27" s="3">
        <v>0.99539546207839913</v>
      </c>
      <c r="F27" s="3">
        <v>0.99807191909531767</v>
      </c>
      <c r="G27" s="3">
        <v>0.99271921204302471</v>
      </c>
      <c r="H27" s="3">
        <v>0.99750309083416155</v>
      </c>
      <c r="I27" s="3">
        <v>1.0027084937736077</v>
      </c>
      <c r="J27" s="3">
        <v>0.94961108816468198</v>
      </c>
      <c r="K27" s="3">
        <v>1.0581507793615614</v>
      </c>
      <c r="L27" s="3">
        <v>0.98760937581327013</v>
      </c>
      <c r="M27" s="3">
        <v>1.5456609485368318</v>
      </c>
      <c r="N27" s="3">
        <v>1.0455199887177715</v>
      </c>
      <c r="O27" s="3">
        <v>0.92974559057880957</v>
      </c>
      <c r="P27" s="3">
        <v>1.0170158672267473</v>
      </c>
      <c r="Q27" s="3">
        <v>0.91590612777053448</v>
      </c>
      <c r="R27" s="3">
        <v>0.92802056555269918</v>
      </c>
      <c r="S27" s="3">
        <v>1.0008368201764082</v>
      </c>
      <c r="T27" s="3">
        <v>1.0424810428369342</v>
      </c>
      <c r="U27" s="3">
        <v>0.97861295985508012</v>
      </c>
      <c r="V27" s="3">
        <v>0.95152519190979279</v>
      </c>
      <c r="W27" s="3">
        <v>1.1136494955331349</v>
      </c>
      <c r="X27" s="3">
        <v>1.0062250056590962</v>
      </c>
      <c r="Y27" s="3">
        <v>0.98863663378105304</v>
      </c>
      <c r="Z27" s="3">
        <v>0.9877529877529877</v>
      </c>
      <c r="AA27" s="3">
        <v>0.9748746717593697</v>
      </c>
      <c r="AB27" s="3">
        <v>0.95425710391108332</v>
      </c>
      <c r="AC27" s="3">
        <v>0.96531500644142432</v>
      </c>
      <c r="AD27" s="3">
        <v>0.95120693984906102</v>
      </c>
      <c r="AE27" s="3">
        <v>1.0775814892088791</v>
      </c>
      <c r="AF27" s="3">
        <v>0.95854806010802074</v>
      </c>
      <c r="AG27" s="3">
        <v>0.98395655181141028</v>
      </c>
      <c r="AH27" s="3">
        <v>0.99898297678540637</v>
      </c>
      <c r="AI27" s="3">
        <v>1.0195895384159444</v>
      </c>
      <c r="AJ27" s="3">
        <v>0.98311173176058131</v>
      </c>
      <c r="AK27" s="3">
        <v>1.0188236790312246</v>
      </c>
      <c r="AL27" s="3">
        <v>1.0042906817239288</v>
      </c>
      <c r="AM27" s="3">
        <v>0.97853277492823865</v>
      </c>
      <c r="AN27" s="3">
        <v>0.98812920950017746</v>
      </c>
      <c r="AO27" s="3">
        <v>0.98073283828200197</v>
      </c>
      <c r="AP27" s="3">
        <v>1.0011112926948846</v>
      </c>
      <c r="AQ27" s="3">
        <v>1.0320284697508897</v>
      </c>
      <c r="AR27" s="3">
        <v>0.94811320754716966</v>
      </c>
      <c r="AS27" s="3">
        <v>1.0157526455482402</v>
      </c>
      <c r="AT27" s="3">
        <v>0.96696041225272211</v>
      </c>
    </row>
    <row r="28" spans="1:46" x14ac:dyDescent="0.25">
      <c r="A28" t="s">
        <v>41</v>
      </c>
      <c r="C28" s="3">
        <v>1.0052581261950289</v>
      </c>
      <c r="D28" s="3">
        <v>0.95859159229051671</v>
      </c>
      <c r="E28" s="3">
        <v>0.99002593019194995</v>
      </c>
      <c r="F28" s="3">
        <v>0.98930307261471917</v>
      </c>
      <c r="G28" s="3">
        <v>1.0075642910630369</v>
      </c>
      <c r="H28" s="3">
        <v>0.99637148057575542</v>
      </c>
      <c r="I28" s="3">
        <v>0.99401197604790414</v>
      </c>
      <c r="J28" s="3">
        <v>1.0595481854012465</v>
      </c>
      <c r="K28" s="3">
        <v>1.0565419754630379</v>
      </c>
      <c r="L28" s="3">
        <v>1.0731356346833378</v>
      </c>
      <c r="M28" s="3">
        <v>0.97275479313824431</v>
      </c>
      <c r="N28" s="3">
        <v>1.0726717661040164</v>
      </c>
      <c r="O28" s="3">
        <v>1.0250358819428678</v>
      </c>
      <c r="P28" s="3">
        <v>0.98104191874899638</v>
      </c>
      <c r="Q28" s="3">
        <v>1.0058670143415904</v>
      </c>
      <c r="R28" s="3">
        <v>0.89545844044558698</v>
      </c>
      <c r="S28" s="3">
        <v>1.1663766072173987</v>
      </c>
      <c r="T28" s="3">
        <v>1.0860971519179978</v>
      </c>
      <c r="U28" s="3">
        <v>1.0176338330456631</v>
      </c>
      <c r="V28" s="3">
        <v>0.89038693445539385</v>
      </c>
      <c r="W28" s="3">
        <v>1.0608043122126514</v>
      </c>
      <c r="X28" s="3">
        <v>0.98092481375322205</v>
      </c>
      <c r="Y28" s="3">
        <v>1.005725504520135</v>
      </c>
      <c r="Z28" s="3">
        <v>0.96919401483716838</v>
      </c>
      <c r="AA28" s="3">
        <v>0.99030820816682752</v>
      </c>
      <c r="AB28" s="3">
        <v>0.97961831791540155</v>
      </c>
      <c r="AC28" s="3">
        <v>0.99386961722488032</v>
      </c>
      <c r="AD28" s="3">
        <v>0.97154822022416554</v>
      </c>
      <c r="AE28" s="3">
        <v>1.0931022480406161</v>
      </c>
      <c r="AF28" s="3">
        <v>0.8839404257141632</v>
      </c>
      <c r="AG28" s="3">
        <v>0.90111705178443469</v>
      </c>
      <c r="AH28" s="3">
        <v>0.93445666683052808</v>
      </c>
      <c r="AI28" s="3">
        <v>1.0145232792944316</v>
      </c>
      <c r="AJ28" s="3">
        <v>1.0193273036574251</v>
      </c>
      <c r="AK28" s="3">
        <v>1.0100916211238102</v>
      </c>
      <c r="AL28" s="3">
        <v>1.032981245663777</v>
      </c>
      <c r="AM28" s="3">
        <v>0.95910780669145002</v>
      </c>
      <c r="AN28" s="3">
        <v>0.96780069245822664</v>
      </c>
      <c r="AO28" s="3">
        <v>0.97841733522705454</v>
      </c>
      <c r="AP28" s="3">
        <v>1.0074600187033156</v>
      </c>
      <c r="AQ28" s="3">
        <v>0.89139344262295095</v>
      </c>
      <c r="AR28" s="3">
        <v>0.84905660377358483</v>
      </c>
      <c r="AS28" s="3">
        <v>1.3382602001539647</v>
      </c>
      <c r="AT28" s="3">
        <v>1.0787404293945853</v>
      </c>
    </row>
    <row r="29" spans="1:46" x14ac:dyDescent="0.25">
      <c r="A29" t="s">
        <v>42</v>
      </c>
      <c r="C29" s="3">
        <v>1.0516252390057361</v>
      </c>
      <c r="D29" s="3">
        <v>0.95778893718064562</v>
      </c>
      <c r="E29" s="3">
        <v>1.0093832133199065</v>
      </c>
      <c r="F29" s="3">
        <v>0.98540619811013885</v>
      </c>
      <c r="G29" s="3">
        <v>0.99512201879174866</v>
      </c>
      <c r="H29" s="3">
        <v>0.99053094022960442</v>
      </c>
      <c r="I29" s="3">
        <v>0.99098013124078643</v>
      </c>
      <c r="J29" s="3">
        <v>1.0861983616883533</v>
      </c>
      <c r="K29" s="3">
        <v>0.9750954288643322</v>
      </c>
      <c r="L29" s="3">
        <v>1.010130393669437</v>
      </c>
      <c r="M29" s="3">
        <v>2.1695257315842587</v>
      </c>
      <c r="N29" s="3">
        <v>0.9367773011213969</v>
      </c>
      <c r="O29" s="3">
        <v>0.86829904381428002</v>
      </c>
      <c r="P29" s="3">
        <v>1.1193200697836261</v>
      </c>
      <c r="Q29" s="3">
        <v>1.0546914916899564</v>
      </c>
      <c r="R29" s="3">
        <v>0.95672664952870612</v>
      </c>
      <c r="S29" s="3">
        <v>0.98882773044911954</v>
      </c>
      <c r="T29" s="3">
        <v>0.82090486141833008</v>
      </c>
      <c r="U29" s="3">
        <v>0.97646442951211609</v>
      </c>
      <c r="V29" s="3">
        <v>1.0917533697513364</v>
      </c>
      <c r="W29" s="3">
        <v>0.98228628011882491</v>
      </c>
      <c r="X29" s="3">
        <v>0.94656596315380825</v>
      </c>
      <c r="Y29" s="3">
        <v>1.0412145390070922</v>
      </c>
      <c r="Z29" s="3">
        <v>1.0529418700624926</v>
      </c>
      <c r="AA29" s="3">
        <v>0.98944394885518883</v>
      </c>
      <c r="AB29" s="3">
        <v>1.0113128771197348</v>
      </c>
      <c r="AC29" s="3">
        <v>0.98469623469623457</v>
      </c>
      <c r="AD29" s="3">
        <v>0.9350362510203104</v>
      </c>
      <c r="AE29" s="3">
        <v>0.95235066874175422</v>
      </c>
      <c r="AF29" s="3">
        <v>1.0239275862905768</v>
      </c>
      <c r="AG29" s="3">
        <v>0.97276334562135369</v>
      </c>
      <c r="AH29" s="3">
        <v>0.95772715088155369</v>
      </c>
      <c r="AI29" s="3">
        <v>1.009642248409534</v>
      </c>
      <c r="AJ29" s="3">
        <v>0.9959600716281779</v>
      </c>
      <c r="AK29" s="3">
        <v>1.0059143544015248</v>
      </c>
      <c r="AL29" s="3">
        <v>1.0098370796045213</v>
      </c>
      <c r="AM29" s="3">
        <v>1.0170067031583876</v>
      </c>
      <c r="AN29" s="3">
        <v>0.984494342291372</v>
      </c>
      <c r="AO29" s="3">
        <v>0.97144661614147043</v>
      </c>
      <c r="AP29" s="3">
        <v>0.99509670314543341</v>
      </c>
      <c r="AQ29" s="3">
        <v>1.0494571773220747</v>
      </c>
      <c r="AR29" s="3">
        <v>0.8328840970350404</v>
      </c>
      <c r="AS29" s="3">
        <v>1.0971272400228207</v>
      </c>
      <c r="AT29" s="3">
        <v>1.0252942475523674</v>
      </c>
    </row>
    <row r="30" spans="1:46" x14ac:dyDescent="0.25">
      <c r="A30" t="s">
        <v>43</v>
      </c>
      <c r="C30" s="3">
        <v>1.0095602294455066</v>
      </c>
      <c r="D30" s="3">
        <v>0.89714232989061882</v>
      </c>
      <c r="E30" s="3">
        <v>1.0135541735968558</v>
      </c>
      <c r="F30" s="3">
        <v>1.0073543540009922</v>
      </c>
      <c r="G30" s="3">
        <v>1.0081588942079587</v>
      </c>
      <c r="H30" s="3">
        <v>1.0033942634063788</v>
      </c>
      <c r="I30" s="3">
        <v>1.0031565204457691</v>
      </c>
      <c r="J30" s="3">
        <v>0.98742190962842769</v>
      </c>
      <c r="K30" s="3">
        <v>0.99168091991680918</v>
      </c>
      <c r="L30" s="3">
        <v>0.90598710699571783</v>
      </c>
      <c r="M30" s="3">
        <v>0.82315842583249255</v>
      </c>
      <c r="N30" s="3">
        <v>0.99997659350152268</v>
      </c>
      <c r="O30" s="3">
        <v>0.86485861480209925</v>
      </c>
      <c r="P30" s="3">
        <v>1.0561814236980442</v>
      </c>
      <c r="Q30" s="3">
        <v>0.99413298565840935</v>
      </c>
      <c r="R30" s="3">
        <v>0.92673521850899743</v>
      </c>
      <c r="S30" s="3">
        <v>0.95858613817506932</v>
      </c>
      <c r="T30" s="3">
        <v>1.170413468127169</v>
      </c>
      <c r="U30" s="3">
        <v>0.93354201079961174</v>
      </c>
      <c r="V30" s="3">
        <v>0.86383285847375357</v>
      </c>
      <c r="W30" s="3">
        <v>1.0983094959815887</v>
      </c>
      <c r="X30" s="3">
        <v>0.97039211009364612</v>
      </c>
      <c r="Y30" s="3">
        <v>1.0017583683425939</v>
      </c>
      <c r="Z30" s="3">
        <v>0.95243001889060619</v>
      </c>
      <c r="AA30" s="3">
        <v>0.97673082447572535</v>
      </c>
      <c r="AB30" s="3">
        <v>1.0105536332179932</v>
      </c>
      <c r="AC30" s="3">
        <v>0.98324592074592065</v>
      </c>
      <c r="AD30" s="3">
        <v>0.9205871229690098</v>
      </c>
      <c r="AE30" s="3">
        <v>1.0431158461109162</v>
      </c>
      <c r="AF30" s="3">
        <v>0.9563094457747513</v>
      </c>
      <c r="AG30" s="3">
        <v>0.94387220224631352</v>
      </c>
      <c r="AH30" s="3">
        <v>0.95261766716881691</v>
      </c>
      <c r="AI30" s="3">
        <v>1.0250828797520766</v>
      </c>
      <c r="AJ30" s="3">
        <v>1.0040518355024766</v>
      </c>
      <c r="AK30" s="3">
        <v>1.0326495166452301</v>
      </c>
      <c r="AL30" s="3">
        <v>1.0308727462764566</v>
      </c>
      <c r="AM30" s="3">
        <v>0.98494236040704464</v>
      </c>
      <c r="AN30" s="3">
        <v>0.9680640124902421</v>
      </c>
      <c r="AO30" s="3">
        <v>0.97166112758462853</v>
      </c>
      <c r="AP30" s="3">
        <v>1.0087652947719687</v>
      </c>
      <c r="AQ30" s="3">
        <v>0.92948717948717952</v>
      </c>
      <c r="AR30" s="3">
        <v>0.75876010781671155</v>
      </c>
      <c r="AS30" s="3">
        <v>1.2154670145227167</v>
      </c>
      <c r="AT30" s="3">
        <v>1.0843071786310516</v>
      </c>
    </row>
    <row r="31" spans="1:46" x14ac:dyDescent="0.25">
      <c r="A31" t="s">
        <v>44</v>
      </c>
      <c r="C31" s="3">
        <v>0.99139579349904405</v>
      </c>
      <c r="D31" s="3">
        <v>0.97794881455919924</v>
      </c>
      <c r="E31" s="3">
        <v>1.0086697899630253</v>
      </c>
      <c r="F31" s="3">
        <v>0.99732923157467157</v>
      </c>
      <c r="G31" s="3">
        <v>1.000375561403785</v>
      </c>
      <c r="H31" s="3">
        <v>1.0099166365512888</v>
      </c>
      <c r="I31" s="3">
        <v>1.0000889051591142</v>
      </c>
      <c r="J31" s="3">
        <v>0.99190587063293489</v>
      </c>
      <c r="K31" s="3">
        <v>1.0122512587573249</v>
      </c>
      <c r="L31" s="3">
        <v>0.93423159358164842</v>
      </c>
      <c r="M31" s="3">
        <v>0.62487386478304741</v>
      </c>
      <c r="N31" s="3">
        <v>1.1241103589920471</v>
      </c>
      <c r="O31" s="3">
        <v>1.1071708816741019</v>
      </c>
      <c r="P31" s="3">
        <v>1.0459794501907493</v>
      </c>
      <c r="Q31" s="3">
        <v>0.99348109517601046</v>
      </c>
      <c r="R31" s="3">
        <v>0.93830334190231357</v>
      </c>
      <c r="S31" s="3">
        <v>0.94165213183869834</v>
      </c>
      <c r="T31" s="3">
        <v>1.1476781209581828</v>
      </c>
      <c r="U31" s="3">
        <v>0.98559919321360934</v>
      </c>
      <c r="V31" s="3">
        <v>0.89177929501653941</v>
      </c>
      <c r="W31" s="3">
        <v>1.083366108016899</v>
      </c>
      <c r="X31" s="3">
        <v>1.0028597680451365</v>
      </c>
      <c r="Y31" s="3">
        <v>0.98513437849944019</v>
      </c>
      <c r="Z31" s="3">
        <v>0.95566050111504663</v>
      </c>
      <c r="AA31" s="3">
        <v>0.96678512848551124</v>
      </c>
      <c r="AB31" s="3">
        <v>0.96011882019297534</v>
      </c>
      <c r="AC31" s="3">
        <v>0.9841746794871794</v>
      </c>
      <c r="AD31" s="3">
        <v>0.95317447092151308</v>
      </c>
      <c r="AE31" s="3">
        <v>1.0769307615461461</v>
      </c>
      <c r="AF31" s="3">
        <v>0.94075733748973644</v>
      </c>
      <c r="AG31" s="3">
        <v>0.9578970775095299</v>
      </c>
      <c r="AH31" s="3">
        <v>0.97554872371143864</v>
      </c>
      <c r="AI31" s="3">
        <v>1.0288385736809635</v>
      </c>
      <c r="AJ31" s="3">
        <v>1.0132740411970615</v>
      </c>
      <c r="AK31" s="3">
        <v>1.045540191525782</v>
      </c>
      <c r="AL31" s="3">
        <v>1.0480830445441163</v>
      </c>
      <c r="AM31" s="3">
        <v>0.96015830812265635</v>
      </c>
      <c r="AN31" s="3">
        <v>0.97753204126289472</v>
      </c>
      <c r="AO31" s="3">
        <v>0.99334122521456047</v>
      </c>
      <c r="AP31" s="3">
        <v>1.017976100583702</v>
      </c>
      <c r="AQ31" s="3">
        <v>0.89322381930184791</v>
      </c>
      <c r="AR31" s="3">
        <v>0.75269541778975735</v>
      </c>
      <c r="AS31" s="3">
        <v>1.2641250793427627</v>
      </c>
      <c r="AT31" s="3">
        <v>1.0994379771891791</v>
      </c>
    </row>
    <row r="32" spans="1:46" x14ac:dyDescent="0.25">
      <c r="A32" t="s">
        <v>45</v>
      </c>
      <c r="B32" t="s">
        <v>46</v>
      </c>
      <c r="C32" s="3">
        <v>0.94741873804971322</v>
      </c>
      <c r="D32" s="3">
        <v>0.95940701046435817</v>
      </c>
      <c r="E32" s="3">
        <v>0.99488371807691589</v>
      </c>
      <c r="F32" s="3">
        <v>0.98972868593793539</v>
      </c>
      <c r="G32" s="3">
        <v>1.0028470951420159</v>
      </c>
      <c r="H32" s="3">
        <v>1.0048172796186126</v>
      </c>
      <c r="I32" s="3">
        <v>0.99875439959775114</v>
      </c>
      <c r="J32" s="3">
        <v>1.0397925780188777</v>
      </c>
      <c r="K32" s="3">
        <v>0.98368190290894708</v>
      </c>
      <c r="L32" s="3">
        <v>0.88825337182103203</v>
      </c>
      <c r="M32" s="3">
        <v>1.4397073662966702</v>
      </c>
      <c r="N32" s="3">
        <v>1.0482847669613709</v>
      </c>
      <c r="O32" s="3">
        <v>1.0630548802676743</v>
      </c>
      <c r="P32" s="3">
        <v>0.81099579421518664</v>
      </c>
      <c r="Q32" s="3">
        <v>1.0228161668839635</v>
      </c>
      <c r="R32" s="3">
        <v>1.2459297343616109</v>
      </c>
      <c r="S32" s="3">
        <v>0.98577720275248415</v>
      </c>
      <c r="T32" s="3">
        <v>1.0714147181784108</v>
      </c>
      <c r="U32" s="3">
        <v>1.0569378453662506</v>
      </c>
      <c r="V32" s="3">
        <v>0.90620701474361887</v>
      </c>
      <c r="W32" s="3">
        <v>0.97867640812165468</v>
      </c>
      <c r="X32" s="3">
        <v>1.0331373085339168</v>
      </c>
      <c r="Y32" s="3">
        <v>1.024121868311721</v>
      </c>
      <c r="Z32" s="3">
        <v>0.98416751787538304</v>
      </c>
      <c r="AA32" s="3">
        <v>0.98020302236920653</v>
      </c>
      <c r="AB32" s="3">
        <v>1.0110271822494918</v>
      </c>
      <c r="AC32" s="3">
        <v>1.0130532036269742</v>
      </c>
      <c r="AD32" s="3">
        <v>1.0220138185391656</v>
      </c>
      <c r="AE32" s="3">
        <v>1.129476221783914</v>
      </c>
      <c r="AF32" s="3">
        <v>0.95608491637024129</v>
      </c>
      <c r="AG32" s="3">
        <v>0.97840748279950551</v>
      </c>
      <c r="AH32" s="3">
        <v>1.0254625941689237</v>
      </c>
      <c r="AI32" s="3">
        <v>0.99869565062655041</v>
      </c>
      <c r="AJ32" s="3">
        <v>0.99969219392875264</v>
      </c>
      <c r="AK32" s="3">
        <v>1.035763771370658</v>
      </c>
      <c r="AL32" s="3">
        <v>0.9844866658343453</v>
      </c>
      <c r="AM32" s="3">
        <v>1.0090460385865638</v>
      </c>
      <c r="AN32" s="3">
        <v>1.0306352672073196</v>
      </c>
      <c r="AO32" s="3">
        <v>1.0456474923132459</v>
      </c>
      <c r="AP32" s="3">
        <v>1.016080459770115</v>
      </c>
      <c r="AQ32" s="3">
        <v>1.0727496917385944</v>
      </c>
      <c r="AR32" s="3">
        <v>1.2351752021563343</v>
      </c>
      <c r="AS32" s="3">
        <v>0.80336924580450697</v>
      </c>
      <c r="AT32" s="3">
        <v>0.90910203589747451</v>
      </c>
    </row>
    <row r="33" spans="1:46" x14ac:dyDescent="0.25">
      <c r="B33" t="s">
        <v>52</v>
      </c>
      <c r="C33" s="3">
        <v>2.9497225859912893E-2</v>
      </c>
      <c r="D33" s="3">
        <v>9.8846461620030579E-2</v>
      </c>
      <c r="E33" s="3">
        <v>1.0796263788818318E-2</v>
      </c>
      <c r="F33" s="3">
        <v>1.1397916444780337E-2</v>
      </c>
      <c r="G33" s="3">
        <v>2.5055868624500134E-2</v>
      </c>
      <c r="H33" s="3">
        <v>1.4661927289824503E-2</v>
      </c>
      <c r="I33" s="3">
        <v>1.5736815720187234E-2</v>
      </c>
      <c r="J33" s="3">
        <v>3.8142515217228799E-2</v>
      </c>
      <c r="K33" s="3">
        <v>3.5150571056822753E-2</v>
      </c>
      <c r="L33" s="3">
        <v>8.2472087585808804E-2</v>
      </c>
      <c r="M33" s="3">
        <v>0.55116376220306884</v>
      </c>
      <c r="N33" s="3">
        <v>0.12006318175349417</v>
      </c>
      <c r="O33" s="3">
        <v>0.11872863218085278</v>
      </c>
      <c r="P33" s="3">
        <v>0.15818151478206727</v>
      </c>
      <c r="Q33" s="3">
        <v>0.12889904681915448</v>
      </c>
      <c r="R33" s="3">
        <v>0.15899824832599144</v>
      </c>
      <c r="S33" s="3">
        <v>7.82464285307891E-2</v>
      </c>
      <c r="T33" s="3">
        <v>0.12936374383128665</v>
      </c>
      <c r="U33" s="3">
        <v>0.1170297465735213</v>
      </c>
      <c r="V33" s="3">
        <v>7.7509742256563249E-2</v>
      </c>
      <c r="W33" s="3">
        <v>5.1381524989378355E-2</v>
      </c>
      <c r="X33" s="3">
        <v>3.3971098156967063E-2</v>
      </c>
      <c r="Y33" s="3">
        <v>3.3259804811118274E-2</v>
      </c>
      <c r="Z33" s="3">
        <v>3.086476394946289E-2</v>
      </c>
      <c r="AA33" s="3">
        <v>2.2014777780796788E-2</v>
      </c>
      <c r="AB33" s="3">
        <v>2.8734143282466342E-2</v>
      </c>
      <c r="AC33" s="3">
        <v>2.9427727131764531E-2</v>
      </c>
      <c r="AD33" s="3">
        <v>4.2296505962676034E-2</v>
      </c>
      <c r="AE33" s="3">
        <v>6.0501795725016502E-2</v>
      </c>
      <c r="AF33" s="3">
        <v>3.8581213999110041E-2</v>
      </c>
      <c r="AG33" s="3">
        <v>3.4971806013000289E-2</v>
      </c>
      <c r="AH33" s="3">
        <v>2.7836576323712541E-2</v>
      </c>
      <c r="AI33" s="3">
        <v>2.8632786191062659E-2</v>
      </c>
      <c r="AJ33" s="3">
        <v>1.7098168082692732E-2</v>
      </c>
      <c r="AK33" s="3">
        <v>1.1480509733306951E-2</v>
      </c>
      <c r="AL33" s="3">
        <v>1.7729152935498656E-2</v>
      </c>
      <c r="AM33" s="3">
        <v>1.960125605484319E-2</v>
      </c>
      <c r="AN33" s="3">
        <v>1.9637549413406848E-2</v>
      </c>
      <c r="AO33" s="3">
        <v>2.9624462220388802E-2</v>
      </c>
      <c r="AP33" s="3">
        <v>1.3795621125213433E-2</v>
      </c>
      <c r="AQ33" s="3">
        <v>7.6947137105544794E-2</v>
      </c>
      <c r="AR33" s="3">
        <v>0.15168338516061994</v>
      </c>
      <c r="AS33" s="3">
        <v>0.1744872821220875</v>
      </c>
      <c r="AT33" s="3">
        <v>7.9478860599043757E-2</v>
      </c>
    </row>
    <row r="34" spans="1:46" x14ac:dyDescent="0.25">
      <c r="B34" t="s">
        <v>48</v>
      </c>
      <c r="C34" s="3">
        <v>3.6175765320791434E-2</v>
      </c>
      <c r="D34" s="3">
        <v>3.6175765320791434E-2</v>
      </c>
      <c r="E34" s="3">
        <v>3.6175765320791434E-2</v>
      </c>
      <c r="F34" s="3">
        <v>3.6175765320791434E-2</v>
      </c>
      <c r="G34" s="3">
        <v>3.6175765320791434E-2</v>
      </c>
      <c r="H34" s="3">
        <v>3.6175765320791434E-2</v>
      </c>
      <c r="I34" s="3">
        <v>3.6175765320791434E-2</v>
      </c>
      <c r="J34" s="3">
        <v>3.6175765320791434E-2</v>
      </c>
      <c r="K34" s="3">
        <v>3.6175765320791434E-2</v>
      </c>
      <c r="L34" s="3">
        <v>3.6175765320791434E-2</v>
      </c>
      <c r="M34" s="3">
        <v>0.17340825611113622</v>
      </c>
      <c r="N34" s="3">
        <v>0.17340825611113622</v>
      </c>
      <c r="O34" s="3">
        <v>0.17340825611113622</v>
      </c>
      <c r="P34" s="3">
        <v>0.17340825611113622</v>
      </c>
      <c r="Q34" s="3">
        <v>0.17340825611113622</v>
      </c>
      <c r="R34" s="3">
        <v>0.17340825611113622</v>
      </c>
      <c r="S34" s="3">
        <v>0.17340825611113622</v>
      </c>
      <c r="T34" s="3">
        <v>0.17340825611113622</v>
      </c>
      <c r="U34" s="3">
        <v>0.17340825611113622</v>
      </c>
      <c r="V34" s="3">
        <v>4.6061906045029695E-2</v>
      </c>
      <c r="W34" s="3">
        <v>4.6062667977249332E-2</v>
      </c>
      <c r="X34" s="3">
        <v>4.6062667977249332E-2</v>
      </c>
      <c r="Y34" s="3">
        <v>4.6062667977249332E-2</v>
      </c>
      <c r="Z34" s="3">
        <v>4.6062667977249332E-2</v>
      </c>
      <c r="AA34" s="3">
        <v>4.6062667977249332E-2</v>
      </c>
      <c r="AB34" s="3">
        <v>4.6062667977249332E-2</v>
      </c>
      <c r="AC34" s="3">
        <v>4.6062667977249332E-2</v>
      </c>
      <c r="AD34" s="3">
        <v>4.6062667977249332E-2</v>
      </c>
      <c r="AE34" s="3">
        <v>4.6062667977249332E-2</v>
      </c>
      <c r="AF34" s="3">
        <v>4.6062667977249332E-2</v>
      </c>
      <c r="AG34" s="3">
        <v>4.6062667977249332E-2</v>
      </c>
      <c r="AH34" s="3">
        <v>4.6062667977249332E-2</v>
      </c>
      <c r="AI34" s="3">
        <v>4.6062667977249332E-2</v>
      </c>
      <c r="AJ34" s="3">
        <v>4.6062667977249332E-2</v>
      </c>
      <c r="AK34" s="3">
        <v>4.6062667977249332E-2</v>
      </c>
      <c r="AL34" s="3">
        <v>4.6062667977249332E-2</v>
      </c>
      <c r="AM34" s="3">
        <v>4.6062667977249332E-2</v>
      </c>
      <c r="AN34" s="3">
        <v>4.6062667977249332E-2</v>
      </c>
      <c r="AO34" s="3">
        <v>4.6062667977249332E-2</v>
      </c>
      <c r="AP34" s="3">
        <v>4.6062667977249332E-2</v>
      </c>
      <c r="AQ34" s="3">
        <v>4.6062667977249332E-2</v>
      </c>
      <c r="AR34" s="3">
        <v>4.6062667977249332E-2</v>
      </c>
      <c r="AS34" s="3">
        <v>4.6062667977249332E-2</v>
      </c>
      <c r="AT34" s="3">
        <v>4.6062667977249332E-2</v>
      </c>
    </row>
    <row r="35" spans="1:46" x14ac:dyDescent="0.25">
      <c r="B35" t="s">
        <v>49</v>
      </c>
      <c r="C35" s="3">
        <v>0.94741873804971322</v>
      </c>
      <c r="D35" s="3">
        <v>0.89714232989061882</v>
      </c>
      <c r="E35" s="3">
        <v>0.97651663405088029</v>
      </c>
      <c r="F35" s="3">
        <v>0.96853677028051577</v>
      </c>
      <c r="G35" s="3">
        <v>0.96523234709219852</v>
      </c>
      <c r="H35" s="3">
        <v>0.98752906362291282</v>
      </c>
      <c r="I35" s="3">
        <v>0.99098013124078643</v>
      </c>
      <c r="J35" s="3">
        <v>0.94961108816468198</v>
      </c>
      <c r="K35" s="3">
        <v>0.95629695567028661</v>
      </c>
      <c r="L35" s="3">
        <v>0.87137809187279136</v>
      </c>
      <c r="M35" s="3">
        <v>0.28304742684157419</v>
      </c>
      <c r="N35" s="3">
        <v>0.64714073920241832</v>
      </c>
      <c r="O35" s="3">
        <v>0.79512736125187755</v>
      </c>
      <c r="P35" s="3">
        <v>0.57633782025531088</v>
      </c>
      <c r="Q35" s="3">
        <v>0.65754925394755903</v>
      </c>
      <c r="R35" s="3">
        <v>0.74078834618680378</v>
      </c>
      <c r="S35" s="3">
        <v>0.89948770246173326</v>
      </c>
      <c r="T35" s="3">
        <v>0.82090486141833008</v>
      </c>
      <c r="U35" s="3">
        <v>0.91728641963914159</v>
      </c>
      <c r="V35" s="3">
        <v>0.78017949511456208</v>
      </c>
      <c r="W35" s="3">
        <v>0.96644295302013417</v>
      </c>
      <c r="X35" s="3">
        <v>0.94220822940735416</v>
      </c>
      <c r="Y35" s="3">
        <v>0.95463468181964917</v>
      </c>
      <c r="Z35" s="3">
        <v>0.95243001889060619</v>
      </c>
      <c r="AA35" s="3">
        <v>0.91797127700866854</v>
      </c>
      <c r="AB35" s="3">
        <v>0.93577693731391332</v>
      </c>
      <c r="AC35" s="3">
        <v>0.93897084650509288</v>
      </c>
      <c r="AD35" s="3">
        <v>0.9205871229690098</v>
      </c>
      <c r="AE35" s="3">
        <v>0.95235066874175422</v>
      </c>
      <c r="AF35" s="3">
        <v>0.88157753580432308</v>
      </c>
      <c r="AG35" s="3">
        <v>0.90111705178443469</v>
      </c>
      <c r="AH35" s="3">
        <v>0.93119110774812697</v>
      </c>
      <c r="AI35" s="3">
        <v>0.99728972347166611</v>
      </c>
      <c r="AJ35" s="3">
        <v>0.98124766362961757</v>
      </c>
      <c r="AK35" s="3">
        <v>1.0059143544015248</v>
      </c>
      <c r="AL35" s="3">
        <v>0.9844866658343453</v>
      </c>
      <c r="AM35" s="3">
        <v>0.95709075557327661</v>
      </c>
      <c r="AN35" s="3">
        <v>0.95984328454863366</v>
      </c>
      <c r="AO35" s="3">
        <v>0.91172846700744248</v>
      </c>
      <c r="AP35" s="3">
        <v>0.98936596218020023</v>
      </c>
      <c r="AQ35" s="3">
        <v>0.83413231064237781</v>
      </c>
      <c r="AR35" s="3">
        <v>0.70350404312668469</v>
      </c>
      <c r="AS35" s="3">
        <v>0.80336924580450697</v>
      </c>
      <c r="AT35" s="3">
        <v>0.90910203589747451</v>
      </c>
    </row>
    <row r="36" spans="1:46" x14ac:dyDescent="0.25">
      <c r="B36" t="s">
        <v>50</v>
      </c>
      <c r="C36" s="3">
        <v>1.0516252390057361</v>
      </c>
      <c r="D36" s="3">
        <v>1.2520414632128904</v>
      </c>
      <c r="E36" s="3">
        <v>1.0135541735968558</v>
      </c>
      <c r="F36" s="3">
        <v>1.0073543540009922</v>
      </c>
      <c r="G36" s="3">
        <v>1.0474078993442593</v>
      </c>
      <c r="H36" s="3">
        <v>1.0395819979601852</v>
      </c>
      <c r="I36" s="3">
        <v>1.0475409100000408</v>
      </c>
      <c r="J36" s="3">
        <v>1.0861983616883533</v>
      </c>
      <c r="K36" s="3">
        <v>1.0616165565983084</v>
      </c>
      <c r="L36" s="3">
        <v>1.117651243863685</v>
      </c>
      <c r="M36" s="3">
        <v>2.1695257315842587</v>
      </c>
      <c r="N36" s="3">
        <v>1.1241103589920471</v>
      </c>
      <c r="O36" s="3">
        <v>1.1360464520238549</v>
      </c>
      <c r="P36" s="3">
        <v>1.1193200697836261</v>
      </c>
      <c r="Q36" s="3">
        <v>1.1747066492829203</v>
      </c>
      <c r="R36" s="3">
        <v>1.2480719794344473</v>
      </c>
      <c r="S36" s="3">
        <v>1.1663766072173987</v>
      </c>
      <c r="T36" s="3">
        <v>1.2932674582639272</v>
      </c>
      <c r="U36" s="3">
        <v>1.2851670992423945</v>
      </c>
      <c r="V36" s="3">
        <v>1.0917533697513364</v>
      </c>
      <c r="W36" s="3">
        <v>1.1136494955331349</v>
      </c>
      <c r="X36" s="3">
        <v>1.0531125397567656</v>
      </c>
      <c r="Y36" s="3">
        <v>1.0665525691392119</v>
      </c>
      <c r="Z36" s="3">
        <v>1.0529418700624926</v>
      </c>
      <c r="AA36" s="3">
        <v>0.99030820816682752</v>
      </c>
      <c r="AB36" s="3">
        <v>1.0113128771197348</v>
      </c>
      <c r="AC36" s="3">
        <v>1.0560588710763839</v>
      </c>
      <c r="AD36" s="3">
        <v>1.0542214926795692</v>
      </c>
      <c r="AE36" s="3">
        <v>1.1896301920034309</v>
      </c>
      <c r="AF36" s="3">
        <v>1.0239275862905768</v>
      </c>
      <c r="AG36" s="3">
        <v>1.0246588361690481</v>
      </c>
      <c r="AH36" s="3">
        <v>1.0254625941689237</v>
      </c>
      <c r="AI36" s="3">
        <v>1.1061261172316466</v>
      </c>
      <c r="AJ36" s="3">
        <v>1.0426547915025846</v>
      </c>
      <c r="AK36" s="3">
        <v>1.045540191525782</v>
      </c>
      <c r="AL36" s="3">
        <v>1.0480830445441163</v>
      </c>
      <c r="AM36" s="3">
        <v>1.0170067031583876</v>
      </c>
      <c r="AN36" s="3">
        <v>1.0306352672073196</v>
      </c>
      <c r="AO36" s="3">
        <v>1.0456474923132459</v>
      </c>
      <c r="AP36" s="3">
        <v>1.0408064902784611</v>
      </c>
      <c r="AQ36" s="3">
        <v>1.0727496917385944</v>
      </c>
      <c r="AR36" s="3">
        <v>1.2351752021563343</v>
      </c>
      <c r="AS36" s="3">
        <v>1.4898755960328749</v>
      </c>
      <c r="AT36" s="3">
        <v>1.1834388219848617</v>
      </c>
    </row>
    <row r="37" spans="1:46" x14ac:dyDescent="0.25">
      <c r="B37" t="s">
        <v>51</v>
      </c>
      <c r="C37" s="3">
        <v>2.7065213559732512E-2</v>
      </c>
      <c r="D37" s="3">
        <v>0.10232785489884826</v>
      </c>
      <c r="E37" s="3">
        <v>1.1323200216482969E-2</v>
      </c>
      <c r="F37" s="3">
        <v>1.190671730665188E-2</v>
      </c>
      <c r="G37" s="3">
        <v>2.6276147808543832E-2</v>
      </c>
      <c r="H37" s="3">
        <v>1.5363980409000685E-2</v>
      </c>
      <c r="I37" s="3">
        <v>1.6421877898639838E-2</v>
      </c>
      <c r="J37" s="3">
        <v>3.8628086449440081E-2</v>
      </c>
      <c r="K37" s="3">
        <v>3.6161028842824475E-2</v>
      </c>
      <c r="L37" s="3">
        <v>8.2293041592030214E-2</v>
      </c>
      <c r="M37" s="3">
        <v>0.56301424507905184</v>
      </c>
      <c r="N37" s="3">
        <v>0.12490372142782946</v>
      </c>
      <c r="O37" s="3">
        <v>0.12211131582583036</v>
      </c>
      <c r="P37" s="3">
        <v>0.16055684249982005</v>
      </c>
      <c r="Q37" s="3">
        <v>0.13468579715124745</v>
      </c>
      <c r="R37" s="3">
        <v>0.13434870819094138</v>
      </c>
      <c r="S37" s="3">
        <v>8.2012979688035587E-2</v>
      </c>
      <c r="T37" s="3">
        <v>0.13547719664854435</v>
      </c>
      <c r="U37" s="3">
        <v>0.12265764968698439</v>
      </c>
      <c r="V37" s="3">
        <v>8.1270782530843688E-2</v>
      </c>
      <c r="W37" s="3">
        <v>5.1275655664823769E-2</v>
      </c>
      <c r="X37" s="3">
        <v>3.1854483815896353E-2</v>
      </c>
      <c r="Y37" s="3">
        <v>3.3966967454062122E-2</v>
      </c>
      <c r="Z37" s="3">
        <v>3.2341617632777576E-2</v>
      </c>
      <c r="AA37" s="3">
        <v>2.2761411742742727E-2</v>
      </c>
      <c r="AB37" s="3">
        <v>2.7577452347546674E-2</v>
      </c>
      <c r="AC37" s="3">
        <v>2.971074907182231E-2</v>
      </c>
      <c r="AD37" s="3">
        <v>4.0952015967943539E-2</v>
      </c>
      <c r="AE37" s="3">
        <v>6.0809238049296131E-2</v>
      </c>
      <c r="AF37" s="3">
        <v>4.0369585098092957E-2</v>
      </c>
      <c r="AG37" s="3">
        <v>3.630248207386657E-2</v>
      </c>
      <c r="AH37" s="3">
        <v>2.4009153884568649E-2</v>
      </c>
      <c r="AI37" s="3">
        <v>2.8441469202234199E-2</v>
      </c>
      <c r="AJ37" s="3">
        <v>1.7869568213254802E-2</v>
      </c>
      <c r="AK37" s="3">
        <v>1.1454937148753494E-2</v>
      </c>
      <c r="AL37" s="3">
        <v>1.2739121255045381E-2</v>
      </c>
      <c r="AM37" s="3">
        <v>1.7693879440374004E-2</v>
      </c>
      <c r="AN37" s="3">
        <v>1.2774648939553272E-2</v>
      </c>
      <c r="AO37" s="3">
        <v>2.2212019194078884E-2</v>
      </c>
      <c r="AP37" s="3">
        <v>1.4312779997521648E-2</v>
      </c>
      <c r="AQ37" s="3">
        <v>6.6470047258247247E-2</v>
      </c>
      <c r="AR37" s="3">
        <v>9.2016770119543387E-2</v>
      </c>
      <c r="AS37" s="3">
        <v>0.12261412519659097</v>
      </c>
      <c r="AT37" s="3">
        <v>6.7376551503372406E-2</v>
      </c>
    </row>
    <row r="39" spans="1:46" x14ac:dyDescent="0.25">
      <c r="B39">
        <v>1980</v>
      </c>
      <c r="C39">
        <v>1981</v>
      </c>
      <c r="D39">
        <v>1982</v>
      </c>
      <c r="E39">
        <v>1983</v>
      </c>
      <c r="F39">
        <v>1984</v>
      </c>
      <c r="G39">
        <v>1985</v>
      </c>
      <c r="H39">
        <v>1986</v>
      </c>
      <c r="I39">
        <v>1987</v>
      </c>
      <c r="J39">
        <v>1988</v>
      </c>
      <c r="K39">
        <v>1989</v>
      </c>
      <c r="L39">
        <v>1990</v>
      </c>
      <c r="M39">
        <v>1991</v>
      </c>
      <c r="N39">
        <v>1992</v>
      </c>
      <c r="O39">
        <v>1993</v>
      </c>
      <c r="P39">
        <v>1994</v>
      </c>
      <c r="Q39">
        <v>1995</v>
      </c>
      <c r="R39">
        <v>1996</v>
      </c>
      <c r="S39">
        <v>1997</v>
      </c>
      <c r="T39">
        <v>1998</v>
      </c>
      <c r="U39">
        <v>1999</v>
      </c>
      <c r="V39" t="s">
        <v>2</v>
      </c>
      <c r="W39" t="s">
        <v>3</v>
      </c>
      <c r="X39" t="s">
        <v>4</v>
      </c>
      <c r="Y39" t="s">
        <v>5</v>
      </c>
      <c r="Z39" t="s">
        <v>6</v>
      </c>
      <c r="AA39" t="s">
        <v>7</v>
      </c>
      <c r="AB39" t="s">
        <v>8</v>
      </c>
      <c r="AC39" t="s">
        <v>9</v>
      </c>
      <c r="AD39" t="s">
        <v>10</v>
      </c>
      <c r="AE39" t="s">
        <v>11</v>
      </c>
      <c r="AF39" t="s">
        <v>12</v>
      </c>
      <c r="AG39" t="s">
        <v>13</v>
      </c>
      <c r="AH39" t="s">
        <v>14</v>
      </c>
      <c r="AI39" t="s">
        <v>15</v>
      </c>
      <c r="AJ39" t="s">
        <v>16</v>
      </c>
      <c r="AK39" t="s">
        <v>17</v>
      </c>
      <c r="AL39" t="s">
        <v>18</v>
      </c>
      <c r="AM39" t="s">
        <v>19</v>
      </c>
      <c r="AN39" t="s">
        <v>20</v>
      </c>
      <c r="AO39" t="s">
        <v>21</v>
      </c>
      <c r="AP39" t="s">
        <v>22</v>
      </c>
      <c r="AQ39" t="s">
        <v>23</v>
      </c>
      <c r="AR39" t="s">
        <v>24</v>
      </c>
      <c r="AS39" t="s">
        <v>25</v>
      </c>
      <c r="AT39" t="s">
        <v>26</v>
      </c>
    </row>
    <row r="41" spans="1:46" x14ac:dyDescent="0.25">
      <c r="A41" t="s">
        <v>53</v>
      </c>
      <c r="B41">
        <v>23438.709677419352</v>
      </c>
      <c r="C41">
        <v>24698.924731182793</v>
      </c>
      <c r="D41">
        <v>27078.494623655912</v>
      </c>
      <c r="E41">
        <v>28593.548387096773</v>
      </c>
      <c r="F41">
        <v>31866.666666666664</v>
      </c>
      <c r="G41">
        <v>30950.5376344086</v>
      </c>
      <c r="H41">
        <v>33511</v>
      </c>
      <c r="I41">
        <v>35473</v>
      </c>
      <c r="J41">
        <v>39133</v>
      </c>
      <c r="K41">
        <v>43250</v>
      </c>
      <c r="L41">
        <v>51267</v>
      </c>
      <c r="M41">
        <v>111608</v>
      </c>
      <c r="N41">
        <v>158567</v>
      </c>
      <c r="O41">
        <v>234072</v>
      </c>
      <c r="P41">
        <v>418009</v>
      </c>
      <c r="Q41">
        <v>588.42899999999997</v>
      </c>
      <c r="R41">
        <v>1317.4290000000001</v>
      </c>
      <c r="S41">
        <v>5947.5150000000003</v>
      </c>
      <c r="T41">
        <v>6646.7129999999997</v>
      </c>
      <c r="U41">
        <v>7535.6210000000001</v>
      </c>
      <c r="V41">
        <v>12329.706861999999</v>
      </c>
      <c r="W41">
        <v>12400.511543999999</v>
      </c>
      <c r="X41">
        <v>13857.326085000001</v>
      </c>
      <c r="Y41">
        <v>16566.456999999999</v>
      </c>
      <c r="Z41">
        <v>20394.366000000002</v>
      </c>
      <c r="AA41">
        <v>25259.58</v>
      </c>
      <c r="AB41">
        <v>32061.383000000002</v>
      </c>
      <c r="AC41">
        <v>42061.61</v>
      </c>
      <c r="AD41">
        <v>45777.83</v>
      </c>
      <c r="AE41">
        <v>47690.101999999999</v>
      </c>
      <c r="AF41">
        <v>50740.945</v>
      </c>
      <c r="AG41">
        <v>56921.838000000003</v>
      </c>
      <c r="AH41">
        <v>61721.688000000002</v>
      </c>
      <c r="AI41">
        <v>69082.710000000006</v>
      </c>
      <c r="AJ41">
        <v>68005.683000000005</v>
      </c>
      <c r="AK41">
        <v>73961.398000000001</v>
      </c>
      <c r="AL41">
        <v>79595.358999999997</v>
      </c>
      <c r="AM41">
        <v>85727.266000000003</v>
      </c>
      <c r="AN41">
        <v>93255.687000000005</v>
      </c>
      <c r="AO41">
        <v>102469.27899999999</v>
      </c>
      <c r="AP41">
        <v>113619.56299999999</v>
      </c>
      <c r="AQ41">
        <v>125776.14599999999</v>
      </c>
      <c r="AR41">
        <v>142370.92600000001</v>
      </c>
      <c r="AS41">
        <v>154757.71400000001</v>
      </c>
      <c r="AT41">
        <v>168279.481</v>
      </c>
    </row>
    <row r="42" spans="1:46" x14ac:dyDescent="0.25">
      <c r="A42" t="s">
        <v>54</v>
      </c>
      <c r="B42">
        <v>2174</v>
      </c>
      <c r="C42">
        <v>2456</v>
      </c>
      <c r="D42">
        <v>2729</v>
      </c>
      <c r="E42">
        <v>2998</v>
      </c>
      <c r="F42">
        <v>3315</v>
      </c>
      <c r="G42">
        <v>2642</v>
      </c>
      <c r="H42">
        <v>3378</v>
      </c>
      <c r="I42">
        <v>4014</v>
      </c>
      <c r="J42">
        <v>4731</v>
      </c>
      <c r="K42">
        <v>5969</v>
      </c>
      <c r="L42">
        <v>7666</v>
      </c>
      <c r="M42">
        <v>11866</v>
      </c>
      <c r="N42">
        <v>18268</v>
      </c>
      <c r="O42">
        <v>25151</v>
      </c>
      <c r="P42">
        <v>38498</v>
      </c>
      <c r="Q42">
        <v>61615</v>
      </c>
      <c r="R42">
        <v>126462</v>
      </c>
      <c r="S42">
        <v>1316.248</v>
      </c>
      <c r="T42">
        <v>1743.011</v>
      </c>
      <c r="U42">
        <v>1961.6010000000001</v>
      </c>
      <c r="V42">
        <v>2855.1979999999999</v>
      </c>
      <c r="W42">
        <v>3081.0230000000001</v>
      </c>
      <c r="X42">
        <v>3334.922</v>
      </c>
      <c r="Y42">
        <v>3874.1080000000002</v>
      </c>
      <c r="Z42">
        <v>4627.875</v>
      </c>
      <c r="AA42">
        <v>5395.5150000000003</v>
      </c>
      <c r="AB42">
        <v>6230.6729999999998</v>
      </c>
      <c r="AC42">
        <v>7433.3580000000002</v>
      </c>
      <c r="AD42">
        <v>8029.165</v>
      </c>
      <c r="AE42">
        <v>7114.9089999999997</v>
      </c>
      <c r="AF42">
        <v>7356.65</v>
      </c>
      <c r="AG42">
        <v>7793.3810000000003</v>
      </c>
      <c r="AH42">
        <v>8499.2170000000006</v>
      </c>
      <c r="AI42">
        <v>9794.4529999999995</v>
      </c>
      <c r="AJ42">
        <v>10168.102999999999</v>
      </c>
      <c r="AK42">
        <v>11377.794</v>
      </c>
      <c r="AL42">
        <v>12761.576999999999</v>
      </c>
      <c r="AM42">
        <v>14148.543</v>
      </c>
      <c r="AN42">
        <v>15560.793</v>
      </c>
      <c r="AO42">
        <v>17192.592000000001</v>
      </c>
      <c r="AP42">
        <v>19290.714</v>
      </c>
      <c r="AQ42">
        <v>22377.555</v>
      </c>
      <c r="AR42">
        <v>24998.438999999998</v>
      </c>
      <c r="AS42">
        <v>27134.496999999999</v>
      </c>
      <c r="AT42">
        <v>28850.37</v>
      </c>
    </row>
    <row r="43" spans="1:46" x14ac:dyDescent="0.25">
      <c r="A43" t="s">
        <v>55</v>
      </c>
      <c r="B43">
        <v>21264.709677419352</v>
      </c>
      <c r="C43" s="1">
        <v>22242.924731182793</v>
      </c>
      <c r="D43" s="1">
        <v>24349.494623655912</v>
      </c>
      <c r="E43" s="1">
        <v>25595.548387096773</v>
      </c>
      <c r="F43" s="1">
        <v>28551.666666666664</v>
      </c>
      <c r="G43" s="1">
        <v>28308.5376344086</v>
      </c>
      <c r="H43" s="1">
        <v>30133</v>
      </c>
      <c r="I43" s="1">
        <v>31459</v>
      </c>
      <c r="J43" s="1">
        <v>34402</v>
      </c>
      <c r="K43" s="1">
        <v>37281</v>
      </c>
      <c r="L43" s="1">
        <v>43601</v>
      </c>
      <c r="M43" s="1">
        <v>99742</v>
      </c>
      <c r="N43" s="1">
        <v>140299</v>
      </c>
      <c r="O43" s="1">
        <v>208921</v>
      </c>
      <c r="P43" s="1">
        <v>379511</v>
      </c>
      <c r="Q43" s="1">
        <v>522048</v>
      </c>
      <c r="R43" s="1">
        <v>1183816</v>
      </c>
      <c r="S43" s="1">
        <v>4631.2669999999998</v>
      </c>
      <c r="T43" s="1">
        <v>4903.7019999999993</v>
      </c>
      <c r="U43" s="1">
        <v>5574.02</v>
      </c>
      <c r="V43" s="1">
        <v>9474.5088619999988</v>
      </c>
      <c r="W43" s="1">
        <v>9319.4885439999998</v>
      </c>
      <c r="X43" s="1">
        <v>10522.404085</v>
      </c>
      <c r="Y43" s="1">
        <v>12692.348999999998</v>
      </c>
      <c r="Z43" s="1">
        <v>15766.491000000002</v>
      </c>
      <c r="AA43" s="1">
        <v>19864.065000000002</v>
      </c>
      <c r="AB43" s="1">
        <v>25830.710000000003</v>
      </c>
      <c r="AC43" s="1">
        <v>34628.252</v>
      </c>
      <c r="AD43" s="1">
        <v>37748.665000000001</v>
      </c>
      <c r="AE43" s="1">
        <v>40575.192999999999</v>
      </c>
      <c r="AF43" s="1">
        <v>43384.294999999998</v>
      </c>
      <c r="AG43" s="1">
        <v>49128.457000000002</v>
      </c>
      <c r="AH43" s="1">
        <v>53222.471000000005</v>
      </c>
      <c r="AI43" s="1">
        <v>59288.257000000005</v>
      </c>
      <c r="AJ43" s="1">
        <v>57837.58</v>
      </c>
      <c r="AK43" s="1">
        <v>62583.603999999999</v>
      </c>
      <c r="AL43" s="1">
        <v>66833.781999999992</v>
      </c>
      <c r="AM43" s="1">
        <v>71578.722999999998</v>
      </c>
      <c r="AN43" s="1">
        <v>77694.894</v>
      </c>
      <c r="AO43" s="1">
        <v>85276.686999999991</v>
      </c>
      <c r="AP43" s="1">
        <v>94328.848999999987</v>
      </c>
      <c r="AQ43" s="1">
        <v>103398.59099999999</v>
      </c>
      <c r="AR43" s="1">
        <v>117372.48700000001</v>
      </c>
      <c r="AS43" s="1">
        <v>127623.217</v>
      </c>
      <c r="AT43" s="1">
        <v>139429.111</v>
      </c>
    </row>
    <row r="44" spans="1:4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t="s">
        <v>56</v>
      </c>
      <c r="C45">
        <v>1981</v>
      </c>
      <c r="D45">
        <v>1982</v>
      </c>
      <c r="E45">
        <v>1983</v>
      </c>
      <c r="F45">
        <v>1984</v>
      </c>
      <c r="G45">
        <v>1985</v>
      </c>
      <c r="H45">
        <v>1986</v>
      </c>
      <c r="I45">
        <v>1987</v>
      </c>
      <c r="J45">
        <v>1988</v>
      </c>
      <c r="K45">
        <v>1989</v>
      </c>
      <c r="L45">
        <v>1990</v>
      </c>
      <c r="M45">
        <v>1991</v>
      </c>
      <c r="N45">
        <v>1992</v>
      </c>
      <c r="O45">
        <v>1993</v>
      </c>
      <c r="P45">
        <v>1994</v>
      </c>
      <c r="Q45">
        <v>1995</v>
      </c>
      <c r="R45">
        <v>1996</v>
      </c>
      <c r="S45">
        <v>1997</v>
      </c>
      <c r="T45">
        <v>1998</v>
      </c>
      <c r="U45">
        <v>1999</v>
      </c>
      <c r="V45" t="s">
        <v>2</v>
      </c>
      <c r="W45" t="s">
        <v>3</v>
      </c>
      <c r="X45" t="s">
        <v>4</v>
      </c>
      <c r="Y45" t="s">
        <v>5</v>
      </c>
      <c r="Z45" t="s">
        <v>6</v>
      </c>
      <c r="AA45" t="s">
        <v>7</v>
      </c>
      <c r="AB45" t="s">
        <v>8</v>
      </c>
      <c r="AC45" t="s">
        <v>9</v>
      </c>
      <c r="AD45" t="s">
        <v>10</v>
      </c>
      <c r="AE45" t="s">
        <v>11</v>
      </c>
      <c r="AF45" t="s">
        <v>12</v>
      </c>
      <c r="AG45" t="s">
        <v>13</v>
      </c>
      <c r="AH45" t="s">
        <v>14</v>
      </c>
      <c r="AI45" t="s">
        <v>15</v>
      </c>
      <c r="AJ45" t="s">
        <v>16</v>
      </c>
      <c r="AK45" t="s">
        <v>17</v>
      </c>
      <c r="AL45" t="s">
        <v>18</v>
      </c>
      <c r="AM45" t="s">
        <v>19</v>
      </c>
      <c r="AN45" t="s">
        <v>20</v>
      </c>
      <c r="AO45" t="s">
        <v>21</v>
      </c>
      <c r="AP45" t="s">
        <v>22</v>
      </c>
      <c r="AQ45" t="s">
        <v>23</v>
      </c>
      <c r="AR45" t="s">
        <v>24</v>
      </c>
      <c r="AS45" t="s">
        <v>25</v>
      </c>
      <c r="AT45" t="s">
        <v>26</v>
      </c>
    </row>
    <row r="46" spans="1:46" x14ac:dyDescent="0.25">
      <c r="B46" t="s">
        <v>57</v>
      </c>
      <c r="C46" s="1">
        <v>12.971481140754378</v>
      </c>
      <c r="D46" s="1">
        <v>11.115635179153102</v>
      </c>
      <c r="E46" s="1">
        <v>9.8570905093440899</v>
      </c>
      <c r="F46" s="1">
        <v>10.573715810540364</v>
      </c>
      <c r="G46" s="1">
        <v>-20.301659125188536</v>
      </c>
      <c r="H46" s="1">
        <v>27.857683573050721</v>
      </c>
      <c r="I46" s="1">
        <v>18.827708703374782</v>
      </c>
      <c r="J46" s="1">
        <v>17.86248131539611</v>
      </c>
      <c r="K46" s="1">
        <v>26.167829211583182</v>
      </c>
      <c r="L46" s="1">
        <v>28.430222817892457</v>
      </c>
      <c r="M46" s="1">
        <v>54.787372815027396</v>
      </c>
      <c r="N46" s="1">
        <v>53.95246923984493</v>
      </c>
      <c r="O46" s="1">
        <v>37.677906722137067</v>
      </c>
      <c r="P46" s="1">
        <v>53.067472466303514</v>
      </c>
      <c r="Q46" s="1">
        <v>60.047275183126402</v>
      </c>
      <c r="R46" s="1">
        <v>105.24547593930049</v>
      </c>
      <c r="S46" s="1">
        <v>940.81668155903299</v>
      </c>
      <c r="T46" s="1">
        <v>32.422689341218359</v>
      </c>
      <c r="U46" s="1">
        <v>12.540942082407966</v>
      </c>
      <c r="V46" s="1">
        <v>45.554473106406448</v>
      </c>
      <c r="W46" s="1">
        <v>7.9092588324872821</v>
      </c>
      <c r="X46" s="1">
        <v>8.2407369240671073</v>
      </c>
      <c r="Y46" s="1">
        <v>16.167874391065212</v>
      </c>
      <c r="Z46" s="1">
        <v>19.456530380670856</v>
      </c>
      <c r="AA46" s="1">
        <v>16.587310590713884</v>
      </c>
      <c r="AB46" s="1">
        <v>15.478744846414088</v>
      </c>
      <c r="AC46" s="1">
        <v>19.302649970556956</v>
      </c>
      <c r="AD46" s="1">
        <v>8.0153142092712386</v>
      </c>
      <c r="AE46" s="1">
        <v>-11.386688404086854</v>
      </c>
      <c r="AF46" s="1">
        <v>3.39766819224252</v>
      </c>
      <c r="AG46" s="1">
        <v>5.9365472055895196</v>
      </c>
      <c r="AH46" s="1">
        <v>9.0568650499699572</v>
      </c>
      <c r="AI46" s="1">
        <v>15.239474412760586</v>
      </c>
      <c r="AJ46" s="1">
        <v>3.8149144214587523</v>
      </c>
      <c r="AK46" s="1">
        <v>11.896919218855288</v>
      </c>
      <c r="AL46" s="1">
        <v>12.162137932889266</v>
      </c>
      <c r="AM46" s="1">
        <v>10.868296292848441</v>
      </c>
      <c r="AN46" s="1">
        <v>9.981593157684145</v>
      </c>
      <c r="AO46" s="1">
        <v>10.486605663348911</v>
      </c>
      <c r="AP46" s="1">
        <v>12.203639800211619</v>
      </c>
      <c r="AQ46" s="1">
        <v>16.001693871984202</v>
      </c>
      <c r="AR46" s="1">
        <v>11.712110639433121</v>
      </c>
      <c r="AS46" s="1">
        <v>8.5447655351600105</v>
      </c>
      <c r="AT46" s="1">
        <v>6.3235850659033872</v>
      </c>
    </row>
    <row r="47" spans="1:46" x14ac:dyDescent="0.25">
      <c r="B47" t="s">
        <v>58</v>
      </c>
      <c r="C47" s="1">
        <v>4.6001806213333367</v>
      </c>
      <c r="D47" s="1">
        <v>9.4707414511900083</v>
      </c>
      <c r="E47" s="1">
        <v>5.117370124923653</v>
      </c>
      <c r="F47" s="1">
        <v>11.549345358273825</v>
      </c>
      <c r="G47" s="1">
        <v>-0.85154059514820801</v>
      </c>
      <c r="H47" s="1">
        <v>6.444919158854006</v>
      </c>
      <c r="I47" s="1">
        <v>4.4004911558756135</v>
      </c>
      <c r="J47" s="1">
        <v>9.3550335357131473</v>
      </c>
      <c r="K47" s="1">
        <v>8.3686994942154627</v>
      </c>
      <c r="L47" s="1">
        <v>16.952334969555523</v>
      </c>
      <c r="M47" s="1">
        <v>128.76080823834317</v>
      </c>
      <c r="N47" s="1">
        <v>40.661907721922546</v>
      </c>
      <c r="O47" s="1">
        <v>48.911253822194027</v>
      </c>
      <c r="P47" s="1">
        <v>81.652873574221843</v>
      </c>
      <c r="Q47" s="1">
        <v>37.558068145587356</v>
      </c>
      <c r="R47" s="1">
        <v>126.76382248375626</v>
      </c>
      <c r="S47" s="1">
        <v>-99.608784895625675</v>
      </c>
      <c r="T47" s="1">
        <v>5.8825155189713598</v>
      </c>
      <c r="U47" s="1">
        <v>13.669631637485338</v>
      </c>
      <c r="V47" s="1">
        <v>69.976226529506505</v>
      </c>
      <c r="W47" s="1">
        <v>-1.6361831547991699</v>
      </c>
      <c r="X47" s="1">
        <v>12.907527439093755</v>
      </c>
      <c r="Y47" s="1">
        <v>20.622140125689697</v>
      </c>
      <c r="Z47" s="1">
        <v>24.220433900769692</v>
      </c>
      <c r="AA47" s="1">
        <v>25.9891309994088</v>
      </c>
      <c r="AB47" s="1">
        <v>30.037381573207711</v>
      </c>
      <c r="AC47" s="1">
        <v>34.058459871989555</v>
      </c>
      <c r="AD47" s="1">
        <v>9.0111767697659104</v>
      </c>
      <c r="AE47" s="1">
        <v>7.487756189523509</v>
      </c>
      <c r="AF47" s="1">
        <v>6.9232005871173499</v>
      </c>
      <c r="AG47" s="1">
        <v>13.240187491810133</v>
      </c>
      <c r="AH47" s="1">
        <v>8.3332843121859241</v>
      </c>
      <c r="AI47" s="1">
        <v>11.397039419684219</v>
      </c>
      <c r="AJ47" s="1">
        <v>-2.4468201181896916</v>
      </c>
      <c r="AK47" s="1">
        <v>8.2057790108092377</v>
      </c>
      <c r="AL47" s="1">
        <v>6.7912004556336996</v>
      </c>
      <c r="AM47" s="1">
        <v>7.099614682885985</v>
      </c>
      <c r="AN47" s="1">
        <v>8.5446774455587757</v>
      </c>
      <c r="AO47" s="1">
        <v>9.7584186162864057</v>
      </c>
      <c r="AP47" s="1">
        <v>10.615048870273284</v>
      </c>
      <c r="AQ47" s="1">
        <v>9.6150245615739465</v>
      </c>
      <c r="AR47" s="1">
        <v>13.514590348721512</v>
      </c>
      <c r="AS47" s="1">
        <v>8.7335032783279161</v>
      </c>
      <c r="AT47" s="1">
        <v>9.2505848681122131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CCE-B597-4C6A-BFDF-1D1AD67CB481}">
  <dimension ref="A1"/>
  <sheetViews>
    <sheetView topLeftCell="A17" workbookViewId="0">
      <selection activeCell="F15" sqref="F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2C84-43B5-4E10-8C0D-FFFBEBFE56CC}">
  <dimension ref="A1:MP120"/>
  <sheetViews>
    <sheetView topLeftCell="LU1" workbookViewId="0">
      <selection activeCell="D120" sqref="D120:MP120"/>
    </sheetView>
  </sheetViews>
  <sheetFormatPr defaultRowHeight="15" x14ac:dyDescent="0.25"/>
  <cols>
    <col min="2" max="2" width="33" customWidth="1"/>
    <col min="4" max="4" width="16.7109375" bestFit="1" customWidth="1"/>
  </cols>
  <sheetData>
    <row r="1" spans="1:354" x14ac:dyDescent="0.25">
      <c r="A1" t="s">
        <v>59</v>
      </c>
      <c r="BK1" t="s">
        <v>60</v>
      </c>
    </row>
    <row r="2" spans="1:354" x14ac:dyDescent="0.25">
      <c r="A2" s="2" t="s">
        <v>61</v>
      </c>
      <c r="AB2" t="s">
        <v>1</v>
      </c>
    </row>
    <row r="3" spans="1:354" x14ac:dyDescent="0.25">
      <c r="C3">
        <v>1996</v>
      </c>
      <c r="D3">
        <v>1996</v>
      </c>
      <c r="E3">
        <v>1996</v>
      </c>
      <c r="F3">
        <v>1996</v>
      </c>
      <c r="G3">
        <v>1996</v>
      </c>
      <c r="H3">
        <v>1996</v>
      </c>
      <c r="I3">
        <v>1996</v>
      </c>
      <c r="J3">
        <v>1996</v>
      </c>
      <c r="K3">
        <v>1996</v>
      </c>
      <c r="L3">
        <v>1996</v>
      </c>
      <c r="M3">
        <v>1996</v>
      </c>
      <c r="N3">
        <v>1996</v>
      </c>
      <c r="O3">
        <v>1997</v>
      </c>
      <c r="P3">
        <v>1997</v>
      </c>
      <c r="Q3">
        <v>1997</v>
      </c>
      <c r="R3">
        <v>1997</v>
      </c>
      <c r="S3">
        <v>1997</v>
      </c>
      <c r="T3">
        <v>1997</v>
      </c>
      <c r="U3">
        <v>1997</v>
      </c>
      <c r="V3">
        <v>1997</v>
      </c>
      <c r="W3">
        <v>1997</v>
      </c>
      <c r="X3">
        <v>1997</v>
      </c>
      <c r="Y3">
        <v>1997</v>
      </c>
      <c r="Z3">
        <v>1997</v>
      </c>
      <c r="AA3">
        <v>1998</v>
      </c>
      <c r="AB3">
        <v>1998</v>
      </c>
      <c r="AC3">
        <v>1998</v>
      </c>
      <c r="AD3">
        <v>1998</v>
      </c>
      <c r="AE3">
        <v>1998</v>
      </c>
      <c r="AF3">
        <v>1998</v>
      </c>
      <c r="AG3">
        <v>1998</v>
      </c>
      <c r="AH3">
        <v>1998</v>
      </c>
      <c r="AI3">
        <v>1998</v>
      </c>
      <c r="AJ3">
        <v>1998</v>
      </c>
      <c r="AK3">
        <v>1998</v>
      </c>
      <c r="AL3">
        <v>1998</v>
      </c>
      <c r="AM3">
        <v>1999</v>
      </c>
      <c r="AN3">
        <v>1999</v>
      </c>
      <c r="AO3">
        <v>1999</v>
      </c>
      <c r="AP3">
        <v>1999</v>
      </c>
      <c r="AQ3">
        <v>1999</v>
      </c>
      <c r="AR3">
        <v>1999</v>
      </c>
      <c r="AS3">
        <v>1999</v>
      </c>
      <c r="AT3">
        <v>1999</v>
      </c>
      <c r="AU3">
        <v>1999</v>
      </c>
      <c r="AV3">
        <v>1999</v>
      </c>
      <c r="AW3">
        <v>1999</v>
      </c>
      <c r="AX3">
        <v>1999</v>
      </c>
      <c r="AY3">
        <v>2000</v>
      </c>
      <c r="AZ3">
        <v>2000</v>
      </c>
      <c r="BA3">
        <v>2000</v>
      </c>
      <c r="BB3">
        <v>2000</v>
      </c>
      <c r="BC3">
        <v>2000</v>
      </c>
      <c r="BD3">
        <v>2000</v>
      </c>
      <c r="BE3">
        <v>2000</v>
      </c>
      <c r="BF3">
        <v>2000</v>
      </c>
      <c r="BG3">
        <v>2000</v>
      </c>
      <c r="BH3">
        <v>2000</v>
      </c>
      <c r="BI3">
        <v>2000</v>
      </c>
      <c r="BJ3">
        <v>2000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4</v>
      </c>
      <c r="BX3" t="s">
        <v>4</v>
      </c>
      <c r="BY3" t="s">
        <v>4</v>
      </c>
      <c r="BZ3" t="s">
        <v>4</v>
      </c>
      <c r="CA3" t="s">
        <v>4</v>
      </c>
      <c r="CB3" t="s">
        <v>4</v>
      </c>
      <c r="CC3" t="s">
        <v>4</v>
      </c>
      <c r="CD3" t="s">
        <v>4</v>
      </c>
      <c r="CE3" t="s">
        <v>4</v>
      </c>
      <c r="CF3" t="s">
        <v>4</v>
      </c>
      <c r="CG3" t="s">
        <v>4</v>
      </c>
      <c r="CH3" t="s">
        <v>4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  <c r="CO3" t="s">
        <v>5</v>
      </c>
      <c r="CP3" t="s">
        <v>5</v>
      </c>
      <c r="CQ3" t="s">
        <v>5</v>
      </c>
      <c r="CR3" t="s">
        <v>5</v>
      </c>
      <c r="CS3" t="s">
        <v>5</v>
      </c>
      <c r="CT3" t="s">
        <v>5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7</v>
      </c>
      <c r="DH3" t="s">
        <v>7</v>
      </c>
      <c r="DI3" t="s">
        <v>7</v>
      </c>
      <c r="DJ3" t="s">
        <v>7</v>
      </c>
      <c r="DK3" t="s">
        <v>7</v>
      </c>
      <c r="DL3" t="s">
        <v>7</v>
      </c>
      <c r="DM3" t="s">
        <v>7</v>
      </c>
      <c r="DN3" t="s">
        <v>7</v>
      </c>
      <c r="DO3" t="s">
        <v>7</v>
      </c>
      <c r="DP3" t="s">
        <v>7</v>
      </c>
      <c r="DQ3" t="s">
        <v>7</v>
      </c>
      <c r="DR3" t="s">
        <v>7</v>
      </c>
      <c r="DS3" t="s">
        <v>8</v>
      </c>
      <c r="DT3" t="s">
        <v>8</v>
      </c>
      <c r="DU3" t="s">
        <v>8</v>
      </c>
      <c r="DV3" t="s">
        <v>8</v>
      </c>
      <c r="DW3" t="s">
        <v>8</v>
      </c>
      <c r="DX3" t="s">
        <v>8</v>
      </c>
      <c r="DY3" t="s">
        <v>8</v>
      </c>
      <c r="DZ3" t="s">
        <v>8</v>
      </c>
      <c r="EA3" t="s">
        <v>8</v>
      </c>
      <c r="EB3" t="s">
        <v>8</v>
      </c>
      <c r="EC3" t="s">
        <v>8</v>
      </c>
      <c r="ED3" t="s">
        <v>8</v>
      </c>
      <c r="EE3" t="s">
        <v>9</v>
      </c>
      <c r="EF3" t="s">
        <v>9</v>
      </c>
      <c r="EG3" t="s">
        <v>9</v>
      </c>
      <c r="EH3" t="s">
        <v>9</v>
      </c>
      <c r="EI3" t="s">
        <v>9</v>
      </c>
      <c r="EJ3" t="s">
        <v>9</v>
      </c>
      <c r="EK3" t="s">
        <v>9</v>
      </c>
      <c r="EL3" t="s">
        <v>9</v>
      </c>
      <c r="EM3" t="s">
        <v>9</v>
      </c>
      <c r="EN3" t="s">
        <v>9</v>
      </c>
      <c r="EO3" t="s">
        <v>9</v>
      </c>
      <c r="EP3" t="s">
        <v>9</v>
      </c>
      <c r="EQ3" t="s">
        <v>10</v>
      </c>
      <c r="ER3" t="s">
        <v>10</v>
      </c>
      <c r="ES3" t="s">
        <v>10</v>
      </c>
      <c r="ET3" t="s">
        <v>10</v>
      </c>
      <c r="EU3" t="s">
        <v>10</v>
      </c>
      <c r="EV3" t="s">
        <v>10</v>
      </c>
      <c r="EW3" t="s">
        <v>10</v>
      </c>
      <c r="EX3" t="s">
        <v>10</v>
      </c>
      <c r="EY3" t="s">
        <v>10</v>
      </c>
      <c r="EZ3" t="s">
        <v>10</v>
      </c>
      <c r="FA3" t="s">
        <v>10</v>
      </c>
      <c r="FB3" t="s">
        <v>10</v>
      </c>
      <c r="FC3" t="s">
        <v>11</v>
      </c>
      <c r="FD3" t="s">
        <v>11</v>
      </c>
      <c r="FE3" t="s">
        <v>11</v>
      </c>
      <c r="FF3" t="s">
        <v>11</v>
      </c>
      <c r="FG3" t="s">
        <v>11</v>
      </c>
      <c r="FH3" t="s">
        <v>11</v>
      </c>
      <c r="FI3" t="s">
        <v>11</v>
      </c>
      <c r="FJ3" t="s">
        <v>11</v>
      </c>
      <c r="FK3" t="s">
        <v>11</v>
      </c>
      <c r="FL3" t="s">
        <v>11</v>
      </c>
      <c r="FM3" t="s">
        <v>11</v>
      </c>
      <c r="FN3" t="s">
        <v>11</v>
      </c>
      <c r="FO3" t="s">
        <v>12</v>
      </c>
      <c r="FP3" t="s">
        <v>12</v>
      </c>
      <c r="FQ3" t="s">
        <v>12</v>
      </c>
      <c r="FR3" t="s">
        <v>12</v>
      </c>
      <c r="FS3" t="s">
        <v>12</v>
      </c>
      <c r="FT3" t="s">
        <v>12</v>
      </c>
      <c r="FU3" t="s">
        <v>12</v>
      </c>
      <c r="FV3" t="s">
        <v>12</v>
      </c>
      <c r="FW3" t="s">
        <v>12</v>
      </c>
      <c r="FX3" t="s">
        <v>12</v>
      </c>
      <c r="FY3" t="s">
        <v>12</v>
      </c>
      <c r="FZ3" t="s">
        <v>12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13</v>
      </c>
      <c r="GJ3" t="s">
        <v>13</v>
      </c>
      <c r="GK3" t="s">
        <v>13</v>
      </c>
      <c r="GL3" t="s">
        <v>13</v>
      </c>
      <c r="GM3" t="s">
        <v>14</v>
      </c>
      <c r="GN3" t="s">
        <v>14</v>
      </c>
      <c r="GO3" t="s">
        <v>14</v>
      </c>
      <c r="GP3" t="s">
        <v>14</v>
      </c>
      <c r="GQ3" t="s">
        <v>14</v>
      </c>
      <c r="GR3" t="s">
        <v>14</v>
      </c>
      <c r="GS3" t="s">
        <v>14</v>
      </c>
      <c r="GT3" t="s">
        <v>14</v>
      </c>
      <c r="GU3" t="s">
        <v>14</v>
      </c>
      <c r="GV3" t="s">
        <v>14</v>
      </c>
      <c r="GW3" t="s">
        <v>14</v>
      </c>
      <c r="GX3" t="s">
        <v>14</v>
      </c>
      <c r="GY3" t="s">
        <v>15</v>
      </c>
      <c r="GZ3" t="s">
        <v>15</v>
      </c>
      <c r="HA3" t="s">
        <v>15</v>
      </c>
      <c r="HB3" t="s">
        <v>15</v>
      </c>
      <c r="HC3" t="s">
        <v>15</v>
      </c>
      <c r="HD3" t="s">
        <v>15</v>
      </c>
      <c r="HE3" t="s">
        <v>15</v>
      </c>
      <c r="HF3" t="s">
        <v>15</v>
      </c>
      <c r="HG3" t="s">
        <v>15</v>
      </c>
      <c r="HH3" t="s">
        <v>15</v>
      </c>
      <c r="HI3" t="s">
        <v>15</v>
      </c>
      <c r="HJ3" t="s">
        <v>15</v>
      </c>
      <c r="HK3" t="s">
        <v>16</v>
      </c>
      <c r="HL3" t="s">
        <v>16</v>
      </c>
      <c r="HM3" t="s">
        <v>16</v>
      </c>
      <c r="HN3" t="s">
        <v>16</v>
      </c>
      <c r="HO3" t="s">
        <v>16</v>
      </c>
      <c r="HP3" t="s">
        <v>16</v>
      </c>
      <c r="HQ3" t="s">
        <v>16</v>
      </c>
      <c r="HR3" t="s">
        <v>16</v>
      </c>
      <c r="HS3" t="s">
        <v>16</v>
      </c>
      <c r="HT3" t="s">
        <v>16</v>
      </c>
      <c r="HU3" t="s">
        <v>16</v>
      </c>
      <c r="HV3" t="s">
        <v>16</v>
      </c>
      <c r="HW3" t="s">
        <v>17</v>
      </c>
      <c r="HX3" t="s">
        <v>17</v>
      </c>
      <c r="HY3" t="s">
        <v>17</v>
      </c>
      <c r="HZ3" t="s">
        <v>17</v>
      </c>
      <c r="IA3" t="s">
        <v>17</v>
      </c>
      <c r="IB3" t="s">
        <v>17</v>
      </c>
      <c r="IC3" t="s">
        <v>17</v>
      </c>
      <c r="ID3" t="s">
        <v>17</v>
      </c>
      <c r="IE3" t="s">
        <v>17</v>
      </c>
      <c r="IF3" t="s">
        <v>17</v>
      </c>
      <c r="IG3" t="s">
        <v>17</v>
      </c>
      <c r="IH3" t="s">
        <v>17</v>
      </c>
      <c r="II3" t="s">
        <v>18</v>
      </c>
      <c r="IJ3" t="s">
        <v>18</v>
      </c>
      <c r="IK3" t="s">
        <v>18</v>
      </c>
      <c r="IL3" t="s">
        <v>18</v>
      </c>
      <c r="IM3" t="s">
        <v>18</v>
      </c>
      <c r="IN3" t="s">
        <v>18</v>
      </c>
      <c r="IO3" t="s">
        <v>18</v>
      </c>
      <c r="IP3" t="s">
        <v>18</v>
      </c>
      <c r="IQ3" t="s">
        <v>18</v>
      </c>
      <c r="IR3" t="s">
        <v>18</v>
      </c>
      <c r="IS3" t="s">
        <v>18</v>
      </c>
      <c r="IT3" t="s">
        <v>18</v>
      </c>
      <c r="IU3" t="s">
        <v>19</v>
      </c>
      <c r="IV3" t="s">
        <v>19</v>
      </c>
      <c r="IW3" t="s">
        <v>19</v>
      </c>
      <c r="IX3" t="s">
        <v>19</v>
      </c>
      <c r="IY3" t="s">
        <v>19</v>
      </c>
      <c r="IZ3" t="s">
        <v>19</v>
      </c>
      <c r="JA3" t="s">
        <v>19</v>
      </c>
      <c r="JB3" t="s">
        <v>19</v>
      </c>
      <c r="JC3" t="s">
        <v>19</v>
      </c>
      <c r="JD3" t="s">
        <v>19</v>
      </c>
      <c r="JE3" t="s">
        <v>19</v>
      </c>
      <c r="JF3" t="s">
        <v>19</v>
      </c>
      <c r="JG3" t="s">
        <v>20</v>
      </c>
      <c r="JH3" t="s">
        <v>20</v>
      </c>
      <c r="JI3" t="s">
        <v>20</v>
      </c>
      <c r="JJ3" t="s">
        <v>20</v>
      </c>
      <c r="JK3" t="s">
        <v>20</v>
      </c>
      <c r="JL3" t="s">
        <v>20</v>
      </c>
      <c r="JM3" t="s">
        <v>20</v>
      </c>
      <c r="JN3" t="s">
        <v>20</v>
      </c>
      <c r="JO3" t="s">
        <v>20</v>
      </c>
      <c r="JP3" t="s">
        <v>20</v>
      </c>
      <c r="JQ3" t="s">
        <v>20</v>
      </c>
      <c r="JR3" t="s">
        <v>20</v>
      </c>
      <c r="JS3" t="s">
        <v>21</v>
      </c>
      <c r="JT3" t="s">
        <v>21</v>
      </c>
      <c r="JU3" t="s">
        <v>21</v>
      </c>
      <c r="JV3" t="s">
        <v>21</v>
      </c>
      <c r="JW3" t="s">
        <v>21</v>
      </c>
      <c r="JX3" t="s">
        <v>21</v>
      </c>
      <c r="JY3" t="s">
        <v>21</v>
      </c>
      <c r="JZ3" t="s">
        <v>21</v>
      </c>
      <c r="KA3" t="s">
        <v>21</v>
      </c>
      <c r="KB3" t="s">
        <v>21</v>
      </c>
      <c r="KC3" t="s">
        <v>21</v>
      </c>
      <c r="KD3" t="s">
        <v>21</v>
      </c>
      <c r="KE3" t="s">
        <v>22</v>
      </c>
      <c r="KF3" t="s">
        <v>22</v>
      </c>
      <c r="KG3" t="s">
        <v>22</v>
      </c>
      <c r="KH3" t="s">
        <v>22</v>
      </c>
      <c r="KI3" t="s">
        <v>22</v>
      </c>
      <c r="KJ3" t="s">
        <v>22</v>
      </c>
      <c r="KK3" t="s">
        <v>22</v>
      </c>
      <c r="KL3" t="s">
        <v>22</v>
      </c>
      <c r="KM3" t="s">
        <v>22</v>
      </c>
      <c r="KN3" t="s">
        <v>22</v>
      </c>
      <c r="KO3" t="s">
        <v>22</v>
      </c>
      <c r="KP3" t="s">
        <v>22</v>
      </c>
      <c r="KQ3" t="s">
        <v>23</v>
      </c>
      <c r="KR3" t="s">
        <v>23</v>
      </c>
      <c r="KS3" t="s">
        <v>23</v>
      </c>
      <c r="KT3" t="s">
        <v>23</v>
      </c>
      <c r="KU3" t="s">
        <v>23</v>
      </c>
      <c r="KV3" t="s">
        <v>23</v>
      </c>
      <c r="KW3" t="s">
        <v>23</v>
      </c>
      <c r="KX3" t="s">
        <v>23</v>
      </c>
      <c r="KY3" t="s">
        <v>23</v>
      </c>
      <c r="KZ3" t="s">
        <v>23</v>
      </c>
      <c r="LA3" t="s">
        <v>23</v>
      </c>
      <c r="LB3" t="s">
        <v>23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24</v>
      </c>
      <c r="LN3" t="s">
        <v>24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26</v>
      </c>
      <c r="MB3" t="s">
        <v>26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62</v>
      </c>
      <c r="MN3" t="s">
        <v>62</v>
      </c>
      <c r="MO3" t="s">
        <v>62</v>
      </c>
      <c r="MP3" t="s">
        <v>62</v>
      </c>
    </row>
    <row r="4" spans="1:354" x14ac:dyDescent="0.25">
      <c r="A4" t="s">
        <v>63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>
        <v>9</v>
      </c>
      <c r="X4">
        <v>10</v>
      </c>
      <c r="Y4">
        <v>11</v>
      </c>
      <c r="Z4">
        <v>12</v>
      </c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G4">
        <v>7</v>
      </c>
      <c r="AH4">
        <v>8</v>
      </c>
      <c r="AI4">
        <v>9</v>
      </c>
      <c r="AJ4">
        <v>10</v>
      </c>
      <c r="AK4">
        <v>11</v>
      </c>
      <c r="AL4">
        <v>12</v>
      </c>
      <c r="AM4">
        <v>1</v>
      </c>
      <c r="AN4">
        <v>2</v>
      </c>
      <c r="AO4">
        <v>3</v>
      </c>
      <c r="AP4">
        <v>4</v>
      </c>
      <c r="AQ4">
        <v>5</v>
      </c>
      <c r="AR4">
        <v>6</v>
      </c>
      <c r="AS4">
        <v>7</v>
      </c>
      <c r="AT4">
        <v>8</v>
      </c>
      <c r="AU4">
        <v>9</v>
      </c>
      <c r="AV4">
        <v>10</v>
      </c>
      <c r="AW4">
        <v>11</v>
      </c>
      <c r="AX4">
        <v>12</v>
      </c>
      <c r="AY4">
        <v>1</v>
      </c>
      <c r="AZ4">
        <v>2</v>
      </c>
      <c r="BA4">
        <v>3</v>
      </c>
      <c r="BB4">
        <v>4</v>
      </c>
      <c r="BC4">
        <v>5</v>
      </c>
      <c r="BD4">
        <v>6</v>
      </c>
      <c r="BE4">
        <v>7</v>
      </c>
      <c r="BF4">
        <v>8</v>
      </c>
      <c r="BG4">
        <v>9</v>
      </c>
      <c r="BH4">
        <v>10</v>
      </c>
      <c r="BI4">
        <v>11</v>
      </c>
      <c r="BJ4">
        <v>12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</v>
      </c>
      <c r="BX4">
        <v>2</v>
      </c>
      <c r="BY4">
        <v>3</v>
      </c>
      <c r="BZ4">
        <v>4</v>
      </c>
      <c r="CA4">
        <v>5</v>
      </c>
      <c r="CB4">
        <v>6</v>
      </c>
      <c r="CC4">
        <v>7</v>
      </c>
      <c r="CD4">
        <v>8</v>
      </c>
      <c r="CE4">
        <v>9</v>
      </c>
      <c r="CF4">
        <v>10</v>
      </c>
      <c r="CG4">
        <v>11</v>
      </c>
      <c r="CH4">
        <v>12</v>
      </c>
      <c r="CI4">
        <v>1</v>
      </c>
      <c r="CJ4">
        <v>2</v>
      </c>
      <c r="CK4">
        <v>3</v>
      </c>
      <c r="CL4">
        <v>4</v>
      </c>
      <c r="CM4">
        <v>5</v>
      </c>
      <c r="CN4">
        <v>6</v>
      </c>
      <c r="CO4">
        <v>7</v>
      </c>
      <c r="CP4">
        <v>8</v>
      </c>
      <c r="CQ4">
        <v>9</v>
      </c>
      <c r="CR4">
        <v>10</v>
      </c>
      <c r="CS4">
        <v>11</v>
      </c>
      <c r="CT4">
        <v>12</v>
      </c>
      <c r="CU4">
        <v>1</v>
      </c>
      <c r="CV4">
        <v>2</v>
      </c>
      <c r="CW4">
        <v>3</v>
      </c>
      <c r="CX4">
        <v>4</v>
      </c>
      <c r="CY4">
        <v>5</v>
      </c>
      <c r="CZ4">
        <v>6</v>
      </c>
      <c r="DA4">
        <v>7</v>
      </c>
      <c r="DB4">
        <v>8</v>
      </c>
      <c r="DC4">
        <v>9</v>
      </c>
      <c r="DD4">
        <v>10</v>
      </c>
      <c r="DE4">
        <v>11</v>
      </c>
      <c r="DF4">
        <v>12</v>
      </c>
      <c r="DG4">
        <v>1</v>
      </c>
      <c r="DH4">
        <v>2</v>
      </c>
      <c r="DI4">
        <v>3</v>
      </c>
      <c r="DJ4">
        <v>4</v>
      </c>
      <c r="DK4">
        <v>5</v>
      </c>
      <c r="DL4">
        <v>6</v>
      </c>
      <c r="DM4">
        <v>7</v>
      </c>
      <c r="DN4">
        <v>8</v>
      </c>
      <c r="DO4">
        <v>9</v>
      </c>
      <c r="DP4">
        <v>10</v>
      </c>
      <c r="DQ4">
        <v>11</v>
      </c>
      <c r="DR4">
        <v>12</v>
      </c>
      <c r="DS4">
        <v>1</v>
      </c>
      <c r="DT4">
        <v>2</v>
      </c>
      <c r="DU4">
        <v>3</v>
      </c>
      <c r="DV4">
        <v>4</v>
      </c>
      <c r="DW4">
        <v>5</v>
      </c>
      <c r="DX4">
        <v>6</v>
      </c>
      <c r="DY4">
        <v>7</v>
      </c>
      <c r="DZ4">
        <v>8</v>
      </c>
      <c r="EA4">
        <v>9</v>
      </c>
      <c r="EB4">
        <v>10</v>
      </c>
      <c r="EC4">
        <v>11</v>
      </c>
      <c r="ED4">
        <v>12</v>
      </c>
      <c r="EE4">
        <v>1</v>
      </c>
      <c r="EF4">
        <v>2</v>
      </c>
      <c r="EG4">
        <v>3</v>
      </c>
      <c r="EH4">
        <v>4</v>
      </c>
      <c r="EI4">
        <v>5</v>
      </c>
      <c r="EJ4">
        <v>6</v>
      </c>
      <c r="EK4">
        <v>7</v>
      </c>
      <c r="EL4">
        <v>8</v>
      </c>
      <c r="EM4">
        <v>9</v>
      </c>
      <c r="EN4">
        <v>10</v>
      </c>
      <c r="EO4">
        <v>11</v>
      </c>
      <c r="EP4">
        <v>12</v>
      </c>
      <c r="EQ4">
        <v>1</v>
      </c>
      <c r="ER4">
        <v>2</v>
      </c>
      <c r="ES4">
        <v>3</v>
      </c>
      <c r="ET4">
        <v>4</v>
      </c>
      <c r="EU4">
        <v>5</v>
      </c>
      <c r="EV4">
        <v>6</v>
      </c>
      <c r="EW4">
        <v>7</v>
      </c>
      <c r="EX4">
        <v>8</v>
      </c>
      <c r="EY4">
        <v>9</v>
      </c>
      <c r="EZ4">
        <v>10</v>
      </c>
      <c r="FA4">
        <v>11</v>
      </c>
      <c r="FB4">
        <v>12</v>
      </c>
      <c r="FC4">
        <v>1</v>
      </c>
      <c r="FD4">
        <v>2</v>
      </c>
      <c r="FE4">
        <v>3</v>
      </c>
      <c r="FF4">
        <v>4</v>
      </c>
      <c r="FG4">
        <v>5</v>
      </c>
      <c r="FH4">
        <v>6</v>
      </c>
      <c r="FI4">
        <v>7</v>
      </c>
      <c r="FJ4">
        <v>8</v>
      </c>
      <c r="FK4">
        <v>9</v>
      </c>
      <c r="FL4">
        <v>10</v>
      </c>
      <c r="FM4">
        <v>11</v>
      </c>
      <c r="FN4">
        <v>12</v>
      </c>
      <c r="FO4">
        <v>1</v>
      </c>
      <c r="FP4">
        <v>2</v>
      </c>
      <c r="FQ4">
        <v>3</v>
      </c>
      <c r="FR4">
        <v>4</v>
      </c>
      <c r="FS4">
        <v>5</v>
      </c>
      <c r="FT4">
        <v>6</v>
      </c>
      <c r="FU4">
        <v>7</v>
      </c>
      <c r="FV4">
        <v>8</v>
      </c>
      <c r="FW4">
        <v>9</v>
      </c>
      <c r="FX4">
        <v>10</v>
      </c>
      <c r="FY4">
        <v>11</v>
      </c>
      <c r="FZ4">
        <v>12</v>
      </c>
      <c r="GA4">
        <v>1</v>
      </c>
      <c r="GB4">
        <v>2</v>
      </c>
      <c r="GC4">
        <v>3</v>
      </c>
      <c r="GD4">
        <v>4</v>
      </c>
      <c r="GE4">
        <v>5</v>
      </c>
      <c r="GF4">
        <v>6</v>
      </c>
      <c r="GG4">
        <v>7</v>
      </c>
      <c r="GH4">
        <v>8</v>
      </c>
      <c r="GI4">
        <v>9</v>
      </c>
      <c r="GJ4">
        <v>10</v>
      </c>
      <c r="GK4">
        <v>11</v>
      </c>
      <c r="GL4">
        <v>12</v>
      </c>
      <c r="GM4">
        <v>1</v>
      </c>
      <c r="GN4">
        <v>2</v>
      </c>
      <c r="GO4">
        <v>3</v>
      </c>
      <c r="GP4">
        <v>4</v>
      </c>
      <c r="GQ4">
        <v>5</v>
      </c>
      <c r="GR4">
        <v>6</v>
      </c>
      <c r="GS4">
        <v>7</v>
      </c>
      <c r="GT4">
        <v>8</v>
      </c>
      <c r="GU4">
        <v>9</v>
      </c>
      <c r="GV4">
        <v>10</v>
      </c>
      <c r="GW4">
        <v>11</v>
      </c>
      <c r="GX4">
        <v>12</v>
      </c>
      <c r="GY4">
        <v>1</v>
      </c>
      <c r="GZ4">
        <v>2</v>
      </c>
      <c r="HA4">
        <v>3</v>
      </c>
      <c r="HB4">
        <v>4</v>
      </c>
      <c r="HC4">
        <v>5</v>
      </c>
      <c r="HD4">
        <v>6</v>
      </c>
      <c r="HE4">
        <v>7</v>
      </c>
      <c r="HF4">
        <v>8</v>
      </c>
      <c r="HG4">
        <v>9</v>
      </c>
      <c r="HH4">
        <v>10</v>
      </c>
      <c r="HI4">
        <v>11</v>
      </c>
      <c r="HJ4">
        <v>12</v>
      </c>
      <c r="HK4">
        <v>1</v>
      </c>
      <c r="HL4">
        <v>2</v>
      </c>
      <c r="HM4">
        <v>3</v>
      </c>
      <c r="HN4">
        <v>4</v>
      </c>
      <c r="HO4">
        <v>5</v>
      </c>
      <c r="HP4">
        <v>6</v>
      </c>
      <c r="HQ4">
        <v>7</v>
      </c>
      <c r="HR4">
        <v>8</v>
      </c>
      <c r="HS4">
        <v>9</v>
      </c>
      <c r="HT4">
        <v>10</v>
      </c>
      <c r="HU4">
        <v>11</v>
      </c>
      <c r="HV4">
        <v>12</v>
      </c>
      <c r="HW4">
        <v>1</v>
      </c>
      <c r="HX4">
        <v>2</v>
      </c>
      <c r="HY4">
        <v>3</v>
      </c>
      <c r="HZ4">
        <v>4</v>
      </c>
      <c r="IA4">
        <v>5</v>
      </c>
      <c r="IB4">
        <v>6</v>
      </c>
      <c r="IC4">
        <v>7</v>
      </c>
      <c r="ID4">
        <v>8</v>
      </c>
      <c r="IE4">
        <v>9</v>
      </c>
      <c r="IF4">
        <v>10</v>
      </c>
      <c r="IG4">
        <v>11</v>
      </c>
      <c r="IH4">
        <v>12</v>
      </c>
      <c r="II4">
        <v>1</v>
      </c>
      <c r="IJ4">
        <v>2</v>
      </c>
      <c r="IK4">
        <v>3</v>
      </c>
      <c r="IL4">
        <v>4</v>
      </c>
      <c r="IM4">
        <v>5</v>
      </c>
      <c r="IN4">
        <v>6</v>
      </c>
      <c r="IO4">
        <v>7</v>
      </c>
      <c r="IP4">
        <v>8</v>
      </c>
      <c r="IQ4">
        <v>9</v>
      </c>
      <c r="IR4">
        <v>10</v>
      </c>
      <c r="IS4">
        <v>11</v>
      </c>
      <c r="IT4">
        <v>12</v>
      </c>
      <c r="IU4">
        <v>1</v>
      </c>
      <c r="IV4">
        <v>2</v>
      </c>
      <c r="IW4">
        <v>3</v>
      </c>
      <c r="IX4">
        <v>4</v>
      </c>
      <c r="IY4">
        <v>5</v>
      </c>
      <c r="IZ4">
        <v>6</v>
      </c>
      <c r="JA4">
        <v>7</v>
      </c>
      <c r="JB4">
        <v>8</v>
      </c>
      <c r="JC4">
        <v>9</v>
      </c>
      <c r="JD4">
        <v>10</v>
      </c>
      <c r="JE4">
        <v>11</v>
      </c>
      <c r="JF4">
        <v>12</v>
      </c>
      <c r="JG4">
        <v>1</v>
      </c>
      <c r="JH4">
        <v>2</v>
      </c>
      <c r="JI4">
        <v>3</v>
      </c>
      <c r="JJ4">
        <v>4</v>
      </c>
      <c r="JK4">
        <v>5</v>
      </c>
      <c r="JL4">
        <v>6</v>
      </c>
      <c r="JM4">
        <v>7</v>
      </c>
      <c r="JN4">
        <v>8</v>
      </c>
      <c r="JO4">
        <v>9</v>
      </c>
      <c r="JP4">
        <v>10</v>
      </c>
      <c r="JQ4">
        <v>11</v>
      </c>
      <c r="JR4">
        <v>12</v>
      </c>
      <c r="JS4">
        <v>1</v>
      </c>
      <c r="JT4">
        <v>2</v>
      </c>
      <c r="JU4">
        <v>3</v>
      </c>
      <c r="JV4">
        <v>4</v>
      </c>
      <c r="JW4">
        <v>5</v>
      </c>
      <c r="JX4">
        <v>6</v>
      </c>
      <c r="JY4">
        <v>7</v>
      </c>
      <c r="JZ4">
        <v>8</v>
      </c>
      <c r="KA4">
        <v>9</v>
      </c>
      <c r="KB4">
        <v>10</v>
      </c>
      <c r="KC4">
        <v>11</v>
      </c>
      <c r="KD4">
        <v>12</v>
      </c>
      <c r="KE4">
        <v>1</v>
      </c>
      <c r="KF4">
        <v>2</v>
      </c>
      <c r="KG4">
        <v>3</v>
      </c>
      <c r="KH4">
        <v>4</v>
      </c>
      <c r="KI4">
        <v>5</v>
      </c>
      <c r="KJ4">
        <v>6</v>
      </c>
      <c r="KK4">
        <v>7</v>
      </c>
      <c r="KL4">
        <v>8</v>
      </c>
      <c r="KM4">
        <v>9</v>
      </c>
      <c r="KN4">
        <v>10</v>
      </c>
      <c r="KO4">
        <v>11</v>
      </c>
      <c r="KP4">
        <v>12</v>
      </c>
      <c r="KQ4">
        <v>1</v>
      </c>
      <c r="KR4">
        <v>2</v>
      </c>
      <c r="KS4">
        <v>3</v>
      </c>
      <c r="KT4">
        <v>4</v>
      </c>
      <c r="KU4">
        <v>5</v>
      </c>
      <c r="KV4">
        <v>6</v>
      </c>
      <c r="KW4">
        <v>7</v>
      </c>
      <c r="KX4">
        <v>8</v>
      </c>
      <c r="KY4">
        <v>9</v>
      </c>
      <c r="KZ4">
        <v>10</v>
      </c>
      <c r="LA4">
        <v>11</v>
      </c>
      <c r="LB4">
        <v>12</v>
      </c>
      <c r="LC4">
        <v>1</v>
      </c>
      <c r="LD4">
        <v>2</v>
      </c>
      <c r="LE4">
        <v>3</v>
      </c>
      <c r="LF4">
        <v>4</v>
      </c>
      <c r="LG4">
        <v>5</v>
      </c>
      <c r="LH4">
        <v>6</v>
      </c>
      <c r="LI4">
        <v>7</v>
      </c>
      <c r="LJ4">
        <v>8</v>
      </c>
      <c r="LK4">
        <v>9</v>
      </c>
      <c r="LL4">
        <v>10</v>
      </c>
      <c r="LM4">
        <v>11</v>
      </c>
      <c r="LN4">
        <v>12</v>
      </c>
      <c r="LO4">
        <v>1</v>
      </c>
      <c r="LP4">
        <v>2</v>
      </c>
      <c r="LQ4">
        <v>3</v>
      </c>
      <c r="LR4">
        <v>4</v>
      </c>
      <c r="LS4">
        <v>5</v>
      </c>
      <c r="LT4">
        <v>6</v>
      </c>
      <c r="LU4">
        <v>7</v>
      </c>
      <c r="LV4">
        <v>8</v>
      </c>
      <c r="LW4">
        <v>9</v>
      </c>
      <c r="LX4">
        <v>10</v>
      </c>
      <c r="LY4">
        <v>11</v>
      </c>
      <c r="LZ4">
        <v>12</v>
      </c>
      <c r="MA4">
        <v>1</v>
      </c>
      <c r="MB4">
        <v>2</v>
      </c>
      <c r="MC4">
        <v>3</v>
      </c>
      <c r="MD4">
        <v>4</v>
      </c>
      <c r="ME4">
        <v>5</v>
      </c>
      <c r="MF4">
        <v>6</v>
      </c>
      <c r="MG4">
        <v>7</v>
      </c>
      <c r="MH4">
        <v>8</v>
      </c>
      <c r="MI4">
        <v>9</v>
      </c>
      <c r="MJ4">
        <v>10</v>
      </c>
      <c r="MK4">
        <v>11</v>
      </c>
      <c r="ML4">
        <v>12</v>
      </c>
      <c r="MM4">
        <v>1</v>
      </c>
      <c r="MN4">
        <v>2</v>
      </c>
      <c r="MO4">
        <v>3</v>
      </c>
      <c r="MP4">
        <v>4</v>
      </c>
    </row>
    <row r="5" spans="1:354" x14ac:dyDescent="0.25">
      <c r="A5" t="s">
        <v>64</v>
      </c>
      <c r="B5" t="s">
        <v>65</v>
      </c>
      <c r="C5" s="1">
        <v>130.85437564856451</v>
      </c>
      <c r="D5" s="1">
        <v>128.6013908819958</v>
      </c>
      <c r="E5" s="1">
        <v>125.46511627906978</v>
      </c>
      <c r="F5" s="1">
        <v>126.23390005151984</v>
      </c>
      <c r="G5" s="1">
        <v>146.34271099744248</v>
      </c>
      <c r="H5" s="1">
        <v>177.07282630623362</v>
      </c>
      <c r="I5" s="1">
        <v>217.48758689175767</v>
      </c>
      <c r="J5" s="1">
        <v>256.67324777887461</v>
      </c>
      <c r="K5" s="1">
        <v>283.65521834268861</v>
      </c>
      <c r="L5" s="1">
        <v>321.78392426211252</v>
      </c>
      <c r="M5" s="1">
        <v>348.15220366821791</v>
      </c>
      <c r="N5" s="1">
        <v>445.27288732394368</v>
      </c>
      <c r="O5" s="1">
        <v>679.02898933826771</v>
      </c>
      <c r="P5" s="1">
        <v>1791.6566523605152</v>
      </c>
      <c r="Q5" s="1">
        <v>2062.6590277192686</v>
      </c>
      <c r="R5" s="1">
        <v>2022.7165129377195</v>
      </c>
      <c r="S5" s="1">
        <v>1768.4725620412444</v>
      </c>
      <c r="T5" s="1">
        <v>1481.6633437767016</v>
      </c>
      <c r="U5" s="1">
        <v>1234.8568558513311</v>
      </c>
      <c r="V5" s="1">
        <v>1089.6580900734587</v>
      </c>
      <c r="W5" s="1">
        <v>965.35971826261948</v>
      </c>
      <c r="X5" s="1">
        <v>835.23897429980673</v>
      </c>
      <c r="Y5" s="1">
        <v>757.3937201866122</v>
      </c>
      <c r="Z5" s="1">
        <v>569.85350809560521</v>
      </c>
      <c r="AA5" s="1">
        <v>372.00731868730782</v>
      </c>
      <c r="AB5" s="1">
        <v>141.3217201333793</v>
      </c>
      <c r="AC5" s="1">
        <v>119.19842167823312</v>
      </c>
      <c r="AD5" s="1">
        <v>117.99493952857712</v>
      </c>
      <c r="AE5" s="1">
        <v>115.84354494426437</v>
      </c>
      <c r="AF5" s="1">
        <v>112.42032094607583</v>
      </c>
      <c r="AG5" s="1">
        <v>107.24469949638744</v>
      </c>
      <c r="AH5" s="1">
        <v>103.3502516571251</v>
      </c>
      <c r="AI5" s="1">
        <v>101.13438166644661</v>
      </c>
      <c r="AJ5" s="1">
        <v>100.35431969582378</v>
      </c>
      <c r="AK5" s="1">
        <v>100.78137976856209</v>
      </c>
      <c r="AL5" s="1">
        <v>100.3594114810459</v>
      </c>
      <c r="AM5" s="1">
        <v>100.95786242500348</v>
      </c>
      <c r="AN5" s="1">
        <v>97.544223637016998</v>
      </c>
      <c r="AO5" s="1">
        <v>97.966540789121993</v>
      </c>
      <c r="AP5" s="1">
        <v>98.385403307170094</v>
      </c>
      <c r="AQ5" s="1">
        <v>99.784686464592696</v>
      </c>
      <c r="AR5" s="1">
        <v>100.43363473455263</v>
      </c>
      <c r="AS5" s="1">
        <v>102.59758170452939</v>
      </c>
      <c r="AT5" s="1">
        <v>105.64419734029111</v>
      </c>
      <c r="AU5" s="1">
        <v>107.50531628001252</v>
      </c>
      <c r="AV5" s="1">
        <v>108.51769645038627</v>
      </c>
      <c r="AW5" s="1">
        <v>110.33945212440854</v>
      </c>
      <c r="AX5" s="1">
        <v>113.34946506040757</v>
      </c>
      <c r="AY5" s="1">
        <v>114.31212123306129</v>
      </c>
      <c r="AZ5" s="1">
        <v>116.31055071698167</v>
      </c>
      <c r="BA5" s="1">
        <v>120.15013082229156</v>
      </c>
      <c r="BB5" s="1">
        <v>117.72979136105455</v>
      </c>
      <c r="BC5" s="1">
        <v>119.09927162055875</v>
      </c>
      <c r="BD5" s="1">
        <v>118.12585126668482</v>
      </c>
      <c r="BE5" s="1">
        <v>118.01137872051564</v>
      </c>
      <c r="BF5" s="1">
        <v>114.96374551061774</v>
      </c>
      <c r="BG5" s="1">
        <v>117.34423233013989</v>
      </c>
      <c r="BH5" s="1">
        <v>119.04346640367595</v>
      </c>
      <c r="BI5" s="1">
        <v>116.81583091122964</v>
      </c>
      <c r="BJ5" s="1">
        <v>114.38687660680141</v>
      </c>
      <c r="BK5" s="1">
        <v>107.27931074517304</v>
      </c>
      <c r="BL5" s="1">
        <v>107.97231428707781</v>
      </c>
      <c r="BM5" s="1">
        <v>105.71899267351613</v>
      </c>
      <c r="BN5" s="1">
        <v>106.32988962153529</v>
      </c>
      <c r="BO5" s="1">
        <v>105.7382624077047</v>
      </c>
      <c r="BP5" s="1">
        <v>105.43173698562434</v>
      </c>
      <c r="BQ5" s="1">
        <v>104.13317710884785</v>
      </c>
      <c r="BR5" s="1">
        <v>102.75292061927817</v>
      </c>
      <c r="BS5" s="1">
        <v>100.40934835085284</v>
      </c>
      <c r="BT5" s="1">
        <v>98.790046486461719</v>
      </c>
      <c r="BU5" s="1">
        <v>99.37385506620987</v>
      </c>
      <c r="BV5" s="1">
        <v>99.510108915269797</v>
      </c>
      <c r="BW5" s="1">
        <v>101.47192586828584</v>
      </c>
      <c r="BX5" s="1">
        <v>100.7904291108011</v>
      </c>
      <c r="BY5" s="1">
        <v>101.98662701450945</v>
      </c>
      <c r="BZ5" s="1">
        <v>102.21530722141101</v>
      </c>
      <c r="CA5" s="1">
        <v>101.02029419014498</v>
      </c>
      <c r="CB5" s="1">
        <v>100.51183080671397</v>
      </c>
      <c r="CC5" s="1">
        <v>100.87942337841278</v>
      </c>
      <c r="CD5" s="1">
        <v>102.30680617642334</v>
      </c>
      <c r="CE5" s="1">
        <v>102.54864587613545</v>
      </c>
      <c r="CF5" s="1">
        <v>103.49502437819586</v>
      </c>
      <c r="CG5" s="1">
        <v>103.3624359393857</v>
      </c>
      <c r="CH5" s="1">
        <v>105.53489547096461</v>
      </c>
      <c r="CI5" s="1">
        <v>105.00734917073056</v>
      </c>
      <c r="CJ5" s="1">
        <v>105.38501274945102</v>
      </c>
      <c r="CK5" s="1">
        <v>105.2790207639769</v>
      </c>
      <c r="CL5" s="1">
        <v>101.2178483928859</v>
      </c>
      <c r="CM5" s="1">
        <v>100.86779530923073</v>
      </c>
      <c r="CN5" s="1">
        <v>102.36271657693567</v>
      </c>
      <c r="CO5" s="1">
        <v>102.22216613525761</v>
      </c>
      <c r="CP5" s="1">
        <v>101.989416709631</v>
      </c>
      <c r="CQ5" s="1">
        <v>101.72442692199373</v>
      </c>
      <c r="CR5" s="1">
        <v>102.18486035688996</v>
      </c>
      <c r="CS5" s="1">
        <v>102.63426996379653</v>
      </c>
      <c r="CT5" s="1">
        <v>102.56215166885048</v>
      </c>
      <c r="CU5" s="1">
        <v>102.75683593106817</v>
      </c>
      <c r="CV5" s="1">
        <v>100.29759682189818</v>
      </c>
      <c r="CW5" s="1">
        <v>100.46785838107076</v>
      </c>
      <c r="CX5" s="1">
        <v>105.01466815003448</v>
      </c>
      <c r="CY5" s="1">
        <v>107.38496642158957</v>
      </c>
      <c r="CZ5" s="1">
        <v>105.49491062986564</v>
      </c>
      <c r="DA5" s="1">
        <v>107.53397265946137</v>
      </c>
      <c r="DB5" s="1">
        <v>107.25562796488634</v>
      </c>
      <c r="DC5" s="1">
        <v>107.76644015537119</v>
      </c>
      <c r="DD5" s="1">
        <v>108.43470028389437</v>
      </c>
      <c r="DE5" s="1">
        <v>107.44871020206278</v>
      </c>
      <c r="DF5" s="1">
        <v>105.41781420381258</v>
      </c>
      <c r="DG5" s="1">
        <v>105.21956700734938</v>
      </c>
      <c r="DH5" s="1">
        <v>107.16445778175398</v>
      </c>
      <c r="DI5" s="1">
        <v>108.47515792272706</v>
      </c>
      <c r="DJ5" s="1">
        <v>108.64631423988345</v>
      </c>
      <c r="DK5" s="1">
        <v>106.58212057442398</v>
      </c>
      <c r="DL5" s="1">
        <v>107.62459928910096</v>
      </c>
      <c r="DM5" s="1">
        <v>106.56089773121948</v>
      </c>
      <c r="DN5" s="1">
        <v>106.3712957827055</v>
      </c>
      <c r="DO5" s="1">
        <v>106.73307341010636</v>
      </c>
      <c r="DP5" s="1">
        <v>106.6137615634633</v>
      </c>
      <c r="DQ5" s="1">
        <v>107.65829675283125</v>
      </c>
      <c r="DR5" s="1">
        <v>109.62522437658602</v>
      </c>
      <c r="DS5" s="1">
        <v>108.68234537812349</v>
      </c>
      <c r="DT5" s="1">
        <v>109.46927459051665</v>
      </c>
      <c r="DU5" s="1">
        <v>106.71859124931143</v>
      </c>
      <c r="DV5" s="1">
        <v>107.29120499207031</v>
      </c>
      <c r="DW5" s="1">
        <v>110.94627529037673</v>
      </c>
      <c r="DX5" s="1">
        <v>110.69775725370687</v>
      </c>
      <c r="DY5" s="1">
        <v>110.18646724591244</v>
      </c>
      <c r="DZ5" s="1">
        <v>110.31614944103669</v>
      </c>
      <c r="EA5" s="1">
        <v>109.3373004224037</v>
      </c>
      <c r="EB5" s="1">
        <v>106.99521417498441</v>
      </c>
      <c r="EC5" s="1">
        <v>106.98709546885495</v>
      </c>
      <c r="ED5" s="1">
        <v>106.78846745808521</v>
      </c>
      <c r="EE5" s="1">
        <v>106.8253942964441</v>
      </c>
      <c r="EF5" s="1">
        <v>105.24973764498185</v>
      </c>
      <c r="EG5" s="1">
        <v>106.7018475901876</v>
      </c>
      <c r="EH5" s="1">
        <v>106.84389046831053</v>
      </c>
      <c r="EI5" s="1">
        <v>104.87203806173895</v>
      </c>
      <c r="EJ5" s="1">
        <v>105.78687802041362</v>
      </c>
      <c r="EK5" s="1">
        <v>107.12331490195596</v>
      </c>
      <c r="EL5" s="1">
        <v>108.26904030691151</v>
      </c>
      <c r="EM5" s="1">
        <v>108.55642388666612</v>
      </c>
      <c r="EN5" s="1">
        <v>110.93268761651296</v>
      </c>
      <c r="EO5" s="1">
        <v>113.01069660383713</v>
      </c>
      <c r="EP5" s="1">
        <v>111.23833161694677</v>
      </c>
      <c r="EQ5" s="1">
        <v>112.77531738725442</v>
      </c>
      <c r="ER5" s="1">
        <v>113.78098835033212</v>
      </c>
      <c r="ES5" s="1">
        <v>115.57829431797995</v>
      </c>
      <c r="ET5" s="1">
        <v>114.10078080960595</v>
      </c>
      <c r="EU5" s="1">
        <v>114.53342419085608</v>
      </c>
      <c r="EV5" s="1">
        <v>115.79204422527356</v>
      </c>
      <c r="EW5" s="1">
        <v>117.40619132227231</v>
      </c>
      <c r="EX5" s="1">
        <v>116.49528357679169</v>
      </c>
      <c r="EY5" s="1">
        <v>114.37549171021983</v>
      </c>
      <c r="EZ5" s="1">
        <v>112.96523466744077</v>
      </c>
      <c r="FA5" s="1">
        <v>107.46456586110413</v>
      </c>
      <c r="FB5" s="1">
        <v>104.65174144967592</v>
      </c>
      <c r="FC5" s="1">
        <v>102.22954860816284</v>
      </c>
      <c r="FD5" s="1">
        <v>100.52848203325695</v>
      </c>
      <c r="FE5" s="1">
        <v>98.885115704938244</v>
      </c>
      <c r="FF5" s="1">
        <v>97.687263668210065</v>
      </c>
      <c r="FG5" s="1">
        <v>96.808235385462268</v>
      </c>
      <c r="FH5" s="1">
        <v>94.924627513700813</v>
      </c>
      <c r="FI5" s="1">
        <v>90.982199362129236</v>
      </c>
      <c r="FJ5" s="1">
        <v>90.164986211706648</v>
      </c>
      <c r="FK5" s="1">
        <v>92.236109476467092</v>
      </c>
      <c r="FL5" s="1">
        <v>91.727543721042338</v>
      </c>
      <c r="FM5" s="1">
        <v>94.748316405130979</v>
      </c>
      <c r="FN5" s="1">
        <v>99.256658624392045</v>
      </c>
      <c r="FO5" s="1">
        <v>101.81009531113041</v>
      </c>
      <c r="FP5" s="1">
        <v>102.53051831859858</v>
      </c>
      <c r="FQ5" s="1">
        <v>102.78594468741595</v>
      </c>
      <c r="FR5" s="1">
        <v>105.56462387888502</v>
      </c>
      <c r="FS5" s="1">
        <v>105.77854698287943</v>
      </c>
      <c r="FT5" s="1">
        <v>105.59052195645258</v>
      </c>
      <c r="FU5" s="1">
        <v>108.96236156268773</v>
      </c>
      <c r="FV5" s="1">
        <v>110.02238670868343</v>
      </c>
      <c r="FW5" s="1">
        <v>109.60024831952433</v>
      </c>
      <c r="FX5" s="1">
        <v>110.12475225449232</v>
      </c>
      <c r="FY5" s="1">
        <v>111.08501217410253</v>
      </c>
      <c r="FZ5" s="1">
        <v>111.96412528269435</v>
      </c>
      <c r="GA5" s="1">
        <v>111.11516882218633</v>
      </c>
      <c r="GB5" s="1">
        <v>112.51458295098899</v>
      </c>
      <c r="GC5" s="1">
        <v>112.1227993194573</v>
      </c>
      <c r="GD5" s="1">
        <v>110.74341121645644</v>
      </c>
      <c r="GE5" s="1">
        <v>110.00028954881209</v>
      </c>
      <c r="GF5" s="1">
        <v>110.10378304916983</v>
      </c>
      <c r="GG5" s="1">
        <v>108.43835440033416</v>
      </c>
      <c r="GH5" s="1">
        <v>106.58256100822121</v>
      </c>
      <c r="GI5" s="1">
        <v>106.63775610954751</v>
      </c>
      <c r="GJ5" s="1">
        <v>106.46632880981836</v>
      </c>
      <c r="GK5" s="1">
        <v>105.91094727591003</v>
      </c>
      <c r="GL5" s="1">
        <v>104.09155891996986</v>
      </c>
      <c r="GM5" s="1">
        <v>105.27586829419656</v>
      </c>
      <c r="GN5" s="1">
        <v>104.59870096197234</v>
      </c>
      <c r="GO5" s="1">
        <v>104.55426298517878</v>
      </c>
      <c r="GP5" s="1">
        <v>105.0466342052536</v>
      </c>
      <c r="GQ5" s="1">
        <v>104.26335314586603</v>
      </c>
      <c r="GR5" s="1">
        <v>103.33488596766205</v>
      </c>
      <c r="GS5" s="1">
        <v>104.50890730773791</v>
      </c>
      <c r="GT5" s="1">
        <v>107.07635839399545</v>
      </c>
      <c r="GU5" s="1">
        <v>106.55196848578554</v>
      </c>
      <c r="GV5" s="1">
        <v>106.87334605797273</v>
      </c>
      <c r="GW5" s="1">
        <v>106.371244181375</v>
      </c>
      <c r="GX5" s="1">
        <v>105.07812933382779</v>
      </c>
      <c r="GY5" s="1">
        <v>102.55476380362029</v>
      </c>
      <c r="GZ5" s="1">
        <v>102.59047828479704</v>
      </c>
      <c r="HA5" s="1">
        <v>100.57454017015786</v>
      </c>
      <c r="HB5" s="1">
        <v>98.574274825766039</v>
      </c>
      <c r="HC5" s="1">
        <v>99.333442718797983</v>
      </c>
      <c r="HD5" s="1">
        <v>100.00108199878494</v>
      </c>
      <c r="HE5" s="1">
        <v>98.175172146180799</v>
      </c>
      <c r="HF5" s="1">
        <v>97.05747800152055</v>
      </c>
      <c r="HG5" s="1">
        <v>96.527170034443515</v>
      </c>
      <c r="HH5" s="1">
        <v>96.147891518375147</v>
      </c>
      <c r="HI5" s="1">
        <v>95.993047890788631</v>
      </c>
      <c r="HJ5" s="1">
        <v>97.166745246078818</v>
      </c>
      <c r="HK5" s="1">
        <v>98.001612264127473</v>
      </c>
      <c r="HL5" s="1">
        <v>97.518803796640753</v>
      </c>
      <c r="HM5" s="1">
        <v>98.419389436368832</v>
      </c>
      <c r="HN5" s="1">
        <v>99.110399838899454</v>
      </c>
      <c r="HO5" s="1">
        <v>99.344110429855533</v>
      </c>
      <c r="HP5" s="1">
        <v>99.499871477806067</v>
      </c>
      <c r="HQ5" s="1">
        <v>99.35257051349609</v>
      </c>
      <c r="HR5" s="1">
        <v>98.976011081308698</v>
      </c>
      <c r="HS5" s="1">
        <v>99.38454808458404</v>
      </c>
      <c r="HT5" s="1">
        <v>100.81591812659292</v>
      </c>
      <c r="HU5" s="1">
        <v>100.25942032860458</v>
      </c>
      <c r="HV5" s="1">
        <v>99.057337577074975</v>
      </c>
      <c r="HW5" s="1">
        <v>98.127453471986541</v>
      </c>
      <c r="HX5" s="1">
        <v>98.838262993970389</v>
      </c>
      <c r="HY5" s="1">
        <v>99.614369912759727</v>
      </c>
      <c r="HZ5" s="1">
        <v>99.412797529752368</v>
      </c>
      <c r="IA5" s="1">
        <v>99.608554669367209</v>
      </c>
      <c r="IB5" s="1">
        <v>99.729511655059568</v>
      </c>
      <c r="IC5" s="1">
        <v>99.342835879279249</v>
      </c>
      <c r="ID5" s="1">
        <v>98.168781415377595</v>
      </c>
      <c r="IE5" s="1">
        <v>97.895518686843459</v>
      </c>
      <c r="IF5" s="1">
        <v>96.150262652339663</v>
      </c>
      <c r="IG5" s="1">
        <v>96.168719587051882</v>
      </c>
      <c r="IH5" s="1">
        <v>96.849426566154534</v>
      </c>
      <c r="II5" s="1">
        <v>97.082620893016241</v>
      </c>
      <c r="IJ5" s="1">
        <v>96.017004827780184</v>
      </c>
      <c r="IK5" s="1">
        <v>95.917735256420769</v>
      </c>
      <c r="IL5" s="1">
        <v>95.911544706168755</v>
      </c>
      <c r="IM5" s="1">
        <v>95.525781786523495</v>
      </c>
      <c r="IN5" s="1">
        <v>95.787307618121901</v>
      </c>
      <c r="IO5" s="1">
        <v>96.196459055051406</v>
      </c>
      <c r="IP5" s="1">
        <v>97.317352204843971</v>
      </c>
      <c r="IQ5" s="1">
        <v>97.633503511788447</v>
      </c>
      <c r="IR5" s="1">
        <v>98.600543410604416</v>
      </c>
      <c r="IS5" s="1">
        <v>99.36410071809226</v>
      </c>
      <c r="IT5" s="1">
        <v>100.62583416558385</v>
      </c>
      <c r="IU5" s="1">
        <v>101.87693178260871</v>
      </c>
      <c r="IV5" s="1">
        <v>102.88427281707737</v>
      </c>
      <c r="IW5" s="1">
        <v>102.05909304599162</v>
      </c>
      <c r="IX5" s="1">
        <v>103.88519608588599</v>
      </c>
      <c r="IY5" s="1">
        <v>103.54924686696077</v>
      </c>
      <c r="IZ5" s="1">
        <v>102.71828168284181</v>
      </c>
      <c r="JA5" s="1">
        <v>105.27834227334436</v>
      </c>
      <c r="JB5" s="1">
        <v>105.90599932934037</v>
      </c>
      <c r="JC5" s="1">
        <v>105.97119054820827</v>
      </c>
      <c r="JD5" s="1">
        <v>105.51485891839003</v>
      </c>
      <c r="JE5" s="1">
        <v>105.79214313470251</v>
      </c>
      <c r="JF5" s="1">
        <v>105.10615231652093</v>
      </c>
      <c r="JG5" s="1">
        <v>105.57337628741139</v>
      </c>
      <c r="JH5" s="1">
        <v>104.43425531947548</v>
      </c>
      <c r="JI5" s="1">
        <v>104.80341145753175</v>
      </c>
      <c r="JJ5" s="1">
        <v>103.82199182127283</v>
      </c>
      <c r="JK5" s="1">
        <v>104.81246782764697</v>
      </c>
      <c r="JL5" s="1">
        <v>105.70837016405346</v>
      </c>
      <c r="JM5" s="1">
        <v>103.3877464784011</v>
      </c>
      <c r="JN5" s="1">
        <v>103.07924165112161</v>
      </c>
      <c r="JO5" s="1">
        <v>103.10785569460987</v>
      </c>
      <c r="JP5" s="1">
        <v>103.89773264750286</v>
      </c>
      <c r="JQ5" s="1">
        <v>103.45883445853855</v>
      </c>
      <c r="JR5" s="1">
        <v>102.94028883180368</v>
      </c>
      <c r="JS5" s="1">
        <v>102.07303065480184</v>
      </c>
      <c r="JT5" s="1">
        <v>104.10349430883991</v>
      </c>
      <c r="JU5" s="1">
        <v>104.05305716274268</v>
      </c>
      <c r="JV5" s="1">
        <v>104.02368723601374</v>
      </c>
      <c r="JW5" s="1">
        <v>103.43865499451759</v>
      </c>
      <c r="JX5" s="1">
        <v>102.61380777638675</v>
      </c>
      <c r="JY5" s="1">
        <v>103.91782951299314</v>
      </c>
      <c r="JZ5" s="1">
        <v>104.54402333920055</v>
      </c>
      <c r="KA5" s="1">
        <v>104.45704811001546</v>
      </c>
      <c r="KB5" s="1">
        <v>103.80427904553207</v>
      </c>
      <c r="KC5" s="1">
        <v>104.02037173567552</v>
      </c>
      <c r="KD5" s="1">
        <v>104.4803328017029</v>
      </c>
      <c r="KE5" s="1">
        <v>104.68573200920115</v>
      </c>
      <c r="KF5" s="1">
        <v>103.10907941830958</v>
      </c>
      <c r="KG5" s="1">
        <v>101.72176438345953</v>
      </c>
      <c r="KH5" s="1">
        <v>98.935461097131224</v>
      </c>
      <c r="KI5" s="1">
        <v>98.386924920496597</v>
      </c>
      <c r="KJ5" s="1">
        <v>99.103504652007871</v>
      </c>
      <c r="KK5" s="1">
        <v>99.258595603104737</v>
      </c>
      <c r="KL5" s="1">
        <v>98.075010604178175</v>
      </c>
      <c r="KM5" s="1">
        <v>98.242521287320969</v>
      </c>
      <c r="KN5" s="1">
        <v>98.522356568060033</v>
      </c>
      <c r="KO5" s="1">
        <v>98.527181926853089</v>
      </c>
      <c r="KP5" s="1">
        <v>99.53597182764355</v>
      </c>
      <c r="KQ5" s="1">
        <v>100.09541927007955</v>
      </c>
      <c r="KR5" s="1">
        <v>101.07585630992131</v>
      </c>
      <c r="KS5" s="1">
        <v>103.39213263367853</v>
      </c>
      <c r="KT5" s="1">
        <v>106.84541543436403</v>
      </c>
      <c r="KU5" s="1">
        <v>108.93738340836758</v>
      </c>
      <c r="KV5" s="1">
        <v>109.93046352192822</v>
      </c>
      <c r="KW5" s="1">
        <v>111.85910200643285</v>
      </c>
      <c r="KX5" s="1">
        <v>117.15595751511103</v>
      </c>
      <c r="KY5" s="1">
        <v>120.33308686419329</v>
      </c>
      <c r="KZ5" s="1">
        <v>125.22611712157973</v>
      </c>
      <c r="LA5" s="1">
        <v>135.42819397050653</v>
      </c>
      <c r="LB5" s="1">
        <v>138.57710372088283</v>
      </c>
      <c r="LC5" s="1">
        <v>141.9196480148762</v>
      </c>
      <c r="LD5" s="1">
        <v>140.50567737301844</v>
      </c>
      <c r="LE5" s="1">
        <v>145.17160877510952</v>
      </c>
      <c r="LF5" s="1">
        <v>149.7618241616648</v>
      </c>
      <c r="LG5" s="1">
        <v>147.70377262050161</v>
      </c>
      <c r="LH5" s="1">
        <v>149.27698417220506</v>
      </c>
      <c r="LI5" s="1">
        <v>155.96810685981509</v>
      </c>
      <c r="LJ5" s="1">
        <v>168.24226847102187</v>
      </c>
      <c r="LK5" s="1">
        <v>178.06454492680029</v>
      </c>
      <c r="LL5" s="1">
        <v>155.44466067890446</v>
      </c>
      <c r="LM5" s="1">
        <v>125.27743203545344</v>
      </c>
      <c r="LN5" s="1">
        <v>128.46887379886371</v>
      </c>
      <c r="LO5" s="1">
        <v>119.10401906400381</v>
      </c>
      <c r="LP5" s="1">
        <v>109.74936398376632</v>
      </c>
      <c r="LQ5" s="1">
        <v>102.47054091347181</v>
      </c>
      <c r="LR5" s="1">
        <v>95.337664329628311</v>
      </c>
      <c r="LS5" s="1">
        <v>93.036091618199706</v>
      </c>
      <c r="LT5" s="1">
        <v>88.644304579852843</v>
      </c>
      <c r="LU5" s="1">
        <v>81.864393087420211</v>
      </c>
      <c r="LV5" s="1">
        <v>72.781482345597965</v>
      </c>
      <c r="LW5" s="1">
        <v>68.019177591481977</v>
      </c>
      <c r="LX5" s="1">
        <v>74.110422982997903</v>
      </c>
      <c r="LY5" s="1">
        <v>85.392516502751235</v>
      </c>
      <c r="LZ5" s="1">
        <v>80.187250927464206</v>
      </c>
      <c r="MA5" s="1">
        <v>82.18338424306944</v>
      </c>
      <c r="MB5" s="1">
        <v>87.89580782234188</v>
      </c>
      <c r="MC5" s="1">
        <v>87.255853476278972</v>
      </c>
      <c r="MD5" s="1">
        <v>89.358506803878313</v>
      </c>
      <c r="ME5" s="1">
        <v>95.741133432568631</v>
      </c>
      <c r="MF5" s="1">
        <v>97.220897354384093</v>
      </c>
      <c r="MG5" s="1">
        <v>100.89361081566435</v>
      </c>
      <c r="MH5" s="1">
        <v>101.93928130209795</v>
      </c>
      <c r="MI5" s="1">
        <v>99.299137727578184</v>
      </c>
      <c r="MJ5" s="1">
        <v>96.937714861575259</v>
      </c>
      <c r="MK5" s="1">
        <v>101.01968096278226</v>
      </c>
      <c r="ML5" s="1">
        <v>106.62127654467966</v>
      </c>
      <c r="MM5" s="1">
        <v>114.42365069510234</v>
      </c>
      <c r="MN5" s="1">
        <v>119.07180315349544</v>
      </c>
      <c r="MO5" s="1">
        <v>121.99499236812166</v>
      </c>
      <c r="MP5" s="1">
        <v>116.92087115662319</v>
      </c>
    </row>
    <row r="6" spans="1:354" x14ac:dyDescent="0.25">
      <c r="A6" t="s">
        <v>66</v>
      </c>
      <c r="B6" t="s">
        <v>67</v>
      </c>
      <c r="C6" s="1">
        <v>143.09145129224652</v>
      </c>
      <c r="D6" s="1">
        <v>142.42460942230835</v>
      </c>
      <c r="E6" s="1">
        <v>119.97316267547482</v>
      </c>
      <c r="F6" s="1">
        <v>123.68229545690821</v>
      </c>
      <c r="G6" s="1">
        <v>151.23281922148777</v>
      </c>
      <c r="H6" s="1">
        <v>148.51163263232755</v>
      </c>
      <c r="I6" s="1">
        <v>315.92034772061055</v>
      </c>
      <c r="J6" s="1">
        <v>382.96770262035346</v>
      </c>
      <c r="K6" s="1">
        <v>381.17792059160138</v>
      </c>
      <c r="L6" s="1">
        <v>441.75970228601813</v>
      </c>
      <c r="M6" s="1">
        <v>469.26772844559122</v>
      </c>
      <c r="N6" s="1">
        <v>537.37021202338371</v>
      </c>
      <c r="O6" s="1">
        <v>729.16811392844738</v>
      </c>
      <c r="P6" s="1">
        <v>859.98299319727903</v>
      </c>
      <c r="Q6" s="1">
        <v>2341.1769766841608</v>
      </c>
      <c r="R6" s="1">
        <v>3160.4522148440783</v>
      </c>
      <c r="S6" s="1">
        <v>2589.496323019287</v>
      </c>
      <c r="T6" s="1">
        <v>2215.6245724449309</v>
      </c>
      <c r="U6" s="1">
        <v>1011.9344723875344</v>
      </c>
      <c r="V6" s="1">
        <v>855.96308377754792</v>
      </c>
      <c r="W6" s="1">
        <v>756.52686036306523</v>
      </c>
      <c r="X6" s="1">
        <v>651.94054997292255</v>
      </c>
      <c r="Y6" s="1">
        <v>608.35213590944431</v>
      </c>
      <c r="Z6" s="1">
        <v>538.5594596349938</v>
      </c>
      <c r="AA6" s="1">
        <v>396.57977158781006</v>
      </c>
      <c r="AB6" s="1">
        <v>328.07760001582056</v>
      </c>
      <c r="AC6" s="1">
        <v>120.75446043033276</v>
      </c>
      <c r="AD6" s="1">
        <v>91.420189947313688</v>
      </c>
      <c r="AE6" s="1">
        <v>91.388613529805767</v>
      </c>
      <c r="AF6" s="1">
        <v>103.91719155242683</v>
      </c>
      <c r="AG6" s="1">
        <v>108.40737344673855</v>
      </c>
      <c r="AH6" s="1">
        <v>109.28280631308907</v>
      </c>
      <c r="AI6" s="1">
        <v>118.76047514814034</v>
      </c>
      <c r="AJ6" s="1">
        <v>119.47095416535913</v>
      </c>
      <c r="AK6" s="1">
        <v>119.92077319378775</v>
      </c>
      <c r="AL6" s="1">
        <v>117.48601095004945</v>
      </c>
      <c r="AM6" s="1">
        <v>133.58017128511887</v>
      </c>
      <c r="AN6" s="1">
        <v>133.83233171990184</v>
      </c>
      <c r="AO6" s="1">
        <v>140.55406264931176</v>
      </c>
      <c r="AP6" s="1">
        <v>134.24400489906586</v>
      </c>
      <c r="AQ6" s="1">
        <v>135.91472495514617</v>
      </c>
      <c r="AR6" s="1">
        <v>138.18140221709197</v>
      </c>
      <c r="AS6" s="1">
        <v>136.46502945808786</v>
      </c>
      <c r="AT6" s="1">
        <v>139.10364908042945</v>
      </c>
      <c r="AU6" s="1">
        <v>125.42665669270694</v>
      </c>
      <c r="AV6" s="1">
        <v>125.57413101363287</v>
      </c>
      <c r="AW6" s="1">
        <v>125.08817024329008</v>
      </c>
      <c r="AX6" s="1">
        <v>124.54277407252489</v>
      </c>
      <c r="AY6" s="1">
        <v>109.1134300576839</v>
      </c>
      <c r="AZ6" s="1">
        <v>108.7852125759763</v>
      </c>
      <c r="BA6" s="1">
        <v>106.59437737090991</v>
      </c>
      <c r="BB6" s="1">
        <v>106.35433168129089</v>
      </c>
      <c r="BC6" s="1">
        <v>106.77306218939813</v>
      </c>
      <c r="BD6" s="1">
        <v>103.2835705362384</v>
      </c>
      <c r="BE6" s="1">
        <v>103.80756768771747</v>
      </c>
      <c r="BF6" s="1">
        <v>99.454391668110347</v>
      </c>
      <c r="BG6" s="1">
        <v>101.79535421354878</v>
      </c>
      <c r="BH6" s="1">
        <v>103.29650949374228</v>
      </c>
      <c r="BI6" s="1">
        <v>104.70082983930953</v>
      </c>
      <c r="BJ6" s="1">
        <v>107.07152085089022</v>
      </c>
      <c r="BK6" s="1">
        <v>111.15748957077673</v>
      </c>
      <c r="BL6" s="1">
        <v>111.06706349125245</v>
      </c>
      <c r="BM6" s="1">
        <v>109.97879358567515</v>
      </c>
      <c r="BN6" s="1">
        <v>110.7113094403618</v>
      </c>
      <c r="BO6" s="1">
        <v>107.87730507887929</v>
      </c>
      <c r="BP6" s="1">
        <v>109.62164601098723</v>
      </c>
      <c r="BQ6" s="1">
        <v>104.08462837259613</v>
      </c>
      <c r="BR6" s="1">
        <v>105.0230751430407</v>
      </c>
      <c r="BS6" s="1">
        <v>102.6715067445934</v>
      </c>
      <c r="BT6" s="1">
        <v>103.58756594102631</v>
      </c>
      <c r="BU6" s="1">
        <v>104.28418643928134</v>
      </c>
      <c r="BV6" s="1">
        <v>99.137491306419506</v>
      </c>
      <c r="BW6" s="1">
        <v>99.370567755055148</v>
      </c>
      <c r="BX6" s="1">
        <v>105.64521700294051</v>
      </c>
      <c r="BY6" s="1">
        <v>102.88015068661922</v>
      </c>
      <c r="BZ6" s="1">
        <v>102.08819902586529</v>
      </c>
      <c r="CA6" s="1">
        <v>105.08585022164976</v>
      </c>
      <c r="CB6" s="1">
        <v>107.81049108669187</v>
      </c>
      <c r="CC6" s="1">
        <v>111.7698374249394</v>
      </c>
      <c r="CD6" s="1">
        <v>110.49174705417246</v>
      </c>
      <c r="CE6" s="1">
        <v>112.62072134628214</v>
      </c>
      <c r="CF6" s="1">
        <v>110.58620152487455</v>
      </c>
      <c r="CG6" s="1">
        <v>110.94456453256447</v>
      </c>
      <c r="CH6" s="1">
        <v>113.31301635172493</v>
      </c>
      <c r="CI6" s="1">
        <v>107.59137272330321</v>
      </c>
      <c r="CJ6" s="1">
        <v>102.68206091173253</v>
      </c>
      <c r="CK6" s="1">
        <v>103.05186075473102</v>
      </c>
      <c r="CL6" s="1">
        <v>99.015313323283024</v>
      </c>
      <c r="CM6" s="1">
        <v>97.442087797228723</v>
      </c>
      <c r="CN6" s="1">
        <v>98.181545636405048</v>
      </c>
      <c r="CO6" s="1">
        <v>98.706758044579814</v>
      </c>
      <c r="CP6" s="1">
        <v>101.07307604205391</v>
      </c>
      <c r="CQ6" s="1">
        <v>102.00502561755367</v>
      </c>
      <c r="CR6" s="1">
        <v>102.07152568784718</v>
      </c>
      <c r="CS6" s="1">
        <v>101.59552712466169</v>
      </c>
      <c r="CT6" s="1">
        <v>100.07944693402189</v>
      </c>
      <c r="CU6" s="1">
        <v>100.5779817603116</v>
      </c>
      <c r="CV6" s="1">
        <v>99.874031078875618</v>
      </c>
      <c r="CW6" s="1">
        <v>102.90829317947181</v>
      </c>
      <c r="CX6" s="1">
        <v>108.74184910560633</v>
      </c>
      <c r="CY6" s="1">
        <v>106.16784926975042</v>
      </c>
      <c r="CZ6" s="1">
        <v>109.94461142764564</v>
      </c>
      <c r="DA6" s="1">
        <v>105.79042124489561</v>
      </c>
      <c r="DB6" s="1">
        <v>103.50559996003079</v>
      </c>
      <c r="DC6" s="1">
        <v>102.52859255116118</v>
      </c>
      <c r="DD6" s="1">
        <v>103.61103309477051</v>
      </c>
      <c r="DE6" s="1">
        <v>102.36298623228399</v>
      </c>
      <c r="DF6" s="1">
        <v>101.51954717992243</v>
      </c>
      <c r="DG6" s="1">
        <v>102.17942016299553</v>
      </c>
      <c r="DH6" s="1">
        <v>103.04507392512035</v>
      </c>
      <c r="DI6" s="1">
        <v>100.08056921663612</v>
      </c>
      <c r="DJ6" s="1">
        <v>103.92265783136791</v>
      </c>
      <c r="DK6" s="1">
        <v>108.42739770051102</v>
      </c>
      <c r="DL6" s="1">
        <v>104.19287447856836</v>
      </c>
      <c r="DM6" s="1">
        <v>105.78793722556257</v>
      </c>
      <c r="DN6" s="1">
        <v>103.7423251353091</v>
      </c>
      <c r="DO6" s="1">
        <v>101.54135359080345</v>
      </c>
      <c r="DP6" s="1">
        <v>102.97394975895546</v>
      </c>
      <c r="DQ6" s="1">
        <v>105.17562456121613</v>
      </c>
      <c r="DR6" s="1">
        <v>108.00994588875146</v>
      </c>
      <c r="DS6" s="1">
        <v>106.05734798364297</v>
      </c>
      <c r="DT6" s="1">
        <v>107.71396005971754</v>
      </c>
      <c r="DU6" s="1">
        <v>104.7145065295596</v>
      </c>
      <c r="DV6" s="1">
        <v>104.48763939375493</v>
      </c>
      <c r="DW6" s="1">
        <v>106.98899967970364</v>
      </c>
      <c r="DX6" s="1">
        <v>104.9539027336946</v>
      </c>
      <c r="DY6" s="1">
        <v>109.97049659318989</v>
      </c>
      <c r="DZ6" s="1">
        <v>113.54143561572283</v>
      </c>
      <c r="EA6" s="1">
        <v>116.2001708081869</v>
      </c>
      <c r="EB6" s="1">
        <v>112.3203161662794</v>
      </c>
      <c r="EC6" s="1">
        <v>109.33577975972111</v>
      </c>
      <c r="ED6" s="1">
        <v>109.49660014223011</v>
      </c>
      <c r="EE6" s="1">
        <v>109.95097671070657</v>
      </c>
      <c r="EF6" s="1">
        <v>105.0127905338047</v>
      </c>
      <c r="EG6" s="1">
        <v>111.24429470450752</v>
      </c>
      <c r="EH6" s="1">
        <v>108.36476211388901</v>
      </c>
      <c r="EI6" s="1">
        <v>103.30368462234512</v>
      </c>
      <c r="EJ6" s="1">
        <v>106.61897905160905</v>
      </c>
      <c r="EK6" s="1">
        <v>110.4190926251313</v>
      </c>
      <c r="EL6" s="1">
        <v>113.77263107253275</v>
      </c>
      <c r="EM6" s="1">
        <v>111.28931009830249</v>
      </c>
      <c r="EN6" s="1">
        <v>110.76423967503763</v>
      </c>
      <c r="EO6" s="1">
        <v>110.78129115242218</v>
      </c>
      <c r="EP6" s="1">
        <v>107.1186292706527</v>
      </c>
      <c r="EQ6" s="1">
        <v>109.88433035999927</v>
      </c>
      <c r="ER6" s="1">
        <v>113.96913996278646</v>
      </c>
      <c r="ES6" s="1">
        <v>111.45343749196897</v>
      </c>
      <c r="ET6" s="1">
        <v>112.08731830835099</v>
      </c>
      <c r="EU6" s="1">
        <v>114.85826913778105</v>
      </c>
      <c r="EV6" s="1">
        <v>119.713657832539</v>
      </c>
      <c r="EW6" s="1">
        <v>120.31643383250767</v>
      </c>
      <c r="EX6" s="1">
        <v>118.46876666111899</v>
      </c>
      <c r="EY6" s="1">
        <v>120.16578117256542</v>
      </c>
      <c r="EZ6" s="1">
        <v>125.64417830184115</v>
      </c>
      <c r="FA6" s="1">
        <v>128.94891765700376</v>
      </c>
      <c r="FB6" s="1">
        <v>132.0024521685236</v>
      </c>
      <c r="FC6" s="1">
        <v>130.08793144941828</v>
      </c>
      <c r="FD6" s="1">
        <v>124.65049985258203</v>
      </c>
      <c r="FE6" s="1">
        <v>128.23268834768669</v>
      </c>
      <c r="FF6" s="1">
        <v>127.92494754316384</v>
      </c>
      <c r="FG6" s="1">
        <v>128.39234565808326</v>
      </c>
      <c r="FH6" s="1">
        <v>119.07734117356526</v>
      </c>
      <c r="FI6" s="1">
        <v>109.36535772880364</v>
      </c>
      <c r="FJ6" s="1">
        <v>106.45457770901589</v>
      </c>
      <c r="FK6" s="1">
        <v>106.48456152615893</v>
      </c>
      <c r="FL6" s="1">
        <v>101.04350459678237</v>
      </c>
      <c r="FM6" s="1">
        <v>99.25468724117593</v>
      </c>
      <c r="FN6" s="1">
        <v>100.27146621754217</v>
      </c>
      <c r="FO6" s="1">
        <v>100.05254805120364</v>
      </c>
      <c r="FP6" s="1">
        <v>101.20969765314338</v>
      </c>
      <c r="FQ6" s="1">
        <v>99.230961260404627</v>
      </c>
      <c r="FR6" s="1">
        <v>99.622391452271671</v>
      </c>
      <c r="FS6" s="1">
        <v>97.881860245954925</v>
      </c>
      <c r="FT6" s="1">
        <v>98.891237228478232</v>
      </c>
      <c r="FU6" s="1">
        <v>101.8723423204307</v>
      </c>
      <c r="FV6" s="1">
        <v>102.87893423565366</v>
      </c>
      <c r="FW6" s="1">
        <v>100.27621010053049</v>
      </c>
      <c r="FX6" s="1">
        <v>99.98946147136526</v>
      </c>
      <c r="FY6" s="1">
        <v>98.010472583233181</v>
      </c>
      <c r="FZ6" s="1">
        <v>96.388509093897085</v>
      </c>
      <c r="GA6" s="1">
        <v>97.645777445722231</v>
      </c>
      <c r="GB6" s="1">
        <v>100.58761303514467</v>
      </c>
      <c r="GC6" s="1">
        <v>99.677643639386844</v>
      </c>
      <c r="GD6" s="1">
        <v>99.869049962760457</v>
      </c>
      <c r="GE6" s="1">
        <v>99.766789631373939</v>
      </c>
      <c r="GF6" s="1">
        <v>98.782331292518947</v>
      </c>
      <c r="GG6" s="1">
        <v>98.272147226356083</v>
      </c>
      <c r="GH6" s="1">
        <v>98.381977712491434</v>
      </c>
      <c r="GI6" s="1">
        <v>100.3454735157332</v>
      </c>
      <c r="GJ6" s="1">
        <v>96.314513616132203</v>
      </c>
      <c r="GK6" s="1">
        <v>99.707512146727922</v>
      </c>
      <c r="GL6" s="1">
        <v>102.47624189601258</v>
      </c>
      <c r="GM6" s="1">
        <v>102.65856598017835</v>
      </c>
      <c r="GN6" s="1">
        <v>100.68504469115156</v>
      </c>
      <c r="GO6" s="1">
        <v>101.06678210704445</v>
      </c>
      <c r="GP6" s="1">
        <v>100.1162007641812</v>
      </c>
      <c r="GQ6" s="1">
        <v>100.60997277459083</v>
      </c>
      <c r="GR6" s="1">
        <v>99.577441789956595</v>
      </c>
      <c r="GS6" s="1">
        <v>100.04032449732887</v>
      </c>
      <c r="GT6" s="1">
        <v>91.395171187435082</v>
      </c>
      <c r="GU6" s="1">
        <v>89.190837892007011</v>
      </c>
      <c r="GV6" s="1">
        <v>92.534930138697575</v>
      </c>
      <c r="GW6" s="1">
        <v>101.12254993093958</v>
      </c>
      <c r="GX6" s="1">
        <v>98.774200400381815</v>
      </c>
      <c r="GY6" s="1">
        <v>97.163581794610948</v>
      </c>
      <c r="GZ6" s="1">
        <v>98.33303893929228</v>
      </c>
      <c r="HA6" s="1">
        <v>98.806164247834303</v>
      </c>
      <c r="HB6" s="1">
        <v>96.127649007791774</v>
      </c>
      <c r="HC6" s="1">
        <v>92.692224112672946</v>
      </c>
      <c r="HD6" s="1">
        <v>93.816626751295402</v>
      </c>
      <c r="HE6" s="1">
        <v>94.981659476956068</v>
      </c>
      <c r="HF6" s="1">
        <v>106.20163370634668</v>
      </c>
      <c r="HG6" s="1">
        <v>105.27319399404101</v>
      </c>
      <c r="HH6" s="1">
        <v>108.64898341975362</v>
      </c>
      <c r="HI6" s="1">
        <v>96.284825424094095</v>
      </c>
      <c r="HJ6" s="1">
        <v>93.954199550363299</v>
      </c>
      <c r="HK6" s="1">
        <v>97.084344176143844</v>
      </c>
      <c r="HL6" s="1">
        <v>98.330834521461313</v>
      </c>
      <c r="HM6" s="1">
        <v>98.817116123537502</v>
      </c>
      <c r="HN6" s="1">
        <v>95.485429962536713</v>
      </c>
      <c r="HO6" s="1">
        <v>101.06172249750995</v>
      </c>
      <c r="HP6" s="1">
        <v>97.104845278804831</v>
      </c>
      <c r="HQ6" s="1">
        <v>98.873806486331276</v>
      </c>
      <c r="HR6" s="1">
        <v>94.926733570493681</v>
      </c>
      <c r="HS6" s="1">
        <v>96.924182863210035</v>
      </c>
      <c r="HT6" s="1">
        <v>96.860898463670779</v>
      </c>
      <c r="HU6" s="1">
        <v>98.671660467319128</v>
      </c>
      <c r="HV6" s="1">
        <v>101.92407446448419</v>
      </c>
      <c r="HW6" s="1">
        <v>100.4938065278694</v>
      </c>
      <c r="HX6" s="1">
        <v>99.963349609350615</v>
      </c>
      <c r="HY6" s="1">
        <v>98.611849176428223</v>
      </c>
      <c r="HZ6" s="1">
        <v>103.74331056380863</v>
      </c>
      <c r="IA6" s="1">
        <v>101.43548189608282</v>
      </c>
      <c r="IB6" s="1">
        <v>105.73825760281666</v>
      </c>
      <c r="IC6" s="1">
        <v>104.69255685268865</v>
      </c>
      <c r="ID6" s="1">
        <v>101.91830392364341</v>
      </c>
      <c r="IE6" s="1">
        <v>97.819005695526187</v>
      </c>
      <c r="IF6" s="1">
        <v>100.80850595574944</v>
      </c>
      <c r="IG6" s="1">
        <v>100.47302056849836</v>
      </c>
      <c r="IH6" s="1">
        <v>101.06613801325327</v>
      </c>
      <c r="II6" s="1">
        <v>101.0385876304414</v>
      </c>
      <c r="IJ6" s="1">
        <v>99.168745492104392</v>
      </c>
      <c r="IK6" s="1">
        <v>99.556229335369935</v>
      </c>
      <c r="IL6" s="1">
        <v>99.414717822917652</v>
      </c>
      <c r="IM6" s="1">
        <v>99.281994236764518</v>
      </c>
      <c r="IN6" s="1">
        <v>100.36345562617149</v>
      </c>
      <c r="IO6" s="1">
        <v>95.986215903699801</v>
      </c>
      <c r="IP6" s="1">
        <v>96.742581298710846</v>
      </c>
      <c r="IQ6" s="1">
        <v>103.87657468572624</v>
      </c>
      <c r="IR6" s="1">
        <v>100.56174522369552</v>
      </c>
      <c r="IS6" s="1">
        <v>100.81475522001769</v>
      </c>
      <c r="IT6" s="1">
        <v>99.799903308764669</v>
      </c>
      <c r="IU6" s="1">
        <v>99.017395412953746</v>
      </c>
      <c r="IV6" s="1">
        <v>97.439520755978918</v>
      </c>
      <c r="IW6" s="1">
        <v>97.500615732429281</v>
      </c>
      <c r="IX6" s="1">
        <v>98.738206316353839</v>
      </c>
      <c r="IY6" s="1">
        <v>103.02889047466527</v>
      </c>
      <c r="IZ6" s="1">
        <v>99.156966772035176</v>
      </c>
      <c r="JA6" s="1">
        <v>99.051806292820118</v>
      </c>
      <c r="JB6" s="1">
        <v>102.76314049703568</v>
      </c>
      <c r="JC6" s="1">
        <v>102.0823497313273</v>
      </c>
      <c r="JD6" s="1">
        <v>100.15328380628743</v>
      </c>
      <c r="JE6" s="1">
        <v>102.50121335555436</v>
      </c>
      <c r="JF6" s="1">
        <v>101.8736094968975</v>
      </c>
      <c r="JG6" s="1">
        <v>101.23927026361716</v>
      </c>
      <c r="JH6" s="1">
        <v>102.49084527400719</v>
      </c>
      <c r="JI6" s="1">
        <v>104.50398210901317</v>
      </c>
      <c r="JJ6" s="1">
        <v>100.31422901520925</v>
      </c>
      <c r="JK6" s="1">
        <v>101.59559113652551</v>
      </c>
      <c r="JL6" s="1">
        <v>106.76602980835408</v>
      </c>
      <c r="JM6" s="1">
        <v>101.43706542488111</v>
      </c>
      <c r="JN6" s="1">
        <v>98.058072094077588</v>
      </c>
      <c r="JO6" s="1">
        <v>97.140192651365339</v>
      </c>
      <c r="JP6" s="1">
        <v>97.393788381076661</v>
      </c>
      <c r="JQ6" s="1">
        <v>95.956739901037807</v>
      </c>
      <c r="JR6" s="1">
        <v>92.560395083574605</v>
      </c>
      <c r="JS6" s="1">
        <v>88.615852396799141</v>
      </c>
      <c r="JT6" s="1">
        <v>90.621631314769587</v>
      </c>
      <c r="JU6" s="1">
        <v>89.426176147838518</v>
      </c>
      <c r="JV6" s="1">
        <v>105.94512640249474</v>
      </c>
      <c r="JW6" s="1">
        <v>91.97407142854442</v>
      </c>
      <c r="JX6" s="1">
        <v>87.028111500815882</v>
      </c>
      <c r="JY6" s="1">
        <v>93.561265102276067</v>
      </c>
      <c r="JZ6" s="1">
        <v>98.688709879309599</v>
      </c>
      <c r="KA6" s="1">
        <v>96.914762323777694</v>
      </c>
      <c r="KB6" s="1">
        <v>96.584215512157613</v>
      </c>
      <c r="KC6" s="1">
        <v>95.281301566467732</v>
      </c>
      <c r="KD6" s="1">
        <v>102.4462925530423</v>
      </c>
      <c r="KE6" s="1">
        <v>107.45949718960665</v>
      </c>
      <c r="KF6" s="1">
        <v>103.01822255265513</v>
      </c>
      <c r="KG6" s="1">
        <v>107.11020481318378</v>
      </c>
      <c r="KH6" s="1">
        <v>89.207307910951911</v>
      </c>
      <c r="KI6" s="1">
        <v>96.733628110286645</v>
      </c>
      <c r="KJ6" s="1">
        <v>96.023161595319124</v>
      </c>
      <c r="KK6" s="1">
        <v>97.363018394272402</v>
      </c>
      <c r="KL6" s="1">
        <v>94.567451010195597</v>
      </c>
      <c r="KM6" s="1">
        <v>94.722945397822016</v>
      </c>
      <c r="KN6" s="1">
        <v>100.17134865656419</v>
      </c>
      <c r="KO6" s="1">
        <v>107.98060913506842</v>
      </c>
      <c r="KP6" s="1">
        <v>108.65829816378765</v>
      </c>
      <c r="KQ6" s="1">
        <v>96.562439542831086</v>
      </c>
      <c r="KR6" s="1">
        <v>106.87261814827622</v>
      </c>
      <c r="KS6" s="1">
        <v>92.482702233294859</v>
      </c>
      <c r="KT6" s="1">
        <v>95.329560796036887</v>
      </c>
      <c r="KU6" s="1">
        <v>98.327784129169856</v>
      </c>
      <c r="KV6" s="1">
        <v>104.07474815685744</v>
      </c>
      <c r="KW6" s="1">
        <v>110.09262637222075</v>
      </c>
      <c r="KX6" s="1">
        <v>99.918509799284266</v>
      </c>
      <c r="KY6" s="1">
        <v>95.673847097569734</v>
      </c>
      <c r="KZ6" s="1">
        <v>91.965296595341968</v>
      </c>
      <c r="LA6" s="1">
        <v>82.752272919378626</v>
      </c>
      <c r="LB6" s="1">
        <v>79.929291532174901</v>
      </c>
      <c r="LC6" s="1">
        <v>88.184800346707831</v>
      </c>
      <c r="LD6" s="1">
        <v>83.936603756298382</v>
      </c>
      <c r="LE6" s="1">
        <v>102.70917904163279</v>
      </c>
      <c r="LF6" s="1">
        <v>107.28382873758456</v>
      </c>
      <c r="LG6" s="1">
        <v>99.862526527850378</v>
      </c>
      <c r="LH6" s="1">
        <v>103.24164723655342</v>
      </c>
      <c r="LI6" s="1">
        <v>97.139659374589442</v>
      </c>
      <c r="LJ6" s="1">
        <v>108.63426443455812</v>
      </c>
      <c r="LK6" s="1">
        <v>111.75343696758293</v>
      </c>
      <c r="LL6" s="1">
        <v>110.96222466742375</v>
      </c>
      <c r="LM6" s="1">
        <v>115.14091537264839</v>
      </c>
      <c r="LN6" s="1">
        <v>131.19432879918443</v>
      </c>
      <c r="LO6" s="1">
        <v>134.32726526854114</v>
      </c>
      <c r="LP6" s="1">
        <v>133.61755285289675</v>
      </c>
      <c r="LQ6" s="1">
        <v>116.87545527235181</v>
      </c>
      <c r="LR6" s="1">
        <v>125.44924880606992</v>
      </c>
      <c r="LS6" s="1">
        <v>131.92252713940891</v>
      </c>
      <c r="LT6" s="1">
        <v>124.51539455400982</v>
      </c>
      <c r="LU6" s="1">
        <v>112.24057243066193</v>
      </c>
      <c r="LV6" s="1">
        <v>99.134808056745598</v>
      </c>
      <c r="LW6" s="1">
        <v>107.1108110757411</v>
      </c>
      <c r="LX6" s="1">
        <v>100.90537560913866</v>
      </c>
      <c r="LY6" s="1">
        <v>105.77404282609828</v>
      </c>
      <c r="LZ6" s="1">
        <v>94.493938342115797</v>
      </c>
      <c r="MA6" s="1">
        <v>92.37714150122342</v>
      </c>
      <c r="MB6" s="1">
        <v>104.58683888788079</v>
      </c>
      <c r="MC6" s="1">
        <v>110.87828353093836</v>
      </c>
      <c r="MD6" s="1">
        <v>101.05127742399911</v>
      </c>
      <c r="ME6" s="1">
        <v>102.59663197317602</v>
      </c>
      <c r="MF6" s="1">
        <v>103.14870500549715</v>
      </c>
      <c r="MG6" s="1">
        <v>115.75999274847526</v>
      </c>
      <c r="MH6" s="1">
        <v>128.66026832463314</v>
      </c>
      <c r="MI6" s="1">
        <v>122.45685852519426</v>
      </c>
      <c r="MJ6" s="1">
        <v>128.28679107868962</v>
      </c>
      <c r="MK6" s="1">
        <v>120.54901834396435</v>
      </c>
      <c r="ML6" s="1">
        <v>130.01814975017174</v>
      </c>
      <c r="MM6" s="1">
        <v>146.93963185468525</v>
      </c>
      <c r="MN6" s="1">
        <v>151.83906495035259</v>
      </c>
      <c r="MO6" s="1">
        <v>191.04460516259954</v>
      </c>
      <c r="MP6" s="1">
        <v>210.78708645325491</v>
      </c>
    </row>
    <row r="7" spans="1:354" x14ac:dyDescent="0.25">
      <c r="A7" t="s">
        <v>68</v>
      </c>
      <c r="B7" t="s">
        <v>69</v>
      </c>
      <c r="C7" s="1">
        <v>105.79203727234223</v>
      </c>
      <c r="D7" s="1">
        <v>116.33199464524766</v>
      </c>
      <c r="E7" s="1">
        <v>109.60128552776942</v>
      </c>
      <c r="F7" s="1">
        <v>123.29959514170039</v>
      </c>
      <c r="G7" s="1">
        <v>162.96893908834207</v>
      </c>
      <c r="H7" s="1">
        <v>192.14906312153249</v>
      </c>
      <c r="I7" s="1">
        <v>169.12175841126</v>
      </c>
      <c r="J7" s="1">
        <v>207.97440550090732</v>
      </c>
      <c r="K7" s="1">
        <v>226.09751163261177</v>
      </c>
      <c r="L7" s="1">
        <v>267.42621963461153</v>
      </c>
      <c r="M7" s="1">
        <v>222.51554117346504</v>
      </c>
      <c r="N7" s="1">
        <v>328.20702707150502</v>
      </c>
      <c r="O7" s="1">
        <v>977.08938044239824</v>
      </c>
      <c r="P7" s="1">
        <v>2805.3605677023397</v>
      </c>
      <c r="Q7" s="1">
        <v>2841.8674974800697</v>
      </c>
      <c r="R7" s="1">
        <v>2084.7233623378761</v>
      </c>
      <c r="S7" s="1">
        <v>1526.5965346534654</v>
      </c>
      <c r="T7" s="1">
        <v>1504.5816081935061</v>
      </c>
      <c r="U7" s="1">
        <v>1604.8395371373197</v>
      </c>
      <c r="V7" s="1">
        <v>1254.7090967534555</v>
      </c>
      <c r="W7" s="1">
        <v>1094.6626700071581</v>
      </c>
      <c r="X7" s="1">
        <v>953.19995495664568</v>
      </c>
      <c r="Y7" s="1">
        <v>754.51205510907005</v>
      </c>
      <c r="Z7" s="1">
        <v>512.35740968235268</v>
      </c>
      <c r="AA7" s="1">
        <v>122.96329683162435</v>
      </c>
      <c r="AB7" s="1">
        <v>59.744037628656301</v>
      </c>
      <c r="AC7" s="1">
        <v>60.036500469153566</v>
      </c>
      <c r="AD7" s="1">
        <v>71.824413984824432</v>
      </c>
      <c r="AE7" s="1">
        <v>66.424129907822532</v>
      </c>
      <c r="AF7" s="1">
        <v>59.450505284577872</v>
      </c>
      <c r="AG7" s="1">
        <v>58.043525362563365</v>
      </c>
      <c r="AH7" s="1">
        <v>57.634004055072865</v>
      </c>
      <c r="AI7" s="1">
        <v>61.297046334176621</v>
      </c>
      <c r="AJ7" s="1">
        <v>59.148939521623042</v>
      </c>
      <c r="AK7" s="1">
        <v>82.197165667447777</v>
      </c>
      <c r="AL7" s="1">
        <v>69.934528586248064</v>
      </c>
      <c r="AM7" s="1">
        <v>94.680017994301792</v>
      </c>
      <c r="AN7" s="1">
        <v>66.724454590707012</v>
      </c>
      <c r="AO7" s="1">
        <v>62.477107087806736</v>
      </c>
      <c r="AP7" s="1">
        <v>65.968224729449688</v>
      </c>
      <c r="AQ7" s="1">
        <v>75.261034863639409</v>
      </c>
      <c r="AR7" s="1">
        <v>74.226967373363948</v>
      </c>
      <c r="AS7" s="1">
        <v>77.245523639345464</v>
      </c>
      <c r="AT7" s="1">
        <v>86.24633282109248</v>
      </c>
      <c r="AU7" s="1">
        <v>85.404817943606204</v>
      </c>
      <c r="AV7" s="1">
        <v>90.375755638997632</v>
      </c>
      <c r="AW7" s="1">
        <v>84.143654931967532</v>
      </c>
      <c r="AX7" s="1">
        <v>97.823972684210148</v>
      </c>
      <c r="AY7" s="1">
        <v>132.66990462112415</v>
      </c>
      <c r="AZ7" s="1">
        <v>133.66261072381002</v>
      </c>
      <c r="BA7" s="1">
        <v>135.81081081081081</v>
      </c>
      <c r="BB7" s="1">
        <v>176.07911576497966</v>
      </c>
      <c r="BC7" s="1">
        <v>172.40448235599376</v>
      </c>
      <c r="BD7" s="1">
        <v>178.99141736547583</v>
      </c>
      <c r="BE7" s="1">
        <v>173.4088568486097</v>
      </c>
      <c r="BF7" s="1">
        <v>174.46675354700005</v>
      </c>
      <c r="BG7" s="1">
        <v>201.19524400621432</v>
      </c>
      <c r="BH7" s="1">
        <v>192.22087986563338</v>
      </c>
      <c r="BI7" s="1">
        <v>194.80709010773035</v>
      </c>
      <c r="BJ7" s="1">
        <v>173.73954839032697</v>
      </c>
      <c r="BK7" s="1">
        <v>162.25190706578917</v>
      </c>
      <c r="BL7" s="1">
        <v>151.10233024204777</v>
      </c>
      <c r="BM7" s="1">
        <v>145.39881085643503</v>
      </c>
      <c r="BN7" s="1">
        <v>106.96866464711981</v>
      </c>
      <c r="BO7" s="1">
        <v>109.79478530921341</v>
      </c>
      <c r="BP7" s="1">
        <v>107.64129851891613</v>
      </c>
      <c r="BQ7" s="1">
        <v>106.61355739820075</v>
      </c>
      <c r="BR7" s="1">
        <v>95.142377839349507</v>
      </c>
      <c r="BS7" s="1">
        <v>81.247772122818532</v>
      </c>
      <c r="BT7" s="1">
        <v>77.613215206740875</v>
      </c>
      <c r="BU7" s="1">
        <v>77.713450093221297</v>
      </c>
      <c r="BV7" s="1">
        <v>87.282942677597205</v>
      </c>
      <c r="BW7" s="1">
        <v>87.598732149144524</v>
      </c>
      <c r="BX7" s="1">
        <v>100.27472741534412</v>
      </c>
      <c r="BY7" s="1">
        <v>100.15776967321655</v>
      </c>
      <c r="BZ7" s="1">
        <v>100.51537985409358</v>
      </c>
      <c r="CA7" s="1">
        <v>95.716822861160253</v>
      </c>
      <c r="CB7" s="1">
        <v>91.652215689607516</v>
      </c>
      <c r="CC7" s="1">
        <v>90.963438053607078</v>
      </c>
      <c r="CD7" s="1">
        <v>88.062189653785481</v>
      </c>
      <c r="CE7" s="1">
        <v>93.349543506378481</v>
      </c>
      <c r="CF7" s="1">
        <v>95.239671366259088</v>
      </c>
      <c r="CG7" s="1">
        <v>95.31152029856446</v>
      </c>
      <c r="CH7" s="1">
        <v>94.038615158036862</v>
      </c>
      <c r="CI7" s="1">
        <v>96.813625660305306</v>
      </c>
      <c r="CJ7" s="1">
        <v>89.708443949522803</v>
      </c>
      <c r="CK7" s="1">
        <v>90.932657533810442</v>
      </c>
      <c r="CL7" s="1">
        <v>88.97957941448206</v>
      </c>
      <c r="CM7" s="1">
        <v>88.843182549611228</v>
      </c>
      <c r="CN7" s="1">
        <v>91.382899884145516</v>
      </c>
      <c r="CO7" s="1">
        <v>97.512112764517497</v>
      </c>
      <c r="CP7" s="1">
        <v>108.18343904501404</v>
      </c>
      <c r="CQ7" s="1">
        <v>116.51694201910129</v>
      </c>
      <c r="CR7" s="1">
        <v>118.08631984333967</v>
      </c>
      <c r="CS7" s="1">
        <v>123.8196992382977</v>
      </c>
      <c r="CT7" s="1">
        <v>118.87975264814091</v>
      </c>
      <c r="CU7" s="1">
        <v>132.02698655425283</v>
      </c>
      <c r="CV7" s="1">
        <v>140.41219721485442</v>
      </c>
      <c r="CW7" s="1">
        <v>155.67402169530004</v>
      </c>
      <c r="CX7" s="1">
        <v>168.784488680159</v>
      </c>
      <c r="CY7" s="1">
        <v>166.53846297152023</v>
      </c>
      <c r="CZ7" s="1">
        <v>161.85496659926309</v>
      </c>
      <c r="DA7" s="1">
        <v>152.69764235004152</v>
      </c>
      <c r="DB7" s="1">
        <v>148.78110144207989</v>
      </c>
      <c r="DC7" s="1">
        <v>142.29720803311045</v>
      </c>
      <c r="DD7" s="1">
        <v>146.89426618304697</v>
      </c>
      <c r="DE7" s="1">
        <v>132.06533239023764</v>
      </c>
      <c r="DF7" s="1">
        <v>129.85646435984032</v>
      </c>
      <c r="DG7" s="1">
        <v>108.02412079156592</v>
      </c>
      <c r="DH7" s="1">
        <v>106.31900571131123</v>
      </c>
      <c r="DI7" s="1">
        <v>96.996437927764873</v>
      </c>
      <c r="DJ7" s="1">
        <v>95.519484363567287</v>
      </c>
      <c r="DK7" s="1">
        <v>100.28935754936761</v>
      </c>
      <c r="DL7" s="1">
        <v>114.7144503231267</v>
      </c>
      <c r="DM7" s="1">
        <v>118.03783906888114</v>
      </c>
      <c r="DN7" s="1">
        <v>116.16297851736314</v>
      </c>
      <c r="DO7" s="1">
        <v>110.69568418421774</v>
      </c>
      <c r="DP7" s="1">
        <v>122.14109931843294</v>
      </c>
      <c r="DQ7" s="1">
        <v>135.80430338955608</v>
      </c>
      <c r="DR7" s="1">
        <v>155.4169799455949</v>
      </c>
      <c r="DS7" s="1">
        <v>168.4281514061129</v>
      </c>
      <c r="DT7" s="1">
        <v>168.96312732873662</v>
      </c>
      <c r="DU7" s="1">
        <v>176.66311049481774</v>
      </c>
      <c r="DV7" s="1">
        <v>204.30146105570316</v>
      </c>
      <c r="DW7" s="1">
        <v>242.56101792954411</v>
      </c>
      <c r="DX7" s="1">
        <v>222.15514061434746</v>
      </c>
      <c r="DY7" s="1">
        <v>230.92929738939981</v>
      </c>
      <c r="DZ7" s="1">
        <v>221.04157358947143</v>
      </c>
      <c r="EA7" s="1">
        <v>227.96027759062122</v>
      </c>
      <c r="EB7" s="1">
        <v>205.64196949486822</v>
      </c>
      <c r="EC7" s="1">
        <v>190.63860676484455</v>
      </c>
      <c r="ED7" s="1">
        <v>170.30386977548497</v>
      </c>
      <c r="EE7" s="1">
        <v>142.64017465135836</v>
      </c>
      <c r="EF7" s="1">
        <v>127.72967644185383</v>
      </c>
      <c r="EG7" s="1">
        <v>139.27960712744519</v>
      </c>
      <c r="EH7" s="1">
        <v>128.43614660869525</v>
      </c>
      <c r="EI7" s="1">
        <v>105.44098851539738</v>
      </c>
      <c r="EJ7" s="1">
        <v>111.49264221823174</v>
      </c>
      <c r="EK7" s="1">
        <v>109.73727056029452</v>
      </c>
      <c r="EL7" s="1">
        <v>113.31798128013304</v>
      </c>
      <c r="EM7" s="1">
        <v>107.50607833276389</v>
      </c>
      <c r="EN7" s="1">
        <v>112.45914521994997</v>
      </c>
      <c r="EO7" s="1">
        <v>98.872100679603193</v>
      </c>
      <c r="EP7" s="1">
        <v>96.284955093570474</v>
      </c>
      <c r="EQ7" s="1">
        <v>111.16474105876047</v>
      </c>
      <c r="ER7" s="1">
        <v>122.53035124185432</v>
      </c>
      <c r="ES7" s="1">
        <v>114.00139753524954</v>
      </c>
      <c r="ET7" s="1">
        <v>98.560371914954089</v>
      </c>
      <c r="EU7" s="1">
        <v>102.15946926103246</v>
      </c>
      <c r="EV7" s="1">
        <v>91.977319719848765</v>
      </c>
      <c r="EW7" s="1">
        <v>89.033836136917273</v>
      </c>
      <c r="EX7" s="1">
        <v>84.864712959184857</v>
      </c>
      <c r="EY7" s="1">
        <v>88.103888870405484</v>
      </c>
      <c r="EZ7" s="1">
        <v>69.71429008460558</v>
      </c>
      <c r="FA7" s="1">
        <v>58.956640680877335</v>
      </c>
      <c r="FB7" s="1">
        <v>51.261724018936846</v>
      </c>
      <c r="FC7" s="1">
        <v>50.556994068970262</v>
      </c>
      <c r="FD7" s="1">
        <v>52.612527806241204</v>
      </c>
      <c r="FE7" s="1">
        <v>52.599375561563619</v>
      </c>
      <c r="FF7" s="1">
        <v>56.912262085598918</v>
      </c>
      <c r="FG7" s="1">
        <v>57.55398440013586</v>
      </c>
      <c r="FH7" s="1">
        <v>66.542969196929164</v>
      </c>
      <c r="FI7" s="1">
        <v>68.488295598685227</v>
      </c>
      <c r="FJ7" s="1">
        <v>87.890538721005228</v>
      </c>
      <c r="FK7" s="1">
        <v>90.157547106108126</v>
      </c>
      <c r="FL7" s="1">
        <v>102.69318122867554</v>
      </c>
      <c r="FM7" s="1">
        <v>147.21494598391905</v>
      </c>
      <c r="FN7" s="1">
        <v>196.52896449064281</v>
      </c>
      <c r="FO7" s="1">
        <v>209.67810648132223</v>
      </c>
      <c r="FP7" s="1">
        <v>188.52930851900828</v>
      </c>
      <c r="FQ7" s="1">
        <v>172.98053023754568</v>
      </c>
      <c r="FR7" s="1">
        <v>187.44149399126152</v>
      </c>
      <c r="FS7" s="1">
        <v>182.24763175882836</v>
      </c>
      <c r="FT7" s="1">
        <v>155.74346350698303</v>
      </c>
      <c r="FU7" s="1">
        <v>146.49528249222456</v>
      </c>
      <c r="FV7" s="1">
        <v>122.55715067684343</v>
      </c>
      <c r="FW7" s="1">
        <v>134.73949058597881</v>
      </c>
      <c r="FX7" s="1">
        <v>141.99414070701434</v>
      </c>
      <c r="FY7" s="1">
        <v>139.65229030153819</v>
      </c>
      <c r="FZ7" s="1">
        <v>131.04129592173456</v>
      </c>
      <c r="GA7" s="1">
        <v>129.5794899348939</v>
      </c>
      <c r="GB7" s="1">
        <v>137.04284087672681</v>
      </c>
      <c r="GC7" s="1">
        <v>130.43648602476648</v>
      </c>
      <c r="GD7" s="1">
        <v>112.86320558407827</v>
      </c>
      <c r="GE7" s="1">
        <v>107.72740213189167</v>
      </c>
      <c r="GF7" s="1">
        <v>114.23140468707878</v>
      </c>
      <c r="GG7" s="1">
        <v>124.36617204902123</v>
      </c>
      <c r="GH7" s="1">
        <v>117.63405983778037</v>
      </c>
      <c r="GI7" s="1">
        <v>107.85622215927613</v>
      </c>
      <c r="GJ7" s="1">
        <v>92.836425112950536</v>
      </c>
      <c r="GK7" s="1">
        <v>92.012824672820045</v>
      </c>
      <c r="GL7" s="1">
        <v>90.219720247178046</v>
      </c>
      <c r="GM7" s="1">
        <v>89.604249939285253</v>
      </c>
      <c r="GN7" s="1">
        <v>89.503408387303011</v>
      </c>
      <c r="GO7" s="1">
        <v>97.215175645506704</v>
      </c>
      <c r="GP7" s="1">
        <v>99.885646826658046</v>
      </c>
      <c r="GQ7" s="1">
        <v>99.678854536555519</v>
      </c>
      <c r="GR7" s="1">
        <v>98.496780587278053</v>
      </c>
      <c r="GS7" s="1">
        <v>94.936047492199521</v>
      </c>
      <c r="GT7" s="1">
        <v>98.110749503982007</v>
      </c>
      <c r="GU7" s="1">
        <v>94.791427910673093</v>
      </c>
      <c r="GV7" s="1">
        <v>114.51202628968065</v>
      </c>
      <c r="GW7" s="1">
        <v>107.545857743296</v>
      </c>
      <c r="GX7" s="1">
        <v>105.33360696312808</v>
      </c>
      <c r="GY7" s="1">
        <v>99.72603944590459</v>
      </c>
      <c r="GZ7" s="1">
        <v>96.796950399899785</v>
      </c>
      <c r="HA7" s="1">
        <v>93.343079854730803</v>
      </c>
      <c r="HB7" s="1">
        <v>88.014612845523715</v>
      </c>
      <c r="HC7" s="1">
        <v>90.431027167261902</v>
      </c>
      <c r="HD7" s="1">
        <v>86.14382071938725</v>
      </c>
      <c r="HE7" s="1">
        <v>81.997470078837992</v>
      </c>
      <c r="HF7" s="1">
        <v>84.855115187869032</v>
      </c>
      <c r="HG7" s="1">
        <v>85.230420491622795</v>
      </c>
      <c r="HH7" s="1">
        <v>79.712469685082169</v>
      </c>
      <c r="HI7" s="1">
        <v>80.799629362128144</v>
      </c>
      <c r="HJ7" s="1">
        <v>80.689522398401778</v>
      </c>
      <c r="HK7" s="1">
        <v>83.134167582754031</v>
      </c>
      <c r="HL7" s="1">
        <v>81.94117582985055</v>
      </c>
      <c r="HM7" s="1">
        <v>80.122911500032629</v>
      </c>
      <c r="HN7" s="1">
        <v>82.868216888358717</v>
      </c>
      <c r="HO7" s="1">
        <v>85.469252441655854</v>
      </c>
      <c r="HP7" s="1">
        <v>89.767546796351354</v>
      </c>
      <c r="HQ7" s="1">
        <v>95.70597574529485</v>
      </c>
      <c r="HR7" s="1">
        <v>94.141139880285678</v>
      </c>
      <c r="HS7" s="1">
        <v>98.135892926216144</v>
      </c>
      <c r="HT7" s="1">
        <v>98.648356180488932</v>
      </c>
      <c r="HU7" s="1">
        <v>100.71469285376877</v>
      </c>
      <c r="HV7" s="1">
        <v>98.326572944748136</v>
      </c>
      <c r="HW7" s="1">
        <v>95.018517536773061</v>
      </c>
      <c r="HX7" s="1">
        <v>94.784011429069494</v>
      </c>
      <c r="HY7" s="1">
        <v>105.51557087802361</v>
      </c>
      <c r="HZ7" s="1">
        <v>112.95832039217024</v>
      </c>
      <c r="IA7" s="1">
        <v>111.92731661417756</v>
      </c>
      <c r="IB7" s="1">
        <v>105.15603254358305</v>
      </c>
      <c r="IC7" s="1">
        <v>97.029657604050129</v>
      </c>
      <c r="ID7" s="1">
        <v>88.901145894733048</v>
      </c>
      <c r="IE7" s="1">
        <v>86.195031162333777</v>
      </c>
      <c r="IF7" s="1">
        <v>85.865684904050113</v>
      </c>
      <c r="IG7" s="1">
        <v>83.569009278978569</v>
      </c>
      <c r="IH7" s="1">
        <v>79.553483699632608</v>
      </c>
      <c r="II7" s="1">
        <v>78.769851554596798</v>
      </c>
      <c r="IJ7" s="1">
        <v>82.039194758802353</v>
      </c>
      <c r="IK7" s="1">
        <v>84.805764191336081</v>
      </c>
      <c r="IL7" s="1">
        <v>79.288446194702118</v>
      </c>
      <c r="IM7" s="1">
        <v>77.906080148742546</v>
      </c>
      <c r="IN7" s="1">
        <v>83.178202953745568</v>
      </c>
      <c r="IO7" s="1">
        <v>92.507671389547085</v>
      </c>
      <c r="IP7" s="1">
        <v>100.57690715819392</v>
      </c>
      <c r="IQ7" s="1">
        <v>99.558284261371369</v>
      </c>
      <c r="IR7" s="1">
        <v>99.777748886419886</v>
      </c>
      <c r="IS7" s="1">
        <v>112.00179652925242</v>
      </c>
      <c r="IT7" s="1">
        <v>132.02551840641249</v>
      </c>
      <c r="IU7" s="1">
        <v>136.66319564837045</v>
      </c>
      <c r="IV7" s="1">
        <v>136.5884201878028</v>
      </c>
      <c r="IW7" s="1">
        <v>123.49518447043508</v>
      </c>
      <c r="IX7" s="1">
        <v>125.70504218526364</v>
      </c>
      <c r="IY7" s="1">
        <v>120.09906045707662</v>
      </c>
      <c r="IZ7" s="1">
        <v>118.30553662612178</v>
      </c>
      <c r="JA7" s="1">
        <v>110.65481353126737</v>
      </c>
      <c r="JB7" s="1">
        <v>117.02296765591012</v>
      </c>
      <c r="JC7" s="1">
        <v>122.01137753187726</v>
      </c>
      <c r="JD7" s="1">
        <v>127.64344363118995</v>
      </c>
      <c r="JE7" s="1">
        <v>116.34011450615861</v>
      </c>
      <c r="JF7" s="1">
        <v>106.60762977071836</v>
      </c>
      <c r="JG7" s="1">
        <v>107.81334967513274</v>
      </c>
      <c r="JH7" s="1">
        <v>101.38202005190577</v>
      </c>
      <c r="JI7" s="1">
        <v>102.57514722734106</v>
      </c>
      <c r="JJ7" s="1">
        <v>101.41570983058219</v>
      </c>
      <c r="JK7" s="1">
        <v>109.35572604156742</v>
      </c>
      <c r="JL7" s="1">
        <v>117.84979678803069</v>
      </c>
      <c r="JM7" s="1">
        <v>108.78669247263093</v>
      </c>
      <c r="JN7" s="1">
        <v>98.861448727513519</v>
      </c>
      <c r="JO7" s="1">
        <v>91.52735439311472</v>
      </c>
      <c r="JP7" s="1">
        <v>92.068925934571183</v>
      </c>
      <c r="JQ7" s="1">
        <v>94.488105122842171</v>
      </c>
      <c r="JR7" s="1">
        <v>94.800878151180086</v>
      </c>
      <c r="JS7" s="1">
        <v>89.569465691248013</v>
      </c>
      <c r="JT7" s="1">
        <v>96.119643955332151</v>
      </c>
      <c r="JU7" s="1">
        <v>100.51183704614211</v>
      </c>
      <c r="JV7" s="1">
        <v>103.0411180407071</v>
      </c>
      <c r="JW7" s="1">
        <v>98.416306119393198</v>
      </c>
      <c r="JX7" s="1">
        <v>88.23025541517751</v>
      </c>
      <c r="JY7" s="1">
        <v>96.508374185634906</v>
      </c>
      <c r="JZ7" s="1">
        <v>100.95283247089186</v>
      </c>
      <c r="KA7" s="1">
        <v>108.38277461565198</v>
      </c>
      <c r="KB7" s="1">
        <v>101.46930690593636</v>
      </c>
      <c r="KC7" s="1">
        <v>102.58997495232364</v>
      </c>
      <c r="KD7" s="1">
        <v>103.69797145164313</v>
      </c>
      <c r="KE7" s="1">
        <v>108.71833361822738</v>
      </c>
      <c r="KF7" s="1">
        <v>101.43318446501172</v>
      </c>
      <c r="KG7" s="1">
        <v>90.768672630182607</v>
      </c>
      <c r="KH7" s="1">
        <v>87.249231632352419</v>
      </c>
      <c r="KI7" s="1">
        <v>91.746930976708114</v>
      </c>
      <c r="KJ7" s="1">
        <v>100.33268225761202</v>
      </c>
      <c r="KK7" s="1">
        <v>108.65909819177106</v>
      </c>
      <c r="KL7" s="1">
        <v>108.58478134897378</v>
      </c>
      <c r="KM7" s="1">
        <v>112.1098642158086</v>
      </c>
      <c r="KN7" s="1">
        <v>113.89060576622853</v>
      </c>
      <c r="KO7" s="1">
        <v>111.12351777485678</v>
      </c>
      <c r="KP7" s="1">
        <v>115.76147949229245</v>
      </c>
      <c r="KQ7" s="1">
        <v>119.78959080304705</v>
      </c>
      <c r="KR7" s="1">
        <v>129.77373117405358</v>
      </c>
      <c r="KS7" s="1">
        <v>144.41312133702854</v>
      </c>
      <c r="KT7" s="1">
        <v>149.70792819707032</v>
      </c>
      <c r="KU7" s="1">
        <v>159.34387235348572</v>
      </c>
      <c r="KV7" s="1">
        <v>149.95390998459635</v>
      </c>
      <c r="KW7" s="1">
        <v>134.46351898920048</v>
      </c>
      <c r="KX7" s="1">
        <v>135.70640425604137</v>
      </c>
      <c r="KY7" s="1">
        <v>131.27374753882364</v>
      </c>
      <c r="KZ7" s="1">
        <v>138.05710644401543</v>
      </c>
      <c r="LA7" s="1">
        <v>138.37162190025117</v>
      </c>
      <c r="LB7" s="1">
        <v>127.97158908398501</v>
      </c>
      <c r="LC7" s="1">
        <v>125.76122564350376</v>
      </c>
      <c r="LD7" s="1">
        <v>121.30317937512179</v>
      </c>
      <c r="LE7" s="1">
        <v>121.42271307161958</v>
      </c>
      <c r="LF7" s="1">
        <v>127.63422866939784</v>
      </c>
      <c r="LG7" s="1">
        <v>112.86417291335809</v>
      </c>
      <c r="LH7" s="1">
        <v>112.96823030090297</v>
      </c>
      <c r="LI7" s="1">
        <v>97.503167288458471</v>
      </c>
      <c r="LJ7" s="1">
        <v>100.84992786862242</v>
      </c>
      <c r="LK7" s="1">
        <v>101.75643448779176</v>
      </c>
      <c r="LL7" s="1">
        <v>98.743422678736252</v>
      </c>
      <c r="LM7" s="1">
        <v>96.04257665290767</v>
      </c>
      <c r="LN7" s="1">
        <v>99.055430073093845</v>
      </c>
      <c r="LO7" s="1">
        <v>102.00927325570444</v>
      </c>
      <c r="LP7" s="1">
        <v>99.966617371412909</v>
      </c>
      <c r="LQ7" s="1">
        <v>95.031292369826375</v>
      </c>
      <c r="LR7" s="1">
        <v>89.342728181592534</v>
      </c>
      <c r="LS7" s="1">
        <v>87.904321902220346</v>
      </c>
      <c r="LT7" s="1">
        <v>88.759169171719449</v>
      </c>
      <c r="LU7" s="1">
        <v>101.7842536465302</v>
      </c>
      <c r="LV7" s="1">
        <v>97.345627349657207</v>
      </c>
      <c r="LW7" s="1">
        <v>97.655251014347854</v>
      </c>
      <c r="LX7" s="1">
        <v>94.126811752764468</v>
      </c>
      <c r="LY7" s="1">
        <v>97.026404595828325</v>
      </c>
      <c r="LZ7" s="1">
        <v>97.152961328792912</v>
      </c>
      <c r="MA7" s="1">
        <v>89.747199666746397</v>
      </c>
      <c r="MB7" s="1">
        <v>90.037113452076582</v>
      </c>
      <c r="MC7" s="1">
        <v>94.951226364610562</v>
      </c>
      <c r="MD7" s="1">
        <v>104.43508429452142</v>
      </c>
      <c r="ME7" s="1">
        <v>118.10294378812529</v>
      </c>
      <c r="MF7" s="1">
        <v>119.45535913794238</v>
      </c>
      <c r="MG7" s="1">
        <v>120.16810274326912</v>
      </c>
      <c r="MH7" s="1">
        <v>111.77280279563541</v>
      </c>
      <c r="MI7" s="1">
        <v>108.65473575869595</v>
      </c>
      <c r="MJ7" s="1">
        <v>117.58228111188869</v>
      </c>
      <c r="MK7" s="1">
        <v>117.26383624460377</v>
      </c>
      <c r="ML7" s="1">
        <v>116.12197734919145</v>
      </c>
      <c r="MM7" s="1">
        <v>122.53084094443183</v>
      </c>
      <c r="MN7" s="1">
        <v>122.87669467204054</v>
      </c>
      <c r="MO7" s="1">
        <v>115.84182044534785</v>
      </c>
      <c r="MP7" s="1">
        <v>100.18704390616114</v>
      </c>
    </row>
    <row r="8" spans="1:354" x14ac:dyDescent="0.25">
      <c r="A8" t="s">
        <v>70</v>
      </c>
      <c r="B8" t="s">
        <v>71</v>
      </c>
      <c r="C8" s="1">
        <v>149.23807144641518</v>
      </c>
      <c r="D8" s="1">
        <v>146.71645329540067</v>
      </c>
      <c r="E8" s="1">
        <v>150.43417038253929</v>
      </c>
      <c r="F8" s="1">
        <v>148.11797463132928</v>
      </c>
      <c r="G8" s="1">
        <v>154.03265710044533</v>
      </c>
      <c r="H8" s="1">
        <v>198.11586901763224</v>
      </c>
      <c r="I8" s="1">
        <v>224.89618724046812</v>
      </c>
      <c r="J8" s="1">
        <v>250.53060451013835</v>
      </c>
      <c r="K8" s="1">
        <v>277.00500092609741</v>
      </c>
      <c r="L8" s="1">
        <v>312.89755917159761</v>
      </c>
      <c r="M8" s="1">
        <v>328.42944126074502</v>
      </c>
      <c r="N8" s="1">
        <v>429.64637786017914</v>
      </c>
      <c r="O8" s="1">
        <v>584.58319383997321</v>
      </c>
      <c r="P8" s="1">
        <v>1719.9806091944738</v>
      </c>
      <c r="Q8" s="1">
        <v>2049.8985959438378</v>
      </c>
      <c r="R8" s="1">
        <v>1835.9952656130336</v>
      </c>
      <c r="S8" s="1">
        <v>1750.6970767748153</v>
      </c>
      <c r="T8" s="1">
        <v>1435.5846005187407</v>
      </c>
      <c r="U8" s="1">
        <v>1246.1938732689885</v>
      </c>
      <c r="V8" s="1">
        <v>1176.0788169887674</v>
      </c>
      <c r="W8" s="1">
        <v>1034.4588947210057</v>
      </c>
      <c r="X8" s="1">
        <v>923.34603906273094</v>
      </c>
      <c r="Y8" s="1">
        <v>865.98053382044213</v>
      </c>
      <c r="Z8" s="1">
        <v>577.98383362101629</v>
      </c>
      <c r="AA8" s="1">
        <v>494.71265355210028</v>
      </c>
      <c r="AB8" s="1">
        <v>167.03572871355959</v>
      </c>
      <c r="AC8" s="1">
        <v>135.92582868145377</v>
      </c>
      <c r="AD8" s="1">
        <v>145.98489215180658</v>
      </c>
      <c r="AE8" s="1">
        <v>140.0178351241853</v>
      </c>
      <c r="AF8" s="1">
        <v>136.43345767839619</v>
      </c>
      <c r="AG8" s="1">
        <v>128.6253064303225</v>
      </c>
      <c r="AH8" s="1">
        <v>122.60818672077744</v>
      </c>
      <c r="AI8" s="1">
        <v>124.23848721951283</v>
      </c>
      <c r="AJ8" s="1">
        <v>125.41345587670567</v>
      </c>
      <c r="AK8" s="1">
        <v>119.89465830061738</v>
      </c>
      <c r="AL8" s="1">
        <v>140.49246659407015</v>
      </c>
      <c r="AM8" s="1">
        <v>107.37923869223846</v>
      </c>
      <c r="AN8" s="1">
        <v>103.32631211876632</v>
      </c>
      <c r="AO8" s="1">
        <v>104.4326990641333</v>
      </c>
      <c r="AP8" s="1">
        <v>98.668720517029982</v>
      </c>
      <c r="AQ8" s="1">
        <v>98.682717282193622</v>
      </c>
      <c r="AR8" s="1">
        <v>97.866395930650725</v>
      </c>
      <c r="AS8" s="1">
        <v>102.19202253544724</v>
      </c>
      <c r="AT8" s="1">
        <v>100.71130508221187</v>
      </c>
      <c r="AU8" s="1">
        <v>103.77482668470273</v>
      </c>
      <c r="AV8" s="1">
        <v>101.9862108384239</v>
      </c>
      <c r="AW8" s="1">
        <v>104.3739250311823</v>
      </c>
      <c r="AX8" s="1">
        <v>102.35716507673165</v>
      </c>
      <c r="AY8" s="1">
        <v>106.90635654318325</v>
      </c>
      <c r="AZ8" s="1">
        <v>107.85429090107425</v>
      </c>
      <c r="BA8" s="1">
        <v>107.52513785274085</v>
      </c>
      <c r="BB8" s="1">
        <v>108.73413489257405</v>
      </c>
      <c r="BC8" s="1">
        <v>109.20170935176898</v>
      </c>
      <c r="BD8" s="1">
        <v>109.39199694353501</v>
      </c>
      <c r="BE8" s="1">
        <v>107.35085782210281</v>
      </c>
      <c r="BF8" s="1">
        <v>107.86545237679795</v>
      </c>
      <c r="BG8" s="1">
        <v>104.694855687521</v>
      </c>
      <c r="BH8" s="1">
        <v>104.43072812157543</v>
      </c>
      <c r="BI8" s="1">
        <v>106.02241107773433</v>
      </c>
      <c r="BJ8" s="1">
        <v>109.64485517395079</v>
      </c>
      <c r="BK8" s="1">
        <v>114.209078911196</v>
      </c>
      <c r="BL8" s="1">
        <v>113.5713505026719</v>
      </c>
      <c r="BM8" s="1">
        <v>109.58067817271973</v>
      </c>
      <c r="BN8" s="1">
        <v>108.78871950990204</v>
      </c>
      <c r="BO8" s="1">
        <v>108.04435623029927</v>
      </c>
      <c r="BP8" s="1">
        <v>108.95253686674464</v>
      </c>
      <c r="BQ8" s="1">
        <v>106.8934931572451</v>
      </c>
      <c r="BR8" s="1">
        <v>108.96818298849453</v>
      </c>
      <c r="BS8" s="1">
        <v>107.21007068702843</v>
      </c>
      <c r="BT8" s="1">
        <v>107.90429623727273</v>
      </c>
      <c r="BU8" s="1">
        <v>107.32350035889347</v>
      </c>
      <c r="BV8" s="1">
        <v>103.62863223879455</v>
      </c>
      <c r="BW8" s="1">
        <v>106.06993977232797</v>
      </c>
      <c r="BX8" s="1">
        <v>105.1760701067128</v>
      </c>
      <c r="BY8" s="1">
        <v>107.95934229563619</v>
      </c>
      <c r="BZ8" s="1">
        <v>104.71170259844997</v>
      </c>
      <c r="CA8" s="1">
        <v>103.20900716114309</v>
      </c>
      <c r="CB8" s="1">
        <v>101.55959826792498</v>
      </c>
      <c r="CC8" s="1">
        <v>102.25599955848111</v>
      </c>
      <c r="CD8" s="1">
        <v>102.48400203505095</v>
      </c>
      <c r="CE8" s="1">
        <v>100.25035466884084</v>
      </c>
      <c r="CF8" s="1">
        <v>101.05546386116393</v>
      </c>
      <c r="CG8" s="1">
        <v>100.08892946295633</v>
      </c>
      <c r="CH8" s="1">
        <v>100.18397803660004</v>
      </c>
      <c r="CI8" s="1">
        <v>96.334430543360781</v>
      </c>
      <c r="CJ8" s="1">
        <v>99.55432954499112</v>
      </c>
      <c r="CK8" s="1">
        <v>99.540358587997673</v>
      </c>
      <c r="CL8" s="1">
        <v>101.4623445983795</v>
      </c>
      <c r="CM8" s="1">
        <v>103.99122693890266</v>
      </c>
      <c r="CN8" s="1">
        <v>104.9039477586726</v>
      </c>
      <c r="CO8" s="1">
        <v>103.52586659830536</v>
      </c>
      <c r="CP8" s="1">
        <v>102.20381882552118</v>
      </c>
      <c r="CQ8" s="1">
        <v>105.7975994652553</v>
      </c>
      <c r="CR8" s="1">
        <v>103.59637784671547</v>
      </c>
      <c r="CS8" s="1">
        <v>104.68935104350523</v>
      </c>
      <c r="CT8" s="1">
        <v>104.90927400176402</v>
      </c>
      <c r="CU8" s="1">
        <v>106.04723259949481</v>
      </c>
      <c r="CV8" s="1">
        <v>104.56494371279908</v>
      </c>
      <c r="CW8" s="1">
        <v>104.18367338750949</v>
      </c>
      <c r="CX8" s="1">
        <v>101.71030828421583</v>
      </c>
      <c r="CY8" s="1">
        <v>102.19007881560891</v>
      </c>
      <c r="CZ8" s="1">
        <v>102.74961583995324</v>
      </c>
      <c r="DA8" s="1">
        <v>103.47291425921195</v>
      </c>
      <c r="DB8" s="1">
        <v>103.35391347924059</v>
      </c>
      <c r="DC8" s="1">
        <v>104.2743450639565</v>
      </c>
      <c r="DD8" s="1">
        <v>101.72198616963757</v>
      </c>
      <c r="DE8" s="1">
        <v>102.27898996823002</v>
      </c>
      <c r="DF8" s="1">
        <v>101.56477299647383</v>
      </c>
      <c r="DG8" s="1">
        <v>103.93955409875709</v>
      </c>
      <c r="DH8" s="1">
        <v>104.16813255167006</v>
      </c>
      <c r="DI8" s="1">
        <v>107.92524334329376</v>
      </c>
      <c r="DJ8" s="1">
        <v>108.43549306108579</v>
      </c>
      <c r="DK8" s="1">
        <v>109.63969084628779</v>
      </c>
      <c r="DL8" s="1">
        <v>109.05970792125208</v>
      </c>
      <c r="DM8" s="1">
        <v>109.35793837348369</v>
      </c>
      <c r="DN8" s="1">
        <v>109.65545502181533</v>
      </c>
      <c r="DO8" s="1">
        <v>109.44551882664028</v>
      </c>
      <c r="DP8" s="1">
        <v>114.89598952891231</v>
      </c>
      <c r="DQ8" s="1">
        <v>113.55120730739594</v>
      </c>
      <c r="DR8" s="1">
        <v>116.60127885525506</v>
      </c>
      <c r="DS8" s="1">
        <v>113.59298994351479</v>
      </c>
      <c r="DT8" s="1">
        <v>113.21283385324487</v>
      </c>
      <c r="DU8" s="1">
        <v>113.02362640602081</v>
      </c>
      <c r="DV8" s="1">
        <v>113.92195603121829</v>
      </c>
      <c r="DW8" s="1">
        <v>112.95108606066633</v>
      </c>
      <c r="DX8" s="1">
        <v>112.9237395355259</v>
      </c>
      <c r="DY8" s="1">
        <v>112.70733157985752</v>
      </c>
      <c r="DZ8" s="1">
        <v>113.41845366369503</v>
      </c>
      <c r="EA8" s="1">
        <v>111.55581182766574</v>
      </c>
      <c r="EB8" s="1">
        <v>110.09892508959469</v>
      </c>
      <c r="EC8" s="1">
        <v>110.16978530398494</v>
      </c>
      <c r="ED8" s="1">
        <v>107.45563363531976</v>
      </c>
      <c r="EE8" s="1">
        <v>107.5191357798906</v>
      </c>
      <c r="EF8" s="1">
        <v>107.3262636776012</v>
      </c>
      <c r="EG8" s="1">
        <v>105.38028224847463</v>
      </c>
      <c r="EH8" s="1">
        <v>104.98384025047559</v>
      </c>
      <c r="EI8" s="1">
        <v>104.90053553045129</v>
      </c>
      <c r="EJ8" s="1">
        <v>105.29011691118903</v>
      </c>
      <c r="EK8" s="1">
        <v>105.52475591299842</v>
      </c>
      <c r="EL8" s="1">
        <v>105.89966830602403</v>
      </c>
      <c r="EM8" s="1">
        <v>105.99469746472285</v>
      </c>
      <c r="EN8" s="1">
        <v>105.95366194759737</v>
      </c>
      <c r="EO8" s="1">
        <v>106.40877882012344</v>
      </c>
      <c r="EP8" s="1">
        <v>108.994979717674</v>
      </c>
      <c r="EQ8" s="1">
        <v>108.89782482968103</v>
      </c>
      <c r="ER8" s="1">
        <v>110.18227530016817</v>
      </c>
      <c r="ES8" s="1">
        <v>109.55009808205129</v>
      </c>
      <c r="ET8" s="1">
        <v>110.2453155287777</v>
      </c>
      <c r="EU8" s="1">
        <v>111.45209164040321</v>
      </c>
      <c r="EV8" s="1">
        <v>112.2310681322662</v>
      </c>
      <c r="EW8" s="1">
        <v>113.44111497014073</v>
      </c>
      <c r="EX8" s="1">
        <v>111.92031437129081</v>
      </c>
      <c r="EY8" s="1">
        <v>112.99468980572898</v>
      </c>
      <c r="EZ8" s="1">
        <v>112.20024186598765</v>
      </c>
      <c r="FA8" s="1">
        <v>111.9175110961325</v>
      </c>
      <c r="FB8" s="1">
        <v>109.64831086985963</v>
      </c>
      <c r="FC8" s="1">
        <v>109.58315273928608</v>
      </c>
      <c r="FD8" s="1">
        <v>109.62641647185067</v>
      </c>
      <c r="FE8" s="1">
        <v>108.00937534837871</v>
      </c>
      <c r="FF8" s="1">
        <v>105.95366066665706</v>
      </c>
      <c r="FG8" s="1">
        <v>104.5788743283365</v>
      </c>
      <c r="FH8" s="1">
        <v>100.50181708585019</v>
      </c>
      <c r="FI8" s="1">
        <v>99.303701581598034</v>
      </c>
      <c r="FJ8" s="1">
        <v>98.044312054627738</v>
      </c>
      <c r="FK8" s="1">
        <v>96.824612152317201</v>
      </c>
      <c r="FL8" s="1">
        <v>97.266169030241628</v>
      </c>
      <c r="FM8" s="1">
        <v>97.011105146942342</v>
      </c>
      <c r="FN8" s="1">
        <v>96.337845763262166</v>
      </c>
      <c r="FO8" s="1">
        <v>95.456556903690483</v>
      </c>
      <c r="FP8" s="1">
        <v>94.341981252638121</v>
      </c>
      <c r="FQ8" s="1">
        <v>95.054558247181845</v>
      </c>
      <c r="FR8" s="1">
        <v>95.595606075275654</v>
      </c>
      <c r="FS8" s="1">
        <v>96.601505846447424</v>
      </c>
      <c r="FT8" s="1">
        <v>97.753138131455046</v>
      </c>
      <c r="FU8" s="1">
        <v>97.527318979105459</v>
      </c>
      <c r="FV8" s="1">
        <v>98.165245982908516</v>
      </c>
      <c r="FW8" s="1">
        <v>98.349162389219742</v>
      </c>
      <c r="FX8" s="1">
        <v>98.165626938078901</v>
      </c>
      <c r="FY8" s="1">
        <v>97.844081605589139</v>
      </c>
      <c r="FZ8" s="1">
        <v>99.587705814597939</v>
      </c>
      <c r="GA8" s="1">
        <v>100.78674011221484</v>
      </c>
      <c r="GB8" s="1">
        <v>99.579212403550699</v>
      </c>
      <c r="GC8" s="1">
        <v>99.168030407485489</v>
      </c>
      <c r="GD8" s="1">
        <v>98.923870743914478</v>
      </c>
      <c r="GE8" s="1">
        <v>98.394572199210813</v>
      </c>
      <c r="GF8" s="1">
        <v>100.48658646437723</v>
      </c>
      <c r="GG8" s="1">
        <v>99.721219024855657</v>
      </c>
      <c r="GH8" s="1">
        <v>99.98657578729744</v>
      </c>
      <c r="GI8" s="1">
        <v>100.23589479195817</v>
      </c>
      <c r="GJ8" s="1">
        <v>101.24978649337828</v>
      </c>
      <c r="GK8" s="1">
        <v>103.76889408647405</v>
      </c>
      <c r="GL8" s="1">
        <v>102.6066678315043</v>
      </c>
      <c r="GM8" s="1">
        <v>103.21493254002144</v>
      </c>
      <c r="GN8" s="1">
        <v>104.3706145771604</v>
      </c>
      <c r="GO8" s="1">
        <v>104.39819624677509</v>
      </c>
      <c r="GP8" s="1">
        <v>104.89580172341762</v>
      </c>
      <c r="GQ8" s="1">
        <v>105.33390114878129</v>
      </c>
      <c r="GR8" s="1">
        <v>104.93522197572955</v>
      </c>
      <c r="GS8" s="1">
        <v>106.66761103224461</v>
      </c>
      <c r="GT8" s="1">
        <v>107.14419736667944</v>
      </c>
      <c r="GU8" s="1">
        <v>105.79830504805297</v>
      </c>
      <c r="GV8" s="1">
        <v>105.29872724353746</v>
      </c>
      <c r="GW8" s="1">
        <v>102.73325980814978</v>
      </c>
      <c r="GX8" s="1">
        <v>102.1197368090981</v>
      </c>
      <c r="GY8" s="1">
        <v>101.46007687099154</v>
      </c>
      <c r="GZ8" s="1">
        <v>101.83269863181532</v>
      </c>
      <c r="HA8" s="1">
        <v>102.82114465460357</v>
      </c>
      <c r="HB8" s="1">
        <v>101.92336812636667</v>
      </c>
      <c r="HC8" s="1">
        <v>100.59146347340217</v>
      </c>
      <c r="HD8" s="1">
        <v>100.3132338689614</v>
      </c>
      <c r="HE8" s="1">
        <v>98.830149026378123</v>
      </c>
      <c r="HF8" s="1">
        <v>99.187176695147713</v>
      </c>
      <c r="HG8" s="1">
        <v>100.69004303798461</v>
      </c>
      <c r="HH8" s="1">
        <v>100.21587398367042</v>
      </c>
      <c r="HI8" s="1">
        <v>100.09941587934907</v>
      </c>
      <c r="HJ8" s="1">
        <v>99.168993054440605</v>
      </c>
      <c r="HK8" s="1">
        <v>98.640542969469777</v>
      </c>
      <c r="HL8" s="1">
        <v>98.708150599135394</v>
      </c>
      <c r="HM8" s="1">
        <v>97.945704082604266</v>
      </c>
      <c r="HN8" s="1">
        <v>98.789263541721411</v>
      </c>
      <c r="HO8" s="1">
        <v>99.264418433084188</v>
      </c>
      <c r="HP8" s="1">
        <v>99.343200242287935</v>
      </c>
      <c r="HQ8" s="1">
        <v>99.640631918319571</v>
      </c>
      <c r="HR8" s="1">
        <v>99.502309487115198</v>
      </c>
      <c r="HS8" s="1">
        <v>99.403699086496459</v>
      </c>
      <c r="HT8" s="1">
        <v>99.74529656833667</v>
      </c>
      <c r="HU8" s="1">
        <v>99.79438215996673</v>
      </c>
      <c r="HV8" s="1">
        <v>101.37095389775656</v>
      </c>
      <c r="HW8" s="1">
        <v>101.13728699845763</v>
      </c>
      <c r="HX8" s="1">
        <v>101.15970791679759</v>
      </c>
      <c r="HY8" s="1">
        <v>100.79486272656915</v>
      </c>
      <c r="HZ8" s="1">
        <v>100.46848765506471</v>
      </c>
      <c r="IA8" s="1">
        <v>99.988886596015391</v>
      </c>
      <c r="IB8" s="1">
        <v>99.448195517148775</v>
      </c>
      <c r="IC8" s="1">
        <v>99.511049692027768</v>
      </c>
      <c r="ID8" s="1">
        <v>99.357205892852278</v>
      </c>
      <c r="IE8" s="1">
        <v>100.38895128516332</v>
      </c>
      <c r="IF8" s="1">
        <v>98.753336751549952</v>
      </c>
      <c r="IG8" s="1">
        <v>98.7230975947422</v>
      </c>
      <c r="IH8" s="1">
        <v>98.47566920348612</v>
      </c>
      <c r="II8" s="1">
        <v>99.290972569559514</v>
      </c>
      <c r="IJ8" s="1">
        <v>98.615916655659959</v>
      </c>
      <c r="IK8" s="1">
        <v>98.266027765873417</v>
      </c>
      <c r="IL8" s="1">
        <v>98.413869538482629</v>
      </c>
      <c r="IM8" s="1">
        <v>98.595271100563338</v>
      </c>
      <c r="IN8" s="1">
        <v>98.091293844655524</v>
      </c>
      <c r="IO8" s="1">
        <v>98.250981198092234</v>
      </c>
      <c r="IP8" s="1">
        <v>97.551878043814412</v>
      </c>
      <c r="IQ8" s="1">
        <v>96.092506738953858</v>
      </c>
      <c r="IR8" s="1">
        <v>97.265176052728492</v>
      </c>
      <c r="IS8" s="1">
        <v>97.423963475136162</v>
      </c>
      <c r="IT8" s="1">
        <v>97.302725578215629</v>
      </c>
      <c r="IU8" s="1">
        <v>96.668536858729354</v>
      </c>
      <c r="IV8" s="1">
        <v>95.827506497877096</v>
      </c>
      <c r="IW8" s="1">
        <v>96.574487135650045</v>
      </c>
      <c r="IX8" s="1">
        <v>96.730468657027572</v>
      </c>
      <c r="IY8" s="1">
        <v>96.747156970373965</v>
      </c>
      <c r="IZ8" s="1">
        <v>97.484804187142302</v>
      </c>
      <c r="JA8" s="1">
        <v>97.269210449021443</v>
      </c>
      <c r="JB8" s="1">
        <v>98.274230429817081</v>
      </c>
      <c r="JC8" s="1">
        <v>98.474791025986718</v>
      </c>
      <c r="JD8" s="1">
        <v>98.555121849405225</v>
      </c>
      <c r="JE8" s="1">
        <v>98.523257693374418</v>
      </c>
      <c r="JF8" s="1">
        <v>99.337239039763375</v>
      </c>
      <c r="JG8" s="1">
        <v>99.850172037217931</v>
      </c>
      <c r="JH8" s="1">
        <v>101.38888513286605</v>
      </c>
      <c r="JI8" s="1">
        <v>101.59765166909631</v>
      </c>
      <c r="JJ8" s="1">
        <v>101.60512926923735</v>
      </c>
      <c r="JK8" s="1">
        <v>101.93523790349219</v>
      </c>
      <c r="JL8" s="1">
        <v>102.68415533086196</v>
      </c>
      <c r="JM8" s="1">
        <v>102.69332271485108</v>
      </c>
      <c r="JN8" s="1">
        <v>103.25818991570665</v>
      </c>
      <c r="JO8" s="1">
        <v>103.24717054716534</v>
      </c>
      <c r="JP8" s="1">
        <v>103.49432728435136</v>
      </c>
      <c r="JQ8" s="1">
        <v>103.71056721833757</v>
      </c>
      <c r="JR8" s="1">
        <v>102.88478481678855</v>
      </c>
      <c r="JS8" s="1">
        <v>102.99291681749439</v>
      </c>
      <c r="JT8" s="1">
        <v>103.00314386706826</v>
      </c>
      <c r="JU8" s="1">
        <v>103.03291509088146</v>
      </c>
      <c r="JV8" s="1">
        <v>102.77844148089395</v>
      </c>
      <c r="JW8" s="1">
        <v>102.45338703655213</v>
      </c>
      <c r="JX8" s="1">
        <v>102.46192963827218</v>
      </c>
      <c r="JY8" s="1">
        <v>102.35285044999686</v>
      </c>
      <c r="JZ8" s="1">
        <v>102.02728337692726</v>
      </c>
      <c r="KA8" s="1">
        <v>101.75262607236071</v>
      </c>
      <c r="KB8" s="1">
        <v>101.90316790048419</v>
      </c>
      <c r="KC8" s="1">
        <v>101.419745724012</v>
      </c>
      <c r="KD8" s="1">
        <v>101.61673969078373</v>
      </c>
      <c r="KE8" s="1">
        <v>101.27535764312316</v>
      </c>
      <c r="KF8" s="1">
        <v>101.60595518114729</v>
      </c>
      <c r="KG8" s="1">
        <v>101.65739662999675</v>
      </c>
      <c r="KH8" s="1">
        <v>101.92824382243431</v>
      </c>
      <c r="KI8" s="1">
        <v>102.32536510307911</v>
      </c>
      <c r="KJ8" s="1">
        <v>101.65009391397287</v>
      </c>
      <c r="KK8" s="1">
        <v>101.29403758109345</v>
      </c>
      <c r="KL8" s="1">
        <v>101.21053739489045</v>
      </c>
      <c r="KM8" s="1">
        <v>101.21956752157601</v>
      </c>
      <c r="KN8" s="1">
        <v>101.20099499862111</v>
      </c>
      <c r="KO8" s="1">
        <v>100.51215247073235</v>
      </c>
      <c r="KP8" s="1">
        <v>100.73931946310941</v>
      </c>
      <c r="KQ8" s="1">
        <v>102.0025660357432</v>
      </c>
      <c r="KR8" s="1">
        <v>103.04792925266442</v>
      </c>
      <c r="KS8" s="1">
        <v>102.42504069794605</v>
      </c>
      <c r="KT8" s="1">
        <v>102.55256363680083</v>
      </c>
      <c r="KU8" s="1">
        <v>102.28619075858222</v>
      </c>
      <c r="KV8" s="1">
        <v>102.69938153487949</v>
      </c>
      <c r="KW8" s="1">
        <v>103.15836062455952</v>
      </c>
      <c r="KX8" s="1">
        <v>102.93217679493605</v>
      </c>
      <c r="KY8" s="1">
        <v>103.99255055120979</v>
      </c>
      <c r="KZ8" s="1">
        <v>104.17569089000935</v>
      </c>
      <c r="LA8" s="1">
        <v>108.14545256887239</v>
      </c>
      <c r="LB8" s="1">
        <v>108.53417278118636</v>
      </c>
      <c r="LC8" s="1">
        <v>109.95200944557872</v>
      </c>
      <c r="LD8" s="1">
        <v>112.82165184229123</v>
      </c>
      <c r="LE8" s="1">
        <v>115.66682362809151</v>
      </c>
      <c r="LF8" s="1">
        <v>117.86789984594397</v>
      </c>
      <c r="LG8" s="1">
        <v>120.38524318019535</v>
      </c>
      <c r="LH8" s="1">
        <v>122.32626608112093</v>
      </c>
      <c r="LI8" s="1">
        <v>123.79808991983326</v>
      </c>
      <c r="LJ8" s="1">
        <v>125.89384462120161</v>
      </c>
      <c r="LK8" s="1">
        <v>125.81454970532968</v>
      </c>
      <c r="LL8" s="1">
        <v>125.0971197105026</v>
      </c>
      <c r="LM8" s="1">
        <v>123.61291859701082</v>
      </c>
      <c r="LN8" s="1">
        <v>123.68100499567198</v>
      </c>
      <c r="LO8" s="1">
        <v>120.80452095641175</v>
      </c>
      <c r="LP8" s="1">
        <v>119.84042056132864</v>
      </c>
      <c r="LQ8" s="1">
        <v>117.39300362989175</v>
      </c>
      <c r="LR8" s="1">
        <v>116.89333180521182</v>
      </c>
      <c r="LS8" s="1">
        <v>114.05365892200365</v>
      </c>
      <c r="LT8" s="1">
        <v>113.75280611321247</v>
      </c>
      <c r="LU8" s="1">
        <v>111.85804862777245</v>
      </c>
      <c r="LV8" s="1">
        <v>110.01882958909495</v>
      </c>
      <c r="LW8" s="1">
        <v>108.84378318378833</v>
      </c>
      <c r="LX8" s="1">
        <v>109.54328900207544</v>
      </c>
      <c r="LY8" s="1">
        <v>108.00014813442418</v>
      </c>
      <c r="LZ8" s="1">
        <v>106.95309082672509</v>
      </c>
      <c r="MA8" s="1">
        <v>107.71830100419689</v>
      </c>
      <c r="MB8" s="1">
        <v>104.4978198746396</v>
      </c>
      <c r="MC8" s="1">
        <v>106.1657281850141</v>
      </c>
      <c r="MD8" s="1">
        <v>104.87718945911924</v>
      </c>
      <c r="ME8" s="1">
        <v>105.43805294874096</v>
      </c>
      <c r="MF8" s="1">
        <v>104.5433018885355</v>
      </c>
      <c r="MG8" s="1">
        <v>104.04201007380924</v>
      </c>
      <c r="MH8" s="1">
        <v>106.36626485976053</v>
      </c>
      <c r="MI8" s="1">
        <v>106.30393298239839</v>
      </c>
      <c r="MJ8" s="1">
        <v>105.07625656518316</v>
      </c>
      <c r="MK8" s="1">
        <v>106.4005770555201</v>
      </c>
      <c r="ML8" s="1">
        <v>108.54450415794257</v>
      </c>
      <c r="MM8" s="1">
        <v>91.604536811439644</v>
      </c>
      <c r="MN8" s="1">
        <v>99.537080829858439</v>
      </c>
      <c r="MO8" s="1">
        <v>99.341933143507276</v>
      </c>
      <c r="MP8" s="1">
        <v>100.18716988871226</v>
      </c>
    </row>
    <row r="9" spans="1:354" x14ac:dyDescent="0.25">
      <c r="B9" t="s">
        <v>72</v>
      </c>
      <c r="C9" s="1">
        <v>131.93752474713619</v>
      </c>
      <c r="D9" s="1">
        <v>132.52072297271641</v>
      </c>
      <c r="E9" s="1">
        <v>132.23475547225809</v>
      </c>
      <c r="F9" s="1">
        <v>133.1490688071394</v>
      </c>
      <c r="G9" s="1">
        <v>149.60169489158096</v>
      </c>
      <c r="H9" s="1">
        <v>179.74167531663591</v>
      </c>
      <c r="I9" s="1">
        <v>216.20508776056587</v>
      </c>
      <c r="J9" s="1">
        <v>248.20973838516406</v>
      </c>
      <c r="K9" s="1">
        <v>288.66339599795589</v>
      </c>
      <c r="L9" s="1">
        <v>336.74654680936283</v>
      </c>
      <c r="M9" s="1">
        <v>345.41284424769401</v>
      </c>
      <c r="N9" s="1">
        <v>386.79892583491784</v>
      </c>
      <c r="O9" s="1">
        <v>482.112089767442</v>
      </c>
      <c r="P9" s="1">
        <v>1116.863880201787</v>
      </c>
      <c r="Q9" s="1">
        <v>1672.1175641794523</v>
      </c>
      <c r="R9" s="1">
        <v>1698.3707708235102</v>
      </c>
      <c r="S9" s="1">
        <v>1610.6544723639065</v>
      </c>
      <c r="T9" s="1">
        <v>1386.6537163256735</v>
      </c>
      <c r="U9" s="1">
        <v>1216.0461354779984</v>
      </c>
      <c r="V9" s="1">
        <v>1084.9837046233847</v>
      </c>
      <c r="W9" s="1">
        <v>963.21904495399929</v>
      </c>
      <c r="X9" s="1">
        <v>819.91711564647517</v>
      </c>
      <c r="Y9" s="1">
        <v>804.4394073799964</v>
      </c>
      <c r="Z9" s="1">
        <v>687.33287005490217</v>
      </c>
      <c r="AA9" s="1">
        <v>512.02689390554804</v>
      </c>
      <c r="AB9" s="1">
        <v>225.4906762431664</v>
      </c>
      <c r="AC9" s="1">
        <v>146.28257527967631</v>
      </c>
      <c r="AD9" s="1">
        <v>137.5300440804277</v>
      </c>
      <c r="AE9" s="1">
        <v>131.9672948609074</v>
      </c>
      <c r="AF9" s="1">
        <v>123.98881540159501</v>
      </c>
      <c r="AG9" s="1">
        <v>115.86575812324202</v>
      </c>
      <c r="AH9" s="1">
        <v>113.51991641333532</v>
      </c>
      <c r="AI9" s="1">
        <v>107.72962560285234</v>
      </c>
      <c r="AJ9" s="1">
        <v>103.81837390178264</v>
      </c>
      <c r="AK9" s="1">
        <v>99.02805602585515</v>
      </c>
      <c r="AL9" s="1">
        <v>95.657781914054212</v>
      </c>
      <c r="AM9" s="1">
        <v>101.5677702585842</v>
      </c>
      <c r="AN9" s="1">
        <v>98.350932341904524</v>
      </c>
      <c r="AO9" s="1">
        <v>98.169945746973568</v>
      </c>
      <c r="AP9" s="1">
        <v>99.529764021405825</v>
      </c>
      <c r="AQ9" s="1">
        <v>99.996146241802791</v>
      </c>
      <c r="AR9" s="1">
        <v>103.01348951523241</v>
      </c>
      <c r="AS9" s="1">
        <v>103.72804713034749</v>
      </c>
      <c r="AT9" s="1">
        <v>99.356249941521128</v>
      </c>
      <c r="AU9" s="1">
        <v>99.023552039186598</v>
      </c>
      <c r="AV9" s="1">
        <v>100.4838159958727</v>
      </c>
      <c r="AW9" s="1">
        <v>103.66560726136372</v>
      </c>
      <c r="AX9" s="1">
        <v>107.84980484698164</v>
      </c>
      <c r="AY9" s="1">
        <v>105.90804134472769</v>
      </c>
      <c r="AZ9" s="1">
        <v>107.16977891117139</v>
      </c>
      <c r="BA9" s="1">
        <v>107.68831663530656</v>
      </c>
      <c r="BB9" s="1">
        <v>106.95236586396281</v>
      </c>
      <c r="BC9" s="1">
        <v>105.66689747555475</v>
      </c>
      <c r="BD9" s="1">
        <v>106.20873460978761</v>
      </c>
      <c r="BE9" s="1">
        <v>107.14929623301603</v>
      </c>
      <c r="BF9" s="1">
        <v>109.7852824277262</v>
      </c>
      <c r="BG9" s="1">
        <v>111.66500011399872</v>
      </c>
      <c r="BH9" s="1">
        <v>111.55725210729966</v>
      </c>
      <c r="BI9" s="1">
        <v>111.17394291343685</v>
      </c>
      <c r="BJ9" s="1">
        <v>111.25382864172791</v>
      </c>
      <c r="BK9" s="1">
        <v>110.1293103448276</v>
      </c>
      <c r="BL9" s="1">
        <v>109.91379310344828</v>
      </c>
      <c r="BM9" s="1">
        <v>110.56034482758621</v>
      </c>
      <c r="BN9" s="1">
        <v>111.27982646420824</v>
      </c>
      <c r="BO9" s="1">
        <v>110.49250535331905</v>
      </c>
      <c r="BP9" s="1">
        <v>108.59538784067084</v>
      </c>
      <c r="BQ9" s="1">
        <v>107.69230769230769</v>
      </c>
      <c r="BR9" s="1">
        <v>104.43548387096773</v>
      </c>
      <c r="BS9" s="1">
        <v>104.20841683366733</v>
      </c>
      <c r="BT9" s="1">
        <v>103.77733598409544</v>
      </c>
      <c r="BU9" s="1">
        <v>103.76237623762377</v>
      </c>
      <c r="BV9" s="1">
        <v>102.95275590551181</v>
      </c>
      <c r="BW9" s="1">
        <v>103.13111545988258</v>
      </c>
      <c r="BX9" s="1">
        <v>103.92156862745099</v>
      </c>
      <c r="BY9" s="1">
        <v>102.92397660818713</v>
      </c>
      <c r="BZ9" s="1">
        <v>101.94931773879144</v>
      </c>
      <c r="CA9" s="1">
        <v>101.16279069767442</v>
      </c>
      <c r="CB9" s="1">
        <v>100.1930501930502</v>
      </c>
      <c r="CC9" s="1">
        <v>99.420849420849422</v>
      </c>
      <c r="CD9" s="1">
        <v>98.648648648648646</v>
      </c>
      <c r="CE9" s="1">
        <v>97.500000000000014</v>
      </c>
      <c r="CF9" s="1">
        <v>96.934865900383144</v>
      </c>
      <c r="CG9" s="1">
        <v>96.564885496183209</v>
      </c>
      <c r="CH9" s="1">
        <v>96.558317399617593</v>
      </c>
      <c r="CI9" s="1">
        <v>94.307400379506646</v>
      </c>
      <c r="CJ9" s="1">
        <v>93.773584905660385</v>
      </c>
      <c r="CK9" s="1">
        <v>94.507575757575751</v>
      </c>
      <c r="CL9" s="1">
        <v>95.028680688336536</v>
      </c>
      <c r="CM9" s="1">
        <v>95.210727969348667</v>
      </c>
      <c r="CN9" s="1">
        <v>95.95375722543352</v>
      </c>
      <c r="CO9" s="1">
        <v>97.087378640776706</v>
      </c>
      <c r="CP9" s="1">
        <v>99.412915851272004</v>
      </c>
      <c r="CQ9" s="1">
        <v>101.1834319526627</v>
      </c>
      <c r="CR9" s="1">
        <v>101.97628458498025</v>
      </c>
      <c r="CS9" s="1">
        <v>103.75494071146245</v>
      </c>
      <c r="CT9" s="1">
        <v>107.12871287128714</v>
      </c>
      <c r="CU9" s="1">
        <v>109.45674044265591</v>
      </c>
      <c r="CV9" s="1">
        <v>108.85311871227363</v>
      </c>
      <c r="CW9" s="1">
        <v>108.21643286573146</v>
      </c>
      <c r="CX9" s="1">
        <v>108.85311871227363</v>
      </c>
      <c r="CY9" s="1">
        <v>108.85311871227363</v>
      </c>
      <c r="CZ9" s="1">
        <v>108.83534136546187</v>
      </c>
      <c r="DA9" s="1">
        <v>106.59999999999998</v>
      </c>
      <c r="DB9" s="1">
        <v>103.14960629921259</v>
      </c>
      <c r="DC9" s="1">
        <v>101.94931773879144</v>
      </c>
      <c r="DD9" s="1">
        <v>101.16279069767442</v>
      </c>
      <c r="DE9" s="1">
        <v>99.61904761904762</v>
      </c>
      <c r="DF9" s="1">
        <v>96.857670979667276</v>
      </c>
      <c r="DG9" s="1">
        <v>96.139705882352942</v>
      </c>
      <c r="DH9" s="1">
        <v>96.487985212569313</v>
      </c>
      <c r="DI9" s="1">
        <v>96.851851851851848</v>
      </c>
      <c r="DJ9" s="1">
        <v>97.042513863216257</v>
      </c>
      <c r="DK9" s="1">
        <v>97.227356746765253</v>
      </c>
      <c r="DL9" s="1">
        <v>96.863468634686342</v>
      </c>
      <c r="DM9" s="1">
        <v>99.812382739212012</v>
      </c>
      <c r="DN9" s="1">
        <v>102.29007633587787</v>
      </c>
      <c r="DO9" s="1">
        <v>103.05927342256214</v>
      </c>
      <c r="DP9" s="1">
        <v>103.83141762452108</v>
      </c>
      <c r="DQ9" s="1">
        <v>104.97131931166348</v>
      </c>
      <c r="DR9" s="1">
        <v>104.96183206106871</v>
      </c>
      <c r="DS9" s="1">
        <v>105.35372848948377</v>
      </c>
      <c r="DT9" s="1">
        <v>108.42911877394637</v>
      </c>
      <c r="DU9" s="1">
        <v>108.4130019120459</v>
      </c>
      <c r="DV9" s="1">
        <v>106.66666666666667</v>
      </c>
      <c r="DW9" s="1">
        <v>106.65399239543727</v>
      </c>
      <c r="DX9" s="1">
        <v>107.04761904761907</v>
      </c>
      <c r="DY9" s="1">
        <v>105.82706766917292</v>
      </c>
      <c r="DZ9" s="1">
        <v>104.85074626865671</v>
      </c>
      <c r="EA9" s="1">
        <v>105.00927643784787</v>
      </c>
      <c r="EB9" s="1">
        <v>106.64206642066421</v>
      </c>
      <c r="EC9" s="1">
        <v>107.83242258652095</v>
      </c>
      <c r="ED9" s="1">
        <v>108.54545454545455</v>
      </c>
      <c r="EE9" s="1">
        <v>109.07441016333938</v>
      </c>
      <c r="EF9" s="1">
        <v>106.53710247349824</v>
      </c>
      <c r="EG9" s="1">
        <v>107.05467372134039</v>
      </c>
      <c r="EH9" s="1">
        <v>108.74999999999999</v>
      </c>
      <c r="EI9" s="1">
        <v>109.80392156862746</v>
      </c>
      <c r="EJ9" s="1">
        <v>110.3202846975089</v>
      </c>
      <c r="EK9" s="1">
        <v>113.32149200710479</v>
      </c>
      <c r="EL9" s="1">
        <v>119.21708185053382</v>
      </c>
      <c r="EM9" s="1">
        <v>121.5547703180212</v>
      </c>
      <c r="EN9" s="1">
        <v>121.97231833910035</v>
      </c>
      <c r="EO9" s="1">
        <v>121.45270270270269</v>
      </c>
      <c r="EP9" s="1">
        <v>120.93802345058626</v>
      </c>
      <c r="EQ9" s="1">
        <v>121.29783693843595</v>
      </c>
      <c r="ER9" s="1">
        <v>122.38805970149254</v>
      </c>
      <c r="ES9" s="1">
        <v>123.39373970345963</v>
      </c>
      <c r="ET9" s="1">
        <v>124.30213464696224</v>
      </c>
      <c r="EU9" s="1">
        <v>123.53896103896102</v>
      </c>
      <c r="EV9" s="1">
        <v>123.06451612903227</v>
      </c>
      <c r="EW9" s="1">
        <v>119.435736677116</v>
      </c>
      <c r="EX9" s="1">
        <v>112.38805970149252</v>
      </c>
      <c r="EY9" s="1">
        <v>108.86627906976744</v>
      </c>
      <c r="EZ9" s="1">
        <v>106.66666666666667</v>
      </c>
      <c r="FA9" s="1">
        <v>104.03337969401947</v>
      </c>
      <c r="FB9" s="1">
        <v>102.35457063711912</v>
      </c>
      <c r="FC9" s="1">
        <v>101.37174211248285</v>
      </c>
      <c r="FD9" s="1">
        <v>99.864498644986455</v>
      </c>
      <c r="FE9" s="1">
        <v>98.264352469959931</v>
      </c>
      <c r="FF9" s="1">
        <v>97.490092470277403</v>
      </c>
      <c r="FG9" s="1">
        <v>96.714848883048617</v>
      </c>
      <c r="FH9" s="1">
        <v>96.330275229357795</v>
      </c>
      <c r="FI9" s="1">
        <v>96.194225721784761</v>
      </c>
      <c r="FJ9" s="1">
        <v>97.078353253652054</v>
      </c>
      <c r="FK9" s="1">
        <v>97.196261682242977</v>
      </c>
      <c r="FL9" s="1">
        <v>96.276595744680861</v>
      </c>
      <c r="FM9" s="1">
        <v>96.524064171123001</v>
      </c>
      <c r="FN9" s="1">
        <v>97.564276048714461</v>
      </c>
      <c r="FO9" s="1">
        <v>97.834912043301742</v>
      </c>
      <c r="FP9" s="1">
        <v>97.964721845318863</v>
      </c>
      <c r="FQ9" s="1">
        <v>98.233695652173907</v>
      </c>
      <c r="FR9" s="1">
        <v>98.102981029810309</v>
      </c>
      <c r="FS9" s="1">
        <v>98.233695652173907</v>
      </c>
      <c r="FT9" s="1">
        <v>98.231292517006807</v>
      </c>
      <c r="FU9" s="1">
        <v>98.499317871759899</v>
      </c>
      <c r="FV9" s="1">
        <v>100.82079343365254</v>
      </c>
      <c r="FW9" s="1">
        <v>102.74725274725273</v>
      </c>
      <c r="FX9" s="1">
        <v>104.8342541436464</v>
      </c>
      <c r="FY9" s="1">
        <v>106.37119113573405</v>
      </c>
      <c r="FZ9" s="1">
        <v>107.35090152565883</v>
      </c>
      <c r="GA9" s="1">
        <v>108.29875518672199</v>
      </c>
      <c r="GB9" s="1">
        <v>111.35734072022161</v>
      </c>
      <c r="GC9" s="1">
        <v>112.86307053941908</v>
      </c>
      <c r="GD9" s="1">
        <v>113.95027624309391</v>
      </c>
      <c r="GE9" s="1">
        <v>114.52282157676348</v>
      </c>
      <c r="GF9" s="1">
        <v>115.65096952908587</v>
      </c>
      <c r="GG9" s="1">
        <v>114.95844875346259</v>
      </c>
      <c r="GH9" s="1">
        <v>112.89009497964722</v>
      </c>
      <c r="GI9" s="1">
        <v>110.69518716577539</v>
      </c>
      <c r="GJ9" s="1">
        <v>109.61791831357048</v>
      </c>
      <c r="GK9" s="1">
        <v>108.203125</v>
      </c>
      <c r="GL9" s="1">
        <v>107.49354005167959</v>
      </c>
      <c r="GM9" s="1">
        <v>106.13026819923373</v>
      </c>
      <c r="GN9" s="1">
        <v>103.48258706467661</v>
      </c>
      <c r="GO9" s="1">
        <v>102.8186274509804</v>
      </c>
      <c r="GP9" s="1">
        <v>102.18181818181817</v>
      </c>
      <c r="GQ9" s="1">
        <v>102.29468599033818</v>
      </c>
      <c r="GR9" s="1">
        <v>101.91616766467064</v>
      </c>
      <c r="GS9" s="1">
        <v>102.77108433734938</v>
      </c>
      <c r="GT9" s="1">
        <v>104.08653846153845</v>
      </c>
      <c r="GU9" s="1">
        <v>106.40096618357488</v>
      </c>
      <c r="GV9" s="1">
        <v>106.73076923076923</v>
      </c>
      <c r="GW9" s="1">
        <v>107.46089049338148</v>
      </c>
      <c r="GX9" s="1">
        <v>107.69230769230769</v>
      </c>
      <c r="GY9" s="1">
        <v>107.94223826714801</v>
      </c>
      <c r="GZ9" s="1">
        <v>107.93269230769229</v>
      </c>
      <c r="HA9" s="1">
        <v>106.91299165673421</v>
      </c>
      <c r="HB9" s="1">
        <v>106.04982206405695</v>
      </c>
      <c r="HC9" s="1">
        <v>105.54899645808737</v>
      </c>
      <c r="HD9" s="1">
        <v>104.93537015276146</v>
      </c>
      <c r="HE9" s="1">
        <v>104.33763188745604</v>
      </c>
      <c r="HF9" s="1">
        <v>101.96304849884528</v>
      </c>
      <c r="HG9" s="1">
        <v>98.637911464245192</v>
      </c>
      <c r="HH9" s="1">
        <v>97.522522522522507</v>
      </c>
      <c r="HI9" s="1">
        <v>97.200447928331471</v>
      </c>
      <c r="HJ9" s="1">
        <v>96.763392857142875</v>
      </c>
      <c r="HK9" s="1">
        <v>96.321070234113719</v>
      </c>
      <c r="HL9" s="1">
        <v>96.102449888641431</v>
      </c>
      <c r="HM9" s="1">
        <v>95.875139353400215</v>
      </c>
      <c r="HN9" s="1">
        <v>96.532438478747196</v>
      </c>
      <c r="HO9" s="1">
        <v>96.532438478747196</v>
      </c>
      <c r="HP9" s="1">
        <v>96.640537513997756</v>
      </c>
      <c r="HQ9" s="1">
        <v>96.853932584269671</v>
      </c>
      <c r="HR9" s="1">
        <v>97.168742921857316</v>
      </c>
      <c r="HS9" s="1">
        <v>98.50402761795165</v>
      </c>
      <c r="HT9" s="1">
        <v>98.729792147806009</v>
      </c>
      <c r="HU9" s="1">
        <v>98.387096774193566</v>
      </c>
      <c r="HV9" s="1">
        <v>98.731257208765854</v>
      </c>
      <c r="HW9" s="1">
        <v>99.074074074074062</v>
      </c>
      <c r="HX9" s="1">
        <v>99.188876013904974</v>
      </c>
      <c r="HY9" s="1">
        <v>99.418604651162795</v>
      </c>
      <c r="HZ9" s="1">
        <v>99.304750869061422</v>
      </c>
      <c r="IA9" s="1">
        <v>99.420625724217842</v>
      </c>
      <c r="IB9" s="1">
        <v>99.652375434530711</v>
      </c>
      <c r="IC9" s="1">
        <v>99.767981438515079</v>
      </c>
      <c r="ID9" s="1">
        <v>100.34965034965036</v>
      </c>
      <c r="IE9" s="1">
        <v>100.46728971962618</v>
      </c>
      <c r="IF9" s="1">
        <v>101.05263157894737</v>
      </c>
      <c r="IG9" s="1">
        <v>101.05386416861826</v>
      </c>
      <c r="IH9" s="1">
        <v>100.70093457943928</v>
      </c>
      <c r="II9" s="1">
        <v>100.93457943925235</v>
      </c>
      <c r="IJ9" s="1">
        <v>101.16822429906543</v>
      </c>
      <c r="IK9" s="1">
        <v>100.93567251461988</v>
      </c>
      <c r="IL9" s="1">
        <v>100.23337222870478</v>
      </c>
      <c r="IM9" s="1">
        <v>100</v>
      </c>
      <c r="IN9" s="1">
        <v>99.88372093023257</v>
      </c>
      <c r="IO9" s="1">
        <v>100</v>
      </c>
      <c r="IP9" s="1">
        <v>100.11614401858304</v>
      </c>
      <c r="IQ9" s="1">
        <v>100.46511627906978</v>
      </c>
      <c r="IR9" s="1">
        <v>100.34722222222221</v>
      </c>
      <c r="IS9" s="1">
        <v>100.46349942062574</v>
      </c>
      <c r="IT9" s="1">
        <v>100.34802784222738</v>
      </c>
      <c r="IU9" s="1">
        <v>100.46296296296295</v>
      </c>
      <c r="IV9" s="1">
        <v>100.57736720554273</v>
      </c>
      <c r="IW9" s="1">
        <v>101.04287369640788</v>
      </c>
      <c r="IX9" s="1">
        <v>101.74621653084984</v>
      </c>
      <c r="IY9" s="1">
        <v>102.09790209790211</v>
      </c>
      <c r="IZ9" s="1">
        <v>101.86263096623979</v>
      </c>
      <c r="JA9" s="1">
        <v>101.97674418604652</v>
      </c>
      <c r="JB9" s="1">
        <v>101.74013921113689</v>
      </c>
      <c r="JC9" s="1">
        <v>101.38888888888889</v>
      </c>
      <c r="JD9" s="1">
        <v>100.69204152249134</v>
      </c>
      <c r="JE9" s="1">
        <v>100.69204152249134</v>
      </c>
      <c r="JF9" s="1">
        <v>101.04046242774567</v>
      </c>
      <c r="JG9" s="1">
        <v>100.80645161290323</v>
      </c>
      <c r="JH9" s="1">
        <v>100.45924225028703</v>
      </c>
      <c r="JI9" s="1">
        <v>100.45871559633026</v>
      </c>
      <c r="JJ9" s="1">
        <v>100.34324942791761</v>
      </c>
      <c r="JK9" s="1">
        <v>100.22831050228311</v>
      </c>
      <c r="JL9" s="1">
        <v>100.68571428571428</v>
      </c>
      <c r="JM9" s="1">
        <v>100.57012542759406</v>
      </c>
      <c r="JN9" s="1">
        <v>100.79817559863172</v>
      </c>
      <c r="JO9" s="1">
        <v>101.59817351598176</v>
      </c>
      <c r="JP9" s="1">
        <v>102.40549828178696</v>
      </c>
      <c r="JQ9" s="1">
        <v>102.52004581901491</v>
      </c>
      <c r="JR9" s="1">
        <v>102.40274599542334</v>
      </c>
      <c r="JS9" s="1">
        <v>102.4</v>
      </c>
      <c r="JT9" s="1">
        <v>102.51428571428572</v>
      </c>
      <c r="JU9" s="1">
        <v>102.62557077625571</v>
      </c>
      <c r="JV9" s="1">
        <v>102.62257696693273</v>
      </c>
      <c r="JW9" s="1">
        <v>103.0751708428246</v>
      </c>
      <c r="JX9" s="1">
        <v>103.17820658342794</v>
      </c>
      <c r="JY9" s="1">
        <v>103.28798185941042</v>
      </c>
      <c r="JZ9" s="1">
        <v>103.28054298642533</v>
      </c>
      <c r="KA9" s="1">
        <v>102.92134831460673</v>
      </c>
      <c r="KB9" s="1">
        <v>102.68456375838926</v>
      </c>
      <c r="KC9" s="1">
        <v>103.01675977653633</v>
      </c>
      <c r="KD9" s="1">
        <v>103.79888268156425</v>
      </c>
      <c r="KE9" s="1">
        <v>104.6875</v>
      </c>
      <c r="KF9" s="1">
        <v>105.12820512820514</v>
      </c>
      <c r="KG9" s="1">
        <v>105.11679644048944</v>
      </c>
      <c r="KH9" s="1">
        <v>105.33333333333333</v>
      </c>
      <c r="KI9" s="1">
        <v>104.41988950276244</v>
      </c>
      <c r="KJ9" s="1">
        <v>103.74037403740373</v>
      </c>
      <c r="KK9" s="1">
        <v>103.29308452250274</v>
      </c>
      <c r="KL9" s="1">
        <v>103.28587075575027</v>
      </c>
      <c r="KM9" s="1">
        <v>102.83842794759825</v>
      </c>
      <c r="KN9" s="1">
        <v>103.05010893246187</v>
      </c>
      <c r="KO9" s="1">
        <v>103.14533622559652</v>
      </c>
      <c r="KP9" s="1">
        <v>103.0139935414424</v>
      </c>
      <c r="KQ9" s="1">
        <v>102.45202558635394</v>
      </c>
      <c r="KR9" s="1">
        <v>102.4390243902439</v>
      </c>
      <c r="KS9" s="1">
        <v>103.91534391534391</v>
      </c>
      <c r="KT9" s="1">
        <v>104.11392405063292</v>
      </c>
      <c r="KU9" s="1">
        <v>104.86772486772486</v>
      </c>
      <c r="KV9" s="1">
        <v>105.6203605514316</v>
      </c>
      <c r="KW9" s="1">
        <v>106.05738575982997</v>
      </c>
      <c r="KX9" s="1">
        <v>106.15058324496287</v>
      </c>
      <c r="KY9" s="1">
        <v>106.68789808917197</v>
      </c>
      <c r="KZ9" s="1">
        <v>107.61099365750528</v>
      </c>
      <c r="LA9" s="1">
        <v>109.25341745531021</v>
      </c>
      <c r="LB9" s="1">
        <v>110.24033437826542</v>
      </c>
      <c r="LC9" s="1">
        <v>111.86264308012488</v>
      </c>
      <c r="LD9" s="1">
        <v>112.93995859213251</v>
      </c>
      <c r="LE9" s="1">
        <v>117.61710794297353</v>
      </c>
      <c r="LF9" s="1">
        <v>121.17527862208712</v>
      </c>
      <c r="LG9" s="1">
        <v>124.01614530776995</v>
      </c>
      <c r="LH9" s="1">
        <v>126.60642570281124</v>
      </c>
      <c r="LI9" s="1">
        <v>126.55310621242486</v>
      </c>
      <c r="LJ9" s="1">
        <v>127.27272727272729</v>
      </c>
      <c r="LK9" s="1">
        <v>128.45771144278606</v>
      </c>
      <c r="LL9" s="1">
        <v>127.70137524557956</v>
      </c>
      <c r="LM9" s="1">
        <v>126.17901828681424</v>
      </c>
      <c r="LN9" s="1">
        <v>125.59241706161137</v>
      </c>
      <c r="LO9" s="1">
        <v>124.09302325581395</v>
      </c>
      <c r="LP9" s="1">
        <v>122.27314390467463</v>
      </c>
      <c r="LQ9" s="1">
        <v>115.93073593073593</v>
      </c>
      <c r="LR9" s="1">
        <v>111.45484949832777</v>
      </c>
      <c r="LS9" s="1">
        <v>108.54353132628154</v>
      </c>
      <c r="LT9" s="1">
        <v>105.78905630452023</v>
      </c>
      <c r="LU9" s="1">
        <v>105.54235946159937</v>
      </c>
      <c r="LV9" s="1">
        <v>104.94505494505492</v>
      </c>
      <c r="LW9" s="1">
        <v>103.40821068938808</v>
      </c>
      <c r="LX9" s="1">
        <v>102</v>
      </c>
      <c r="LY9" s="1">
        <v>100.83905415713194</v>
      </c>
      <c r="LZ9" s="1">
        <v>100.15094339622641</v>
      </c>
      <c r="MA9" s="1">
        <v>99.550224887556226</v>
      </c>
      <c r="MB9" s="1">
        <v>99.62518740629686</v>
      </c>
      <c r="MC9" s="1">
        <v>99.253174010455567</v>
      </c>
      <c r="MD9" s="1">
        <v>99.624906226556647</v>
      </c>
      <c r="ME9" s="1">
        <v>99.925037481259366</v>
      </c>
      <c r="MF9" s="1">
        <v>100</v>
      </c>
      <c r="MG9" s="1">
        <v>100.22505626406601</v>
      </c>
      <c r="MH9" s="1">
        <v>99.775617053103986</v>
      </c>
      <c r="MI9" s="1">
        <v>99.850187265917612</v>
      </c>
      <c r="MJ9" s="1">
        <v>100.4524886877828</v>
      </c>
      <c r="MK9" s="1">
        <v>101.6641452344932</v>
      </c>
      <c r="ML9" s="1">
        <v>101.80859080633007</v>
      </c>
      <c r="MM9" s="1">
        <v>112.80120481927712</v>
      </c>
      <c r="MN9" s="1">
        <v>110.08276899924756</v>
      </c>
      <c r="MO9" s="1">
        <v>129.27012791572611</v>
      </c>
      <c r="MP9" s="1">
        <v>129.59337349397589</v>
      </c>
    </row>
    <row r="10" spans="1:354" x14ac:dyDescent="0.25">
      <c r="A10" t="s">
        <v>73</v>
      </c>
      <c r="B10" t="s">
        <v>74</v>
      </c>
      <c r="C10" s="1">
        <v>127.9388974983396</v>
      </c>
      <c r="D10" s="1">
        <v>130.10728901670171</v>
      </c>
      <c r="E10" s="1">
        <v>134.31795552605377</v>
      </c>
      <c r="F10" s="1">
        <v>134.31795552605377</v>
      </c>
      <c r="G10" s="1">
        <v>132.84823284823284</v>
      </c>
      <c r="H10" s="1">
        <v>180.80357142857144</v>
      </c>
      <c r="I10" s="1">
        <v>201.87906976744188</v>
      </c>
      <c r="J10" s="1">
        <v>204.35348837209304</v>
      </c>
      <c r="K10" s="1">
        <v>218.30697674418604</v>
      </c>
      <c r="L10" s="1">
        <v>239.21745402091594</v>
      </c>
      <c r="M10" s="1">
        <v>260.53011179228275</v>
      </c>
      <c r="N10" s="1">
        <v>269.84313018391634</v>
      </c>
      <c r="O10" s="1">
        <v>483.89859837342095</v>
      </c>
      <c r="P10" s="1">
        <v>1743.1012496812039</v>
      </c>
      <c r="Q10" s="1">
        <v>2216.8272794662712</v>
      </c>
      <c r="R10" s="1">
        <v>2009.8426818219259</v>
      </c>
      <c r="S10" s="1">
        <v>1951.9891277489498</v>
      </c>
      <c r="T10" s="1">
        <v>1427.5218307738633</v>
      </c>
      <c r="U10" s="1">
        <v>1092.249562252327</v>
      </c>
      <c r="V10" s="1">
        <v>1158.5260378732703</v>
      </c>
      <c r="W10" s="1">
        <v>1084.4767342764617</v>
      </c>
      <c r="X10" s="1">
        <v>959.16559885430036</v>
      </c>
      <c r="Y10" s="1">
        <v>871.94269499619338</v>
      </c>
      <c r="Z10" s="1">
        <v>841.5522368113327</v>
      </c>
      <c r="AA10" s="1">
        <v>450.36564215344458</v>
      </c>
      <c r="AB10" s="1">
        <v>123.97715578835454</v>
      </c>
      <c r="AC10" s="1">
        <v>98.453993200691087</v>
      </c>
      <c r="AD10" s="1">
        <v>113.73931930414112</v>
      </c>
      <c r="AE10" s="1">
        <v>117.11035440164395</v>
      </c>
      <c r="AF10" s="1">
        <v>117.08614579817751</v>
      </c>
      <c r="AG10" s="1">
        <v>117.08614579817751</v>
      </c>
      <c r="AH10" s="1">
        <v>109.05129565234472</v>
      </c>
      <c r="AI10" s="1">
        <v>109.05129565234472</v>
      </c>
      <c r="AJ10" s="1">
        <v>109.05129565234472</v>
      </c>
      <c r="AK10" s="1">
        <v>110.14668180050322</v>
      </c>
      <c r="AL10" s="1">
        <v>110.18560057168946</v>
      </c>
      <c r="AM10" s="1">
        <v>114.47168350636203</v>
      </c>
      <c r="AN10" s="1">
        <v>111.61429403156522</v>
      </c>
      <c r="AO10" s="1">
        <v>107.07363463454398</v>
      </c>
      <c r="AP10" s="1">
        <v>102.22922018728767</v>
      </c>
      <c r="AQ10" s="1">
        <v>102.22453619465233</v>
      </c>
      <c r="AR10" s="1">
        <v>102.37550488036003</v>
      </c>
      <c r="AS10" s="1">
        <v>102.36649720221519</v>
      </c>
      <c r="AT10" s="1">
        <v>102.36649720221519</v>
      </c>
      <c r="AU10" s="1">
        <v>102.36649720221519</v>
      </c>
      <c r="AV10" s="1">
        <v>102.37514457323422</v>
      </c>
      <c r="AW10" s="1">
        <v>102.98910791558724</v>
      </c>
      <c r="AX10" s="1">
        <v>102.98910791558724</v>
      </c>
      <c r="AY10" s="1">
        <v>98.54926700354099</v>
      </c>
      <c r="AZ10" s="1">
        <v>100.15014379969547</v>
      </c>
      <c r="BA10" s="1">
        <v>100.15014379969547</v>
      </c>
      <c r="BB10" s="1">
        <v>100.14697174758922</v>
      </c>
      <c r="BC10" s="1">
        <v>100.15156054491301</v>
      </c>
      <c r="BD10" s="1">
        <v>100.28472481294035</v>
      </c>
      <c r="BE10" s="1">
        <v>100.94013213238581</v>
      </c>
      <c r="BF10" s="1">
        <v>100.46390645843672</v>
      </c>
      <c r="BG10" s="1">
        <v>99.086618164155297</v>
      </c>
      <c r="BH10" s="1">
        <v>98.86356037489486</v>
      </c>
      <c r="BI10" s="1">
        <v>98.274191234864631</v>
      </c>
      <c r="BJ10" s="1">
        <v>98.274191234864631</v>
      </c>
      <c r="BK10" s="1">
        <v>98.854494414113063</v>
      </c>
      <c r="BL10" s="1">
        <v>98.854494414113063</v>
      </c>
      <c r="BM10" s="1">
        <v>98.854494414113063</v>
      </c>
      <c r="BN10" s="1">
        <v>98.857625430979084</v>
      </c>
      <c r="BO10" s="1">
        <v>98.857625430979084</v>
      </c>
      <c r="BP10" s="1">
        <v>98.580768723743731</v>
      </c>
      <c r="BQ10" s="1">
        <v>97.961852390134823</v>
      </c>
      <c r="BR10" s="1">
        <v>98.426217660422054</v>
      </c>
      <c r="BS10" s="1">
        <v>99.787932303347475</v>
      </c>
      <c r="BT10" s="1">
        <v>99.950872748632676</v>
      </c>
      <c r="BU10" s="1">
        <v>99.950872748632676</v>
      </c>
      <c r="BV10" s="1">
        <v>99.950872748632676</v>
      </c>
      <c r="BW10" s="1">
        <v>107.87863258309849</v>
      </c>
      <c r="BX10" s="1">
        <v>112.28875852739479</v>
      </c>
      <c r="BY10" s="1">
        <v>112.28875852739479</v>
      </c>
      <c r="BZ10" s="1">
        <v>112.28947058710104</v>
      </c>
      <c r="CA10" s="1">
        <v>112.28947058710104</v>
      </c>
      <c r="CB10" s="1">
        <v>112.28947058710104</v>
      </c>
      <c r="CC10" s="1">
        <v>112.42814171981156</v>
      </c>
      <c r="CD10" s="1">
        <v>111.90275336724558</v>
      </c>
      <c r="CE10" s="1">
        <v>112.01814071052661</v>
      </c>
      <c r="CF10" s="1">
        <v>112.09690639727481</v>
      </c>
      <c r="CG10" s="1">
        <v>112.06485119571494</v>
      </c>
      <c r="CH10" s="1">
        <v>112.13074236956577</v>
      </c>
      <c r="CI10" s="1">
        <v>103.89974068332089</v>
      </c>
      <c r="CJ10" s="1">
        <v>99.819092290709222</v>
      </c>
      <c r="CK10" s="1">
        <v>99.835001711184972</v>
      </c>
      <c r="CL10" s="1">
        <v>99.592042592443747</v>
      </c>
      <c r="CM10" s="1">
        <v>99.53568574314528</v>
      </c>
      <c r="CN10" s="1">
        <v>99.53568574314528</v>
      </c>
      <c r="CO10" s="1">
        <v>99.400177259341646</v>
      </c>
      <c r="CP10" s="1">
        <v>99.982750073399799</v>
      </c>
      <c r="CQ10" s="1">
        <v>99.886160091036302</v>
      </c>
      <c r="CR10" s="1">
        <v>100.70407334366264</v>
      </c>
      <c r="CS10" s="1">
        <v>101.00734288126883</v>
      </c>
      <c r="CT10" s="1">
        <v>100.94843846610948</v>
      </c>
      <c r="CU10" s="1">
        <v>107.38484558732135</v>
      </c>
      <c r="CV10" s="1">
        <v>107.60474034734486</v>
      </c>
      <c r="CW10" s="1">
        <v>107.58534199453649</v>
      </c>
      <c r="CX10" s="1">
        <v>107.84919296153271</v>
      </c>
      <c r="CY10" s="1">
        <v>107.94890656045682</v>
      </c>
      <c r="CZ10" s="1">
        <v>107.94890656045682</v>
      </c>
      <c r="DA10" s="1">
        <v>107.68738953955726</v>
      </c>
      <c r="DB10" s="1">
        <v>107.562574901364</v>
      </c>
      <c r="DC10" s="1">
        <v>107.562574901364</v>
      </c>
      <c r="DD10" s="1">
        <v>106.67222457982486</v>
      </c>
      <c r="DE10" s="1">
        <v>106.39780058891932</v>
      </c>
      <c r="DF10" s="1">
        <v>108.77942948238717</v>
      </c>
      <c r="DG10" s="1">
        <v>101.88597133168071</v>
      </c>
      <c r="DH10" s="1">
        <v>101.63391304055887</v>
      </c>
      <c r="DI10" s="1">
        <v>101.63603930103314</v>
      </c>
      <c r="DJ10" s="1">
        <v>101.63408314313341</v>
      </c>
      <c r="DK10" s="1">
        <v>101.59158773788297</v>
      </c>
      <c r="DL10" s="1">
        <v>101.59769441804023</v>
      </c>
      <c r="DM10" s="1">
        <v>101.8444227163867</v>
      </c>
      <c r="DN10" s="1">
        <v>101.8444227163867</v>
      </c>
      <c r="DO10" s="1">
        <v>101.73348063590369</v>
      </c>
      <c r="DP10" s="1">
        <v>101.73103432408112</v>
      </c>
      <c r="DQ10" s="1">
        <v>100.95229544492994</v>
      </c>
      <c r="DR10" s="1">
        <v>99.123585344583361</v>
      </c>
      <c r="DS10" s="1">
        <v>98.134947761867252</v>
      </c>
      <c r="DT10" s="1">
        <v>97.788983212429088</v>
      </c>
      <c r="DU10" s="1">
        <v>97.788983212429088</v>
      </c>
      <c r="DV10" s="1">
        <v>97.788983212429088</v>
      </c>
      <c r="DW10" s="1">
        <v>97.794861317660803</v>
      </c>
      <c r="DX10" s="1">
        <v>97.788983212429088</v>
      </c>
      <c r="DY10" s="1">
        <v>97.787171645410027</v>
      </c>
      <c r="DZ10" s="1">
        <v>97.787171645410027</v>
      </c>
      <c r="EA10" s="1">
        <v>97.863888929643451</v>
      </c>
      <c r="EB10" s="1">
        <v>97.935568707700995</v>
      </c>
      <c r="EC10" s="1">
        <v>98.653715915239502</v>
      </c>
      <c r="ED10" s="1">
        <v>98.273535498115891</v>
      </c>
      <c r="EE10" s="1">
        <v>105.94495678182388</v>
      </c>
      <c r="EF10" s="1">
        <v>105.40358481825905</v>
      </c>
      <c r="EG10" s="1">
        <v>100.53365613724721</v>
      </c>
      <c r="EH10" s="1">
        <v>100.42790160690475</v>
      </c>
      <c r="EI10" s="1">
        <v>101.72962526056517</v>
      </c>
      <c r="EJ10" s="1">
        <v>101.72962526056517</v>
      </c>
      <c r="EK10" s="1">
        <v>101.73150986394293</v>
      </c>
      <c r="EL10" s="1">
        <v>98.285077812026046</v>
      </c>
      <c r="EM10" s="1">
        <v>97.456520190987703</v>
      </c>
      <c r="EN10" s="1">
        <v>97.386716182788263</v>
      </c>
      <c r="EO10" s="1">
        <v>97.409426443685334</v>
      </c>
      <c r="EP10" s="1">
        <v>97.409594817086941</v>
      </c>
      <c r="EQ10" s="1">
        <v>91.583825313542022</v>
      </c>
      <c r="ER10" s="1">
        <v>93.809392839946398</v>
      </c>
      <c r="ES10" s="1">
        <v>88.71912241316366</v>
      </c>
      <c r="ET10" s="1">
        <v>86.064500253274673</v>
      </c>
      <c r="EU10" s="1">
        <v>82.439467762417607</v>
      </c>
      <c r="EV10" s="1">
        <v>91.824353421832328</v>
      </c>
      <c r="EW10" s="1">
        <v>93.969531591112073</v>
      </c>
      <c r="EX10" s="1">
        <v>97.073334567151463</v>
      </c>
      <c r="EY10" s="1">
        <v>97.928566316461968</v>
      </c>
      <c r="EZ10" s="1">
        <v>97.928566316461968</v>
      </c>
      <c r="FA10" s="1">
        <v>97.928566316461968</v>
      </c>
      <c r="FB10" s="1">
        <v>97.928397046013231</v>
      </c>
      <c r="FC10" s="1">
        <v>98.483725825474892</v>
      </c>
      <c r="FD10" s="1">
        <v>91.930788801795828</v>
      </c>
      <c r="FE10" s="1">
        <v>103.36414339269531</v>
      </c>
      <c r="FF10" s="1">
        <v>106.3268597648174</v>
      </c>
      <c r="FG10" s="1">
        <v>109.58189425050318</v>
      </c>
      <c r="FH10" s="1">
        <v>99.0748421505441</v>
      </c>
      <c r="FI10" s="1">
        <v>96.813117686161576</v>
      </c>
      <c r="FJ10" s="1">
        <v>97.00390643759782</v>
      </c>
      <c r="FK10" s="1">
        <v>97.00390643759782</v>
      </c>
      <c r="FL10" s="1">
        <v>97.002514678390924</v>
      </c>
      <c r="FM10" s="1">
        <v>97.002514678390924</v>
      </c>
      <c r="FN10" s="1">
        <v>97.385961973614855</v>
      </c>
      <c r="FO10" s="1">
        <v>117.32845754433467</v>
      </c>
      <c r="FP10" s="1">
        <v>123.34468507321586</v>
      </c>
      <c r="FQ10" s="1">
        <v>120.00141792599864</v>
      </c>
      <c r="FR10" s="1">
        <v>125.40049106325367</v>
      </c>
      <c r="FS10" s="1">
        <v>125.93803517665208</v>
      </c>
      <c r="FT10" s="1">
        <v>119.26781866444409</v>
      </c>
      <c r="FU10" s="1">
        <v>108.21027858232794</v>
      </c>
      <c r="FV10" s="1">
        <v>108.20465050901025</v>
      </c>
      <c r="FW10" s="1">
        <v>108.20321589675802</v>
      </c>
      <c r="FX10" s="1">
        <v>106.6853831096158</v>
      </c>
      <c r="FY10" s="1">
        <v>106.68163096247925</v>
      </c>
      <c r="FZ10" s="1">
        <v>106.26158291845292</v>
      </c>
      <c r="GA10" s="1">
        <v>86.677482205126182</v>
      </c>
      <c r="GB10" s="1">
        <v>89.461933396330579</v>
      </c>
      <c r="GC10" s="1">
        <v>90.664320644306372</v>
      </c>
      <c r="GD10" s="1">
        <v>87.687113179898105</v>
      </c>
      <c r="GE10" s="1">
        <v>89.875594849740665</v>
      </c>
      <c r="GF10" s="1">
        <v>92.73729421122421</v>
      </c>
      <c r="GG10" s="1">
        <v>102.21249321815233</v>
      </c>
      <c r="GH10" s="1">
        <v>101.57498535794008</v>
      </c>
      <c r="GI10" s="1">
        <v>101.21070380437141</v>
      </c>
      <c r="GJ10" s="1">
        <v>102.59967567506342</v>
      </c>
      <c r="GK10" s="1">
        <v>102.67931590470927</v>
      </c>
      <c r="GL10" s="1">
        <v>104.33080726360839</v>
      </c>
      <c r="GM10" s="1">
        <v>107.09399568863671</v>
      </c>
      <c r="GN10" s="1">
        <v>104.09677187891826</v>
      </c>
      <c r="GO10" s="1">
        <v>104.81893239821486</v>
      </c>
      <c r="GP10" s="1">
        <v>108.47529394934539</v>
      </c>
      <c r="GQ10" s="1">
        <v>106.17763781903793</v>
      </c>
      <c r="GR10" s="1">
        <v>107.83635425447844</v>
      </c>
      <c r="GS10" s="1">
        <v>108.14941383350917</v>
      </c>
      <c r="GT10" s="1">
        <v>108.73680478673968</v>
      </c>
      <c r="GU10" s="1">
        <v>107.99636140781983</v>
      </c>
      <c r="GV10" s="1">
        <v>108.03454384102218</v>
      </c>
      <c r="GW10" s="1">
        <v>108.0573018484663</v>
      </c>
      <c r="GX10" s="1">
        <v>106.17934120665451</v>
      </c>
      <c r="GY10" s="1">
        <v>104.56752789095201</v>
      </c>
      <c r="GZ10" s="1">
        <v>105.04293812856125</v>
      </c>
      <c r="HA10" s="1">
        <v>105.48240524820211</v>
      </c>
      <c r="HB10" s="1">
        <v>101.15098190891034</v>
      </c>
      <c r="HC10" s="1">
        <v>100.44180481477399</v>
      </c>
      <c r="HD10" s="1">
        <v>100.36977295751154</v>
      </c>
      <c r="HE10" s="1">
        <v>100.07319955010068</v>
      </c>
      <c r="HF10" s="1">
        <v>99.985325631498171</v>
      </c>
      <c r="HG10" s="1">
        <v>101.11612159380292</v>
      </c>
      <c r="HH10" s="1">
        <v>100.44824552583462</v>
      </c>
      <c r="HI10" s="1">
        <v>103.37473163281553</v>
      </c>
      <c r="HJ10" s="1">
        <v>104.23340292377243</v>
      </c>
      <c r="HK10" s="1">
        <v>109.12981119727418</v>
      </c>
      <c r="HL10" s="1">
        <v>108.71233191012846</v>
      </c>
      <c r="HM10" s="1">
        <v>107.51323780633035</v>
      </c>
      <c r="HN10" s="1">
        <v>108.47060333883569</v>
      </c>
      <c r="HO10" s="1">
        <v>108.41246327562968</v>
      </c>
      <c r="HP10" s="1">
        <v>107.53481144032146</v>
      </c>
      <c r="HQ10" s="1">
        <v>107.56921065937254</v>
      </c>
      <c r="HR10" s="1">
        <v>107.74627672831166</v>
      </c>
      <c r="HS10" s="1">
        <v>107.59518431177588</v>
      </c>
      <c r="HT10" s="1">
        <v>108.15960100599453</v>
      </c>
      <c r="HU10" s="1">
        <v>105.22430690138533</v>
      </c>
      <c r="HV10" s="1">
        <v>104.5218390710896</v>
      </c>
      <c r="HW10" s="1">
        <v>99.936475780714702</v>
      </c>
      <c r="HX10" s="1">
        <v>99.905071561623203</v>
      </c>
      <c r="HY10" s="1">
        <v>99.883725893835035</v>
      </c>
      <c r="HZ10" s="1">
        <v>100.84924306111094</v>
      </c>
      <c r="IA10" s="1">
        <v>100.42290462417924</v>
      </c>
      <c r="IB10" s="1">
        <v>102.99221107007092</v>
      </c>
      <c r="IC10" s="1">
        <v>102.98323433993886</v>
      </c>
      <c r="ID10" s="1">
        <v>102.99619059293575</v>
      </c>
      <c r="IE10" s="1">
        <v>107.71995113219648</v>
      </c>
      <c r="IF10" s="1">
        <v>107.88731116492146</v>
      </c>
      <c r="IG10" s="1">
        <v>106.83451410376573</v>
      </c>
      <c r="IH10" s="1">
        <v>108.24264382083244</v>
      </c>
      <c r="II10" s="1">
        <v>106.35017607960064</v>
      </c>
      <c r="IJ10" s="1">
        <v>105.54409431336258</v>
      </c>
      <c r="IK10" s="1">
        <v>105.54139883590821</v>
      </c>
      <c r="IL10" s="1">
        <v>103.62835787973846</v>
      </c>
      <c r="IM10" s="1">
        <v>104.07370464651351</v>
      </c>
      <c r="IN10" s="1">
        <v>102.43601689198269</v>
      </c>
      <c r="IO10" s="1">
        <v>102.41854430281411</v>
      </c>
      <c r="IP10" s="1">
        <v>102.61241834913673</v>
      </c>
      <c r="IQ10" s="1">
        <v>98.378403431850842</v>
      </c>
      <c r="IR10" s="1">
        <v>98.378403431850842</v>
      </c>
      <c r="IS10" s="1">
        <v>100.25238903388653</v>
      </c>
      <c r="IT10" s="1">
        <v>98.714032869224567</v>
      </c>
      <c r="IU10" s="1">
        <v>99.432290313474113</v>
      </c>
      <c r="IV10" s="1">
        <v>103.66247917479399</v>
      </c>
      <c r="IW10" s="1">
        <v>103.68757578948247</v>
      </c>
      <c r="IX10" s="1">
        <v>102.99165709786354</v>
      </c>
      <c r="IY10" s="1">
        <v>102.99165709786354</v>
      </c>
      <c r="IZ10" s="1">
        <v>102.99165709786354</v>
      </c>
      <c r="JA10" s="1">
        <v>104.5237317243253</v>
      </c>
      <c r="JB10" s="1">
        <v>103.63002698430279</v>
      </c>
      <c r="JC10" s="1">
        <v>103.83025401480712</v>
      </c>
      <c r="JD10" s="1">
        <v>101.38524043311669</v>
      </c>
      <c r="JE10" s="1">
        <v>102.98543622992374</v>
      </c>
      <c r="JF10" s="1">
        <v>103.22997873359093</v>
      </c>
      <c r="JG10" s="1">
        <v>97.105427665562061</v>
      </c>
      <c r="JH10" s="1">
        <v>91.713665952388808</v>
      </c>
      <c r="JI10" s="1">
        <v>91.24334510105264</v>
      </c>
      <c r="JJ10" s="1">
        <v>99.308455293931644</v>
      </c>
      <c r="JK10" s="1">
        <v>100.2595326919334</v>
      </c>
      <c r="JL10" s="1">
        <v>99.301386980914572</v>
      </c>
      <c r="JM10" s="1">
        <v>100.03158424388556</v>
      </c>
      <c r="JN10" s="1">
        <v>100.70362825345107</v>
      </c>
      <c r="JO10" s="1">
        <v>100.29766098396607</v>
      </c>
      <c r="JP10" s="1">
        <v>102.71644642324659</v>
      </c>
      <c r="JQ10" s="1">
        <v>99.992291440442884</v>
      </c>
      <c r="JR10" s="1">
        <v>99.992291440442884</v>
      </c>
      <c r="JS10" s="1">
        <v>107.40771545288329</v>
      </c>
      <c r="JT10" s="1">
        <v>110.07529218417838</v>
      </c>
      <c r="JU10" s="1">
        <v>110.64268375749042</v>
      </c>
      <c r="JV10" s="1">
        <v>102.48860251733927</v>
      </c>
      <c r="JW10" s="1">
        <v>100.94831411569194</v>
      </c>
      <c r="JX10" s="1">
        <v>101.92235080485843</v>
      </c>
      <c r="JY10" s="1">
        <v>99.696326571311943</v>
      </c>
      <c r="JZ10" s="1">
        <v>99.726815667723571</v>
      </c>
      <c r="KA10" s="1">
        <v>100.14238602381033</v>
      </c>
      <c r="KB10" s="1">
        <v>100.14238602381033</v>
      </c>
      <c r="KC10" s="1">
        <v>100.14238602381033</v>
      </c>
      <c r="KD10" s="1">
        <v>100.14238602381033</v>
      </c>
      <c r="KE10" s="1">
        <v>100.14238602381033</v>
      </c>
      <c r="KF10" s="1">
        <v>100.02647162281666</v>
      </c>
      <c r="KG10" s="1">
        <v>100.02647162281666</v>
      </c>
      <c r="KH10" s="1">
        <v>100.34149198395244</v>
      </c>
      <c r="KI10" s="1">
        <v>100.90614292156471</v>
      </c>
      <c r="KJ10" s="1">
        <v>100.90614292156471</v>
      </c>
      <c r="KK10" s="1">
        <v>100.90614292156471</v>
      </c>
      <c r="KL10" s="1">
        <v>100.87529327396028</v>
      </c>
      <c r="KM10" s="1">
        <v>100.45668150315375</v>
      </c>
      <c r="KN10" s="1">
        <v>100.45668150315375</v>
      </c>
      <c r="KO10" s="1">
        <v>99.231956163965947</v>
      </c>
      <c r="KP10" s="1">
        <v>99.231956163965947</v>
      </c>
      <c r="KQ10" s="1">
        <v>99.231956163965947</v>
      </c>
      <c r="KR10" s="1">
        <v>99.231956163965947</v>
      </c>
      <c r="KS10" s="1">
        <v>101.5712166579392</v>
      </c>
      <c r="KT10" s="1">
        <v>101.10946841773831</v>
      </c>
      <c r="KU10" s="1">
        <v>101.10946841773831</v>
      </c>
      <c r="KV10" s="1">
        <v>101.10946841773831</v>
      </c>
      <c r="KW10" s="1">
        <v>101.10946841773831</v>
      </c>
      <c r="KX10" s="1">
        <v>101.10946901087563</v>
      </c>
      <c r="KY10" s="1">
        <v>101.10946901087563</v>
      </c>
      <c r="KZ10" s="1">
        <v>101.10946901087563</v>
      </c>
      <c r="LA10" s="1">
        <v>102.35736669944716</v>
      </c>
      <c r="LB10" s="1">
        <v>103.99950681899146</v>
      </c>
      <c r="LC10" s="1">
        <v>103.99950681899146</v>
      </c>
      <c r="LD10" s="1">
        <v>103.99950681899146</v>
      </c>
      <c r="LE10" s="1">
        <v>101.60432100061469</v>
      </c>
      <c r="LF10" s="1">
        <v>101.60432100061469</v>
      </c>
      <c r="LG10" s="1">
        <v>101.60432100061469</v>
      </c>
      <c r="LH10" s="1">
        <v>102.35367186685897</v>
      </c>
      <c r="LI10" s="1">
        <v>102.35367186685897</v>
      </c>
      <c r="LJ10" s="1">
        <v>102.35367126642281</v>
      </c>
      <c r="LK10" s="1">
        <v>102.86436360390594</v>
      </c>
      <c r="LL10" s="1">
        <v>103.76358678376315</v>
      </c>
      <c r="LM10" s="1">
        <v>103.76358678376315</v>
      </c>
      <c r="LN10" s="1">
        <v>102.12517181414216</v>
      </c>
      <c r="LO10" s="1">
        <v>103.80126908481503</v>
      </c>
      <c r="LP10" s="1">
        <v>105.20864596037751</v>
      </c>
      <c r="LQ10" s="1">
        <v>158.48314841566895</v>
      </c>
      <c r="LR10" s="1">
        <v>160.53390210236589</v>
      </c>
      <c r="LS10" s="1">
        <v>160.53390210236589</v>
      </c>
      <c r="LT10" s="1">
        <v>160.75203874419987</v>
      </c>
      <c r="LU10" s="1">
        <v>160.75203874419987</v>
      </c>
      <c r="LV10" s="1">
        <v>160.75203874419987</v>
      </c>
      <c r="LW10" s="1">
        <v>159.9539505478098</v>
      </c>
      <c r="LX10" s="1">
        <v>158.56777737761988</v>
      </c>
      <c r="LY10" s="1">
        <v>158.56777737761988</v>
      </c>
      <c r="LZ10" s="1">
        <v>158.56777737761988</v>
      </c>
      <c r="MA10" s="1">
        <v>156.00735570626119</v>
      </c>
      <c r="MB10" s="1">
        <v>155.09140759560057</v>
      </c>
      <c r="MC10" s="1">
        <v>102.95704720874232</v>
      </c>
      <c r="MD10" s="1">
        <v>101.6418138445142</v>
      </c>
      <c r="ME10" s="1">
        <v>101.6418138445142</v>
      </c>
      <c r="MF10" s="1">
        <v>100.7607589149596</v>
      </c>
      <c r="MG10" s="1">
        <v>100.7607589149666</v>
      </c>
      <c r="MH10" s="1">
        <v>100.76075892752785</v>
      </c>
      <c r="MI10" s="1">
        <v>100.76074472628922</v>
      </c>
      <c r="MJ10" s="1">
        <v>103.39930065636342</v>
      </c>
      <c r="MK10" s="1">
        <v>103.39930065636342</v>
      </c>
      <c r="ML10" s="1">
        <v>103.39930065636342</v>
      </c>
      <c r="MM10" s="1">
        <v>97.825477988570626</v>
      </c>
      <c r="MN10" s="1">
        <v>97.227612322362532</v>
      </c>
      <c r="MO10" s="1">
        <v>97.227612322362532</v>
      </c>
      <c r="MP10" s="1">
        <v>97.227612322362532</v>
      </c>
    </row>
    <row r="11" spans="1:354" x14ac:dyDescent="0.25">
      <c r="A11" t="s">
        <v>75</v>
      </c>
      <c r="B11" t="s">
        <v>76</v>
      </c>
      <c r="C11" s="1">
        <v>132.64433357091946</v>
      </c>
      <c r="D11" s="1">
        <v>134.29071803852887</v>
      </c>
      <c r="E11" s="1">
        <v>127.78657020122091</v>
      </c>
      <c r="F11" s="1">
        <v>130.88493631971892</v>
      </c>
      <c r="G11" s="1">
        <v>144.38570522309158</v>
      </c>
      <c r="H11" s="1">
        <v>178.46692111959291</v>
      </c>
      <c r="I11" s="1">
        <v>221.95369618196588</v>
      </c>
      <c r="J11" s="1">
        <v>227.57418840868354</v>
      </c>
      <c r="K11" s="1">
        <v>263.47602061038441</v>
      </c>
      <c r="L11" s="1">
        <v>275.77130736598531</v>
      </c>
      <c r="M11" s="1">
        <v>317.0812910385647</v>
      </c>
      <c r="N11" s="1">
        <v>415.69595261599204</v>
      </c>
      <c r="O11" s="1">
        <v>697.35805122693887</v>
      </c>
      <c r="P11" s="1">
        <v>2123.9436619718313</v>
      </c>
      <c r="Q11" s="1">
        <v>1897.443382873319</v>
      </c>
      <c r="R11" s="1">
        <v>1676.4784833487124</v>
      </c>
      <c r="S11" s="1">
        <v>1502.6801405975395</v>
      </c>
      <c r="T11" s="1">
        <v>1355.0525752985207</v>
      </c>
      <c r="U11" s="1">
        <v>1041.1016561442034</v>
      </c>
      <c r="V11" s="1">
        <v>1026.1191090885222</v>
      </c>
      <c r="W11" s="1">
        <v>870.8311395261378</v>
      </c>
      <c r="X11" s="1">
        <v>858.33304198860264</v>
      </c>
      <c r="Y11" s="1">
        <v>750.67082774310211</v>
      </c>
      <c r="Z11" s="1">
        <v>539.80052244122533</v>
      </c>
      <c r="AA11" s="1">
        <v>324.22207096716198</v>
      </c>
      <c r="AB11" s="1">
        <v>96.245947539050988</v>
      </c>
      <c r="AC11" s="1">
        <v>114.88388573666471</v>
      </c>
      <c r="AD11" s="1">
        <v>124.51001486092277</v>
      </c>
      <c r="AE11" s="1">
        <v>116.68859585002389</v>
      </c>
      <c r="AF11" s="1">
        <v>108.10886644219977</v>
      </c>
      <c r="AG11" s="1">
        <v>105.67840255928004</v>
      </c>
      <c r="AH11" s="1">
        <v>107.27764297502335</v>
      </c>
      <c r="AI11" s="1">
        <v>97.504685732053872</v>
      </c>
      <c r="AJ11" s="1">
        <v>93.995332146683012</v>
      </c>
      <c r="AK11" s="1">
        <v>96.27858183584263</v>
      </c>
      <c r="AL11" s="1">
        <v>96.397390827904232</v>
      </c>
      <c r="AM11" s="1">
        <v>98.397382576387741</v>
      </c>
      <c r="AN11" s="1">
        <v>94.959702286018072</v>
      </c>
      <c r="AO11" s="1">
        <v>95.712853728120891</v>
      </c>
      <c r="AP11" s="1">
        <v>103.96966689037403</v>
      </c>
      <c r="AQ11" s="1">
        <v>110.14817165862053</v>
      </c>
      <c r="AR11" s="1">
        <v>108.90458733454452</v>
      </c>
      <c r="AS11" s="1">
        <v>118.17818916693695</v>
      </c>
      <c r="AT11" s="1">
        <v>118.9664698984358</v>
      </c>
      <c r="AU11" s="1">
        <v>128.94904684288852</v>
      </c>
      <c r="AV11" s="1">
        <v>123.34562567438149</v>
      </c>
      <c r="AW11" s="1">
        <v>115.30204159049546</v>
      </c>
      <c r="AX11" s="1">
        <v>126.68680222210239</v>
      </c>
      <c r="AY11" s="1">
        <v>103.11493623599124</v>
      </c>
      <c r="AZ11" s="1">
        <v>113.60436056146258</v>
      </c>
      <c r="BA11" s="1">
        <v>106.49319262063968</v>
      </c>
      <c r="BB11" s="1">
        <v>113.26672206868562</v>
      </c>
      <c r="BC11" s="1">
        <v>109.58779459492251</v>
      </c>
      <c r="BD11" s="1">
        <v>102.70675851796686</v>
      </c>
      <c r="BE11" s="1">
        <v>106.06188556027053</v>
      </c>
      <c r="BF11" s="1">
        <v>97.706814399989312</v>
      </c>
      <c r="BG11" s="1">
        <v>99.818297977577487</v>
      </c>
      <c r="BH11" s="1">
        <v>106.74217698785489</v>
      </c>
      <c r="BI11" s="1">
        <v>104.2073394816513</v>
      </c>
      <c r="BJ11" s="1">
        <v>97.059179910727437</v>
      </c>
      <c r="BK11" s="1">
        <v>114.66141842608369</v>
      </c>
      <c r="BL11" s="1">
        <v>113.01881578225459</v>
      </c>
      <c r="BM11" s="1">
        <v>114.97875013084399</v>
      </c>
      <c r="BN11" s="1">
        <v>101.63236643180736</v>
      </c>
      <c r="BO11" s="1">
        <v>103.24649882475074</v>
      </c>
      <c r="BP11" s="1">
        <v>107.31661306123689</v>
      </c>
      <c r="BQ11" s="1">
        <v>98.000524908952642</v>
      </c>
      <c r="BR11" s="1">
        <v>100.65034954834093</v>
      </c>
      <c r="BS11" s="1">
        <v>101.9337415862757</v>
      </c>
      <c r="BT11" s="1">
        <v>95.876839263669069</v>
      </c>
      <c r="BU11" s="1">
        <v>98.876697905895867</v>
      </c>
      <c r="BV11" s="1">
        <v>99.771110847593008</v>
      </c>
      <c r="BW11" s="1">
        <v>98.744819592525445</v>
      </c>
      <c r="BX11" s="1">
        <v>101.47959709394578</v>
      </c>
      <c r="BY11" s="1">
        <v>101.40176529856791</v>
      </c>
      <c r="BZ11" s="1">
        <v>100.93028096756899</v>
      </c>
      <c r="CA11" s="1">
        <v>99.546894200260851</v>
      </c>
      <c r="CB11" s="1">
        <v>97.607115988140237</v>
      </c>
      <c r="CC11" s="1">
        <v>97.697387702271143</v>
      </c>
      <c r="CD11" s="1">
        <v>97.641766527778856</v>
      </c>
      <c r="CE11" s="1">
        <v>97.164045828535436</v>
      </c>
      <c r="CF11" s="1">
        <v>98.47836770017328</v>
      </c>
      <c r="CG11" s="1">
        <v>98.262679598177698</v>
      </c>
      <c r="CH11" s="1">
        <v>98.271045011210418</v>
      </c>
      <c r="CI11" s="1">
        <v>97.253846900488028</v>
      </c>
      <c r="CJ11" s="1">
        <v>96.636342131159381</v>
      </c>
      <c r="CK11" s="1">
        <v>96.986235168539494</v>
      </c>
      <c r="CL11" s="1">
        <v>96.829108602899581</v>
      </c>
      <c r="CM11" s="1">
        <v>97.063602035157743</v>
      </c>
      <c r="CN11" s="1">
        <v>97.369591018852844</v>
      </c>
      <c r="CO11" s="1">
        <v>98.925225620567531</v>
      </c>
      <c r="CP11" s="1">
        <v>99.203520333620673</v>
      </c>
      <c r="CQ11" s="1">
        <v>99.147853649658487</v>
      </c>
      <c r="CR11" s="1">
        <v>99.045442101513842</v>
      </c>
      <c r="CS11" s="1">
        <v>99.909812311241893</v>
      </c>
      <c r="CT11" s="1">
        <v>100.18584825701286</v>
      </c>
      <c r="CU11" s="1">
        <v>101.60702358089483</v>
      </c>
      <c r="CV11" s="1">
        <v>101.48698532370391</v>
      </c>
      <c r="CW11" s="1">
        <v>101.45947927304471</v>
      </c>
      <c r="CX11" s="1">
        <v>101.24026704286422</v>
      </c>
      <c r="CY11" s="1">
        <v>102.03171066508938</v>
      </c>
      <c r="CZ11" s="1">
        <v>101.86402079427546</v>
      </c>
      <c r="DA11" s="1">
        <v>101.26590150993427</v>
      </c>
      <c r="DB11" s="1">
        <v>101.29157493819304</v>
      </c>
      <c r="DC11" s="1">
        <v>101.05863376729643</v>
      </c>
      <c r="DD11" s="1">
        <v>101.16620884957703</v>
      </c>
      <c r="DE11" s="1">
        <v>100.37971617865536</v>
      </c>
      <c r="DF11" s="1">
        <v>99.843870548726159</v>
      </c>
      <c r="DG11" s="1">
        <v>99.014958977129254</v>
      </c>
      <c r="DH11" s="1">
        <v>98.604753493120512</v>
      </c>
      <c r="DI11" s="1">
        <v>97.596564658253186</v>
      </c>
      <c r="DJ11" s="1">
        <v>97.932187936987546</v>
      </c>
      <c r="DK11" s="1">
        <v>96.766569488172593</v>
      </c>
      <c r="DL11" s="1">
        <v>97.632648196501705</v>
      </c>
      <c r="DM11" s="1">
        <v>98.153527773754305</v>
      </c>
      <c r="DN11" s="1">
        <v>97.787402041869427</v>
      </c>
      <c r="DO11" s="1">
        <v>99.408336625329412</v>
      </c>
      <c r="DP11" s="1">
        <v>99.48372103808066</v>
      </c>
      <c r="DQ11" s="1">
        <v>99.255589558572808</v>
      </c>
      <c r="DR11" s="1">
        <v>100.10712678381215</v>
      </c>
      <c r="DS11" s="1">
        <v>100.3364033173771</v>
      </c>
      <c r="DT11" s="1">
        <v>101.37160866059385</v>
      </c>
      <c r="DU11" s="1">
        <v>102.4156665238029</v>
      </c>
      <c r="DV11" s="1">
        <v>102.01902375156162</v>
      </c>
      <c r="DW11" s="1">
        <v>102.96958391681102</v>
      </c>
      <c r="DX11" s="1">
        <v>102.87965241993615</v>
      </c>
      <c r="DY11" s="1">
        <v>102.59865500711216</v>
      </c>
      <c r="DZ11" s="1">
        <v>102.52147175898187</v>
      </c>
      <c r="EA11" s="1">
        <v>100.89542169602883</v>
      </c>
      <c r="EB11" s="1">
        <v>100.99080215448244</v>
      </c>
      <c r="EC11" s="1">
        <v>101.93391034348676</v>
      </c>
      <c r="ED11" s="1">
        <v>101.84452034172004</v>
      </c>
      <c r="EE11" s="1">
        <v>102.66166152819662</v>
      </c>
      <c r="EF11" s="1">
        <v>101.67533800406126</v>
      </c>
      <c r="EG11" s="1">
        <v>101.43415352748613</v>
      </c>
      <c r="EH11" s="1">
        <v>101.41665526898504</v>
      </c>
      <c r="EI11" s="1">
        <v>101.10831185083255</v>
      </c>
      <c r="EJ11" s="1">
        <v>100.90739809884259</v>
      </c>
      <c r="EK11" s="1">
        <v>100.97310071273043</v>
      </c>
      <c r="EL11" s="1">
        <v>101.74305689972614</v>
      </c>
      <c r="EM11" s="1">
        <v>101.58462593215015</v>
      </c>
      <c r="EN11" s="1">
        <v>101.08692443909774</v>
      </c>
      <c r="EO11" s="1">
        <v>100.96860352928492</v>
      </c>
      <c r="EP11" s="1">
        <v>101.39776152686557</v>
      </c>
      <c r="EQ11" s="1">
        <v>105.56182085592241</v>
      </c>
      <c r="ER11" s="1">
        <v>106.4627469281746</v>
      </c>
      <c r="ES11" s="1">
        <v>106.53524891788193</v>
      </c>
      <c r="ET11" s="1">
        <v>106.81950092254147</v>
      </c>
      <c r="EU11" s="1">
        <v>108.1435748067735</v>
      </c>
      <c r="EV11" s="1">
        <v>109.09407064320338</v>
      </c>
      <c r="EW11" s="1">
        <v>109.19516025195671</v>
      </c>
      <c r="EX11" s="1">
        <v>110.6031579258008</v>
      </c>
      <c r="EY11" s="1">
        <v>110.99241054262217</v>
      </c>
      <c r="EZ11" s="1">
        <v>112.53705813942088</v>
      </c>
      <c r="FA11" s="1">
        <v>112.97949773904345</v>
      </c>
      <c r="FB11" s="1">
        <v>111.28459303581771</v>
      </c>
      <c r="FC11" s="1">
        <v>106.64041594969905</v>
      </c>
      <c r="FD11" s="1">
        <v>107.40807391247284</v>
      </c>
      <c r="FE11" s="1">
        <v>107.42362858094519</v>
      </c>
      <c r="FF11" s="1">
        <v>107.68777881096703</v>
      </c>
      <c r="FG11" s="1">
        <v>106.40684628491952</v>
      </c>
      <c r="FH11" s="1">
        <v>105.71595197120102</v>
      </c>
      <c r="FI11" s="1">
        <v>105.72968826611991</v>
      </c>
      <c r="FJ11" s="1">
        <v>104.63776311698561</v>
      </c>
      <c r="FK11" s="1">
        <v>104.30714816167377</v>
      </c>
      <c r="FL11" s="1">
        <v>102.71879338348644</v>
      </c>
      <c r="FM11" s="1">
        <v>101.17086304687976</v>
      </c>
      <c r="FN11" s="1">
        <v>102.12502403129444</v>
      </c>
      <c r="FO11" s="1">
        <v>104.06434674035268</v>
      </c>
      <c r="FP11" s="1">
        <v>103.1655754108763</v>
      </c>
      <c r="FQ11" s="1">
        <v>103.57273724955596</v>
      </c>
      <c r="FR11" s="1">
        <v>103.18656171798624</v>
      </c>
      <c r="FS11" s="1">
        <v>103.80223157180575</v>
      </c>
      <c r="FT11" s="1">
        <v>103.66050389129352</v>
      </c>
      <c r="FU11" s="1">
        <v>103.50859359031203</v>
      </c>
      <c r="FV11" s="1">
        <v>102.76909853966463</v>
      </c>
      <c r="FW11" s="1">
        <v>103.08954830009738</v>
      </c>
      <c r="FX11" s="1">
        <v>104.18288283719627</v>
      </c>
      <c r="FY11" s="1">
        <v>105.53491860798903</v>
      </c>
      <c r="FZ11" s="1">
        <v>109.36219602763921</v>
      </c>
      <c r="GA11" s="1">
        <v>108.37731845826681</v>
      </c>
      <c r="GB11" s="1">
        <v>110.65031559548248</v>
      </c>
      <c r="GC11" s="1">
        <v>110.4167994259786</v>
      </c>
      <c r="GD11" s="1">
        <v>110.94907935575822</v>
      </c>
      <c r="GE11" s="1">
        <v>110.38205872434546</v>
      </c>
      <c r="GF11" s="1">
        <v>109.87923903497894</v>
      </c>
      <c r="GG11" s="1">
        <v>110.59348141118657</v>
      </c>
      <c r="GH11" s="1">
        <v>110.7539616862224</v>
      </c>
      <c r="GI11" s="1">
        <v>110.04002108845619</v>
      </c>
      <c r="GJ11" s="1">
        <v>107.98344121730588</v>
      </c>
      <c r="GK11" s="1">
        <v>108.82265142290326</v>
      </c>
      <c r="GL11" s="1">
        <v>104.86145363495774</v>
      </c>
      <c r="GM11" s="1">
        <v>104.73445077927694</v>
      </c>
      <c r="GN11" s="1">
        <v>104.77427918325557</v>
      </c>
      <c r="GO11" s="1">
        <v>106.11736843472666</v>
      </c>
      <c r="GP11" s="1">
        <v>105.80158297134076</v>
      </c>
      <c r="GQ11" s="1">
        <v>105.91332799330557</v>
      </c>
      <c r="GR11" s="1">
        <v>105.55465181313353</v>
      </c>
      <c r="GS11" s="1">
        <v>104.75151550731618</v>
      </c>
      <c r="GT11" s="1">
        <v>104.77320470521538</v>
      </c>
      <c r="GU11" s="1">
        <v>105.56026784388384</v>
      </c>
      <c r="GV11" s="1">
        <v>106.70647283826429</v>
      </c>
      <c r="GW11" s="1">
        <v>104.8874368668927</v>
      </c>
      <c r="GX11" s="1">
        <v>106.48008847103745</v>
      </c>
      <c r="GY11" s="1">
        <v>104.92017040876979</v>
      </c>
      <c r="GZ11" s="1">
        <v>100.67877594648327</v>
      </c>
      <c r="HA11" s="1">
        <v>100.47333560636926</v>
      </c>
      <c r="HB11" s="1">
        <v>100.24912890744871</v>
      </c>
      <c r="HC11" s="1">
        <v>100.64379594531721</v>
      </c>
      <c r="HD11" s="1">
        <v>101.30505904977973</v>
      </c>
      <c r="HE11" s="1">
        <v>101.34494564773004</v>
      </c>
      <c r="HF11" s="1">
        <v>101.26761697955702</v>
      </c>
      <c r="HG11" s="1">
        <v>100.75888928788935</v>
      </c>
      <c r="HH11" s="1">
        <v>100.8951815664819</v>
      </c>
      <c r="HI11" s="1">
        <v>100.5672130360187</v>
      </c>
      <c r="HJ11" s="1">
        <v>99.33118029594678</v>
      </c>
      <c r="HK11" s="1">
        <v>99.548246996612249</v>
      </c>
      <c r="HL11" s="1">
        <v>101.18209478402527</v>
      </c>
      <c r="HM11" s="1">
        <v>99.881826968237704</v>
      </c>
      <c r="HN11" s="1">
        <v>99.582533423994278</v>
      </c>
      <c r="HO11" s="1">
        <v>99.236031212838469</v>
      </c>
      <c r="HP11" s="1">
        <v>99.215981779564473</v>
      </c>
      <c r="HQ11" s="1">
        <v>99.081322061325722</v>
      </c>
      <c r="HR11" s="1">
        <v>99.072956712593808</v>
      </c>
      <c r="HS11" s="1">
        <v>98.361774588627611</v>
      </c>
      <c r="HT11" s="1">
        <v>98.743802609211656</v>
      </c>
      <c r="HU11" s="1">
        <v>99.070505103139638</v>
      </c>
      <c r="HV11" s="1">
        <v>99.545514393057573</v>
      </c>
      <c r="HW11" s="1">
        <v>99.009406876645016</v>
      </c>
      <c r="HX11" s="1">
        <v>99.313141599957859</v>
      </c>
      <c r="HY11" s="1">
        <v>99.239600515881449</v>
      </c>
      <c r="HZ11" s="1">
        <v>99.802735253020671</v>
      </c>
      <c r="IA11" s="1">
        <v>99.835460564937421</v>
      </c>
      <c r="IB11" s="1">
        <v>99.850284912100676</v>
      </c>
      <c r="IC11" s="1">
        <v>100.66289606245797</v>
      </c>
      <c r="ID11" s="1">
        <v>100.43000399000546</v>
      </c>
      <c r="IE11" s="1">
        <v>100.93564152715189</v>
      </c>
      <c r="IF11" s="1">
        <v>100.64807609586379</v>
      </c>
      <c r="IG11" s="1">
        <v>100.84002434750323</v>
      </c>
      <c r="IH11" s="1">
        <v>100.26028951526042</v>
      </c>
      <c r="II11" s="1">
        <v>101.31035970929329</v>
      </c>
      <c r="IJ11" s="1">
        <v>100.64933148224226</v>
      </c>
      <c r="IK11" s="1">
        <v>100.48058109688982</v>
      </c>
      <c r="IL11" s="1">
        <v>100.4842862118002</v>
      </c>
      <c r="IM11" s="1">
        <v>100.55594384860358</v>
      </c>
      <c r="IN11" s="1">
        <v>100.92192852005991</v>
      </c>
      <c r="IO11" s="1">
        <v>100.34241485089856</v>
      </c>
      <c r="IP11" s="1">
        <v>100.34479505319567</v>
      </c>
      <c r="IQ11" s="1">
        <v>100.56646699327668</v>
      </c>
      <c r="IR11" s="1">
        <v>100.44814880022773</v>
      </c>
      <c r="IS11" s="1">
        <v>100.75851289638828</v>
      </c>
      <c r="IT11" s="1">
        <v>100.63537098901993</v>
      </c>
      <c r="IU11" s="1">
        <v>100.41198496507344</v>
      </c>
      <c r="IV11" s="1">
        <v>100.70517684945995</v>
      </c>
      <c r="IW11" s="1">
        <v>100.97179902090781</v>
      </c>
      <c r="IX11" s="1">
        <v>100.84542804432573</v>
      </c>
      <c r="IY11" s="1">
        <v>100.77192304249058</v>
      </c>
      <c r="IZ11" s="1">
        <v>100.39776618944674</v>
      </c>
      <c r="JA11" s="1">
        <v>100.99926511962481</v>
      </c>
      <c r="JB11" s="1">
        <v>101.31587109841627</v>
      </c>
      <c r="JC11" s="1">
        <v>101.70109341727039</v>
      </c>
      <c r="JD11" s="1">
        <v>101.73382484748372</v>
      </c>
      <c r="JE11" s="1">
        <v>101.31640847357679</v>
      </c>
      <c r="JF11" s="1">
        <v>101.47839004628048</v>
      </c>
      <c r="JG11" s="1">
        <v>100.96773293241614</v>
      </c>
      <c r="JH11" s="1">
        <v>100.82202129539004</v>
      </c>
      <c r="JI11" s="1">
        <v>101.28732914629444</v>
      </c>
      <c r="JJ11" s="1">
        <v>101.1973950047248</v>
      </c>
      <c r="JK11" s="1">
        <v>101.26592313540013</v>
      </c>
      <c r="JL11" s="1">
        <v>101.19203601062472</v>
      </c>
      <c r="JM11" s="1">
        <v>100.41756254496003</v>
      </c>
      <c r="JN11" s="1">
        <v>100.45676844095377</v>
      </c>
      <c r="JO11" s="1">
        <v>100.32910090609408</v>
      </c>
      <c r="JP11" s="1">
        <v>100.39363953223565</v>
      </c>
      <c r="JQ11" s="1">
        <v>100.4031743957382</v>
      </c>
      <c r="JR11" s="1">
        <v>100.37709675990085</v>
      </c>
      <c r="JS11" s="1">
        <v>100.84255731373844</v>
      </c>
      <c r="JT11" s="1">
        <v>101.16905147175162</v>
      </c>
      <c r="JU11" s="1">
        <v>101.10660763951371</v>
      </c>
      <c r="JV11" s="1">
        <v>101.45251543490288</v>
      </c>
      <c r="JW11" s="1">
        <v>101.97831229747409</v>
      </c>
      <c r="JX11" s="1">
        <v>101.98506442333372</v>
      </c>
      <c r="JY11" s="1">
        <v>102.25126317265972</v>
      </c>
      <c r="JZ11" s="1">
        <v>102.20646635014508</v>
      </c>
      <c r="KA11" s="1">
        <v>102.10768479486309</v>
      </c>
      <c r="KB11" s="1">
        <v>101.99026294617912</v>
      </c>
      <c r="KC11" s="1">
        <v>101.97817129289841</v>
      </c>
      <c r="KD11" s="1">
        <v>101.99058958968266</v>
      </c>
      <c r="KE11" s="1">
        <v>102.20419117061863</v>
      </c>
      <c r="KF11" s="1">
        <v>101.98654484014531</v>
      </c>
      <c r="KG11" s="1">
        <v>101.42826905044858</v>
      </c>
      <c r="KH11" s="1">
        <v>101.00353854939553</v>
      </c>
      <c r="KI11" s="1">
        <v>100.92040633466493</v>
      </c>
      <c r="KJ11" s="1">
        <v>101.0219952027078</v>
      </c>
      <c r="KK11" s="1">
        <v>100.79800308454952</v>
      </c>
      <c r="KL11" s="1">
        <v>100.75702642968109</v>
      </c>
      <c r="KM11" s="1">
        <v>100.52362897514521</v>
      </c>
      <c r="KN11" s="1">
        <v>100.49886774415573</v>
      </c>
      <c r="KO11" s="1">
        <v>100.50644290154607</v>
      </c>
      <c r="KP11" s="1">
        <v>100.505915599822</v>
      </c>
      <c r="KQ11" s="1">
        <v>101.19760594699854</v>
      </c>
      <c r="KR11" s="1">
        <v>101.97063723100996</v>
      </c>
      <c r="KS11" s="1">
        <v>102.18021463488296</v>
      </c>
      <c r="KT11" s="1">
        <v>102.25386158906262</v>
      </c>
      <c r="KU11" s="1">
        <v>102.00823250438071</v>
      </c>
      <c r="KV11" s="1">
        <v>101.93690936227333</v>
      </c>
      <c r="KW11" s="1">
        <v>101.85217329995857</v>
      </c>
      <c r="KX11" s="1">
        <v>102.60618832787409</v>
      </c>
      <c r="KY11" s="1">
        <v>102.99302158537138</v>
      </c>
      <c r="KZ11" s="1">
        <v>103.41037868140381</v>
      </c>
      <c r="LA11" s="1">
        <v>104.64656715741137</v>
      </c>
      <c r="LB11" s="1">
        <v>106.30905128551716</v>
      </c>
      <c r="LC11" s="1">
        <v>106.3751970081813</v>
      </c>
      <c r="LD11" s="1">
        <v>109.47450796251734</v>
      </c>
      <c r="LE11" s="1">
        <v>111.95444951117844</v>
      </c>
      <c r="LF11" s="1">
        <v>113.39202345076565</v>
      </c>
      <c r="LG11" s="1">
        <v>113.73578813805425</v>
      </c>
      <c r="LH11" s="1">
        <v>114.35233646136848</v>
      </c>
      <c r="LI11" s="1">
        <v>114.73808223345185</v>
      </c>
      <c r="LJ11" s="1">
        <v>118.17875565803109</v>
      </c>
      <c r="LK11" s="1">
        <v>119.56947889869079</v>
      </c>
      <c r="LL11" s="1">
        <v>120.11519773313151</v>
      </c>
      <c r="LM11" s="1">
        <v>118.56183579171073</v>
      </c>
      <c r="LN11" s="1">
        <v>118.30168662340128</v>
      </c>
      <c r="LO11" s="1">
        <v>119.45168281166181</v>
      </c>
      <c r="LP11" s="1">
        <v>116.00705082089775</v>
      </c>
      <c r="LQ11" s="1">
        <v>115.87978592616717</v>
      </c>
      <c r="LR11" s="1">
        <v>115.66787700151184</v>
      </c>
      <c r="LS11" s="1">
        <v>115.14605438883601</v>
      </c>
      <c r="LT11" s="1">
        <v>114.72339104285125</v>
      </c>
      <c r="LU11" s="1">
        <v>114.08141336535218</v>
      </c>
      <c r="LV11" s="1">
        <v>109.78181946724632</v>
      </c>
      <c r="LW11" s="1">
        <v>108.9612573073603</v>
      </c>
      <c r="LX11" s="1">
        <v>107.67981525112218</v>
      </c>
      <c r="LY11" s="1">
        <v>108.99422689584488</v>
      </c>
      <c r="LZ11" s="1">
        <v>107.90436185328873</v>
      </c>
      <c r="MA11" s="1">
        <v>106.14123190937812</v>
      </c>
      <c r="MB11" s="1">
        <v>109.99815998126579</v>
      </c>
      <c r="MC11" s="1">
        <v>108.48476808023281</v>
      </c>
      <c r="MD11" s="1">
        <v>107.07020240794253</v>
      </c>
      <c r="ME11" s="1">
        <v>107.33494411788946</v>
      </c>
      <c r="MF11" s="1">
        <v>108.24135524122724</v>
      </c>
      <c r="MG11" s="1">
        <v>109.11068466707515</v>
      </c>
      <c r="MH11" s="1">
        <v>109.57916313623271</v>
      </c>
      <c r="MI11" s="1">
        <v>109.7257496708842</v>
      </c>
      <c r="MJ11" s="1">
        <v>110.3093483114626</v>
      </c>
      <c r="MK11" s="1">
        <v>109.07140297317946</v>
      </c>
      <c r="ML11" s="1">
        <v>108.74912086352515</v>
      </c>
      <c r="MM11" s="1">
        <v>114.02763556364901</v>
      </c>
      <c r="MN11" s="1">
        <v>111.06413985869573</v>
      </c>
      <c r="MO11" s="1">
        <v>110.30843932213794</v>
      </c>
      <c r="MP11" s="1">
        <v>110.7453033972772</v>
      </c>
    </row>
    <row r="12" spans="1:354" x14ac:dyDescent="0.25">
      <c r="A12" t="s">
        <v>77</v>
      </c>
      <c r="B12" t="s">
        <v>78</v>
      </c>
      <c r="C12" s="1">
        <v>143.51449987119184</v>
      </c>
      <c r="D12" s="1">
        <v>139.3120483713455</v>
      </c>
      <c r="E12" s="1">
        <v>116.25276062618761</v>
      </c>
      <c r="F12" s="1">
        <v>123.29813125032423</v>
      </c>
      <c r="G12" s="1">
        <v>124.89626697543076</v>
      </c>
      <c r="H12" s="1">
        <v>153.21657418253616</v>
      </c>
      <c r="I12" s="1">
        <v>152.24063263619743</v>
      </c>
      <c r="J12" s="1">
        <v>195.86489124726626</v>
      </c>
      <c r="K12" s="1">
        <v>209.53156728497083</v>
      </c>
      <c r="L12" s="1">
        <v>225.51976452333457</v>
      </c>
      <c r="M12" s="1">
        <v>238.45645615684651</v>
      </c>
      <c r="N12" s="1">
        <v>347.86929741828914</v>
      </c>
      <c r="O12" s="1">
        <v>472.79557852221677</v>
      </c>
      <c r="P12" s="1">
        <v>1356.9124923975587</v>
      </c>
      <c r="Q12" s="1">
        <v>1781.7920105787164</v>
      </c>
      <c r="R12" s="1">
        <v>1639.0165064083199</v>
      </c>
      <c r="S12" s="1">
        <v>1523.256774138212</v>
      </c>
      <c r="T12" s="1">
        <v>1379.6069627469856</v>
      </c>
      <c r="U12" s="1">
        <v>1491.900117288548</v>
      </c>
      <c r="V12" s="1">
        <v>1320.9344658123375</v>
      </c>
      <c r="W12" s="1">
        <v>1283.8601428486547</v>
      </c>
      <c r="X12" s="1">
        <v>1139.4001424160181</v>
      </c>
      <c r="Y12" s="1">
        <v>1081.8395900804919</v>
      </c>
      <c r="Z12" s="1">
        <v>748.4439964140023</v>
      </c>
      <c r="AA12" s="1">
        <v>432.552317751163</v>
      </c>
      <c r="AB12" s="1">
        <v>204.38504247779238</v>
      </c>
      <c r="AC12" s="1">
        <v>156.47677915505483</v>
      </c>
      <c r="AD12" s="1">
        <v>164.29252412788369</v>
      </c>
      <c r="AE12" s="1">
        <v>140.62462970002986</v>
      </c>
      <c r="AF12" s="1">
        <v>133.63787998888699</v>
      </c>
      <c r="AG12" s="1">
        <v>173.02950915199693</v>
      </c>
      <c r="AH12" s="1">
        <v>149.35931421663057</v>
      </c>
      <c r="AI12" s="1">
        <v>143.4479619906198</v>
      </c>
      <c r="AJ12" s="1">
        <v>165.12503424960181</v>
      </c>
      <c r="AK12" s="1">
        <v>141.81301813851059</v>
      </c>
      <c r="AL12" s="1">
        <v>140.02087354357613</v>
      </c>
      <c r="AM12" s="1">
        <v>144.90964870718531</v>
      </c>
      <c r="AN12" s="1">
        <v>108.59340583138587</v>
      </c>
      <c r="AO12" s="1">
        <v>134.40894850661087</v>
      </c>
      <c r="AP12" s="1">
        <v>104.15791725497463</v>
      </c>
      <c r="AQ12" s="1">
        <v>124.88123768290988</v>
      </c>
      <c r="AR12" s="1">
        <v>127.67293481219177</v>
      </c>
      <c r="AS12" s="1">
        <v>102.62347675324266</v>
      </c>
      <c r="AT12" s="1">
        <v>92.152401571721228</v>
      </c>
      <c r="AU12" s="1">
        <v>108.26727670693472</v>
      </c>
      <c r="AV12" s="1">
        <v>104.62023595710714</v>
      </c>
      <c r="AW12" s="1">
        <v>114.53544215809497</v>
      </c>
      <c r="AX12" s="1">
        <v>117.36467118128664</v>
      </c>
      <c r="AY12" s="1">
        <v>89.772705843052009</v>
      </c>
      <c r="AZ12" s="1">
        <v>106.48273806672735</v>
      </c>
      <c r="BA12" s="1">
        <v>98.303661486334306</v>
      </c>
      <c r="BB12" s="1">
        <v>104.19500086590084</v>
      </c>
      <c r="BC12" s="1">
        <v>107.83339020618715</v>
      </c>
      <c r="BD12" s="1">
        <v>97.276256682318021</v>
      </c>
      <c r="BE12" s="1">
        <v>86.738490916597854</v>
      </c>
      <c r="BF12" s="1">
        <v>95.228611951865005</v>
      </c>
      <c r="BG12" s="1">
        <v>75.017769399548811</v>
      </c>
      <c r="BH12" s="1">
        <v>86.047002664160516</v>
      </c>
      <c r="BI12" s="1">
        <v>73.883778015574592</v>
      </c>
      <c r="BJ12" s="1">
        <v>72.10969218128821</v>
      </c>
      <c r="BK12" s="1">
        <v>102.48759116419266</v>
      </c>
      <c r="BL12" s="1">
        <v>92.149168218592877</v>
      </c>
      <c r="BM12" s="1">
        <v>87.614695740409957</v>
      </c>
      <c r="BN12" s="1">
        <v>95.445663983228528</v>
      </c>
      <c r="BO12" s="1">
        <v>96.050427489862784</v>
      </c>
      <c r="BP12" s="1">
        <v>107.11415555750006</v>
      </c>
      <c r="BQ12" s="1">
        <v>105.02843126532004</v>
      </c>
      <c r="BR12" s="1">
        <v>107.95362228790944</v>
      </c>
      <c r="BS12" s="1">
        <v>122.19925915789864</v>
      </c>
      <c r="BT12" s="1">
        <v>94.820848574994542</v>
      </c>
      <c r="BU12" s="1">
        <v>95.285307997269683</v>
      </c>
      <c r="BV12" s="1">
        <v>99.461505154228831</v>
      </c>
      <c r="BW12" s="1">
        <v>96.695268073704398</v>
      </c>
      <c r="BX12" s="1">
        <v>92.90245796505377</v>
      </c>
      <c r="BY12" s="1">
        <v>103.81128282559654</v>
      </c>
      <c r="BZ12" s="1">
        <v>100.11225367129504</v>
      </c>
      <c r="CA12" s="1">
        <v>103.13964009395798</v>
      </c>
      <c r="CB12" s="1">
        <v>101.65021155429747</v>
      </c>
      <c r="CC12" s="1">
        <v>93.517174350464146</v>
      </c>
      <c r="CD12" s="1">
        <v>100.13877172200122</v>
      </c>
      <c r="CE12" s="1">
        <v>93.818829094393209</v>
      </c>
      <c r="CF12" s="1">
        <v>92.932213815777644</v>
      </c>
      <c r="CG12" s="1">
        <v>95.629066685244098</v>
      </c>
      <c r="CH12" s="1">
        <v>95.146508803789658</v>
      </c>
      <c r="CI12" s="1">
        <v>110.25976468922649</v>
      </c>
      <c r="CJ12" s="1">
        <v>108.9210076353812</v>
      </c>
      <c r="CK12" s="1">
        <v>104.16353898370862</v>
      </c>
      <c r="CL12" s="1">
        <v>108.09739956146049</v>
      </c>
      <c r="CM12" s="1">
        <v>108.29926343326977</v>
      </c>
      <c r="CN12" s="1">
        <v>103.96299872178393</v>
      </c>
      <c r="CO12" s="1">
        <v>113.48456952562861</v>
      </c>
      <c r="CP12" s="1">
        <v>108.16016553467158</v>
      </c>
      <c r="CQ12" s="1">
        <v>105.63458236187178</v>
      </c>
      <c r="CR12" s="1">
        <v>109.5415801136004</v>
      </c>
      <c r="CS12" s="1">
        <v>118.48420863287126</v>
      </c>
      <c r="CT12" s="1">
        <v>117.6162111490794</v>
      </c>
      <c r="CU12" s="1">
        <v>112.51427818905404</v>
      </c>
      <c r="CV12" s="1">
        <v>113.58510780622694</v>
      </c>
      <c r="CW12" s="1">
        <v>110.1778620703564</v>
      </c>
      <c r="CX12" s="1">
        <v>110.54188879154809</v>
      </c>
      <c r="CY12" s="1">
        <v>108.47129806407425</v>
      </c>
      <c r="CZ12" s="1">
        <v>109.09149588581673</v>
      </c>
      <c r="DA12" s="1">
        <v>108.71112912454342</v>
      </c>
      <c r="DB12" s="1">
        <v>108.78753804800981</v>
      </c>
      <c r="DC12" s="1">
        <v>111.04085370672814</v>
      </c>
      <c r="DD12" s="1">
        <v>107.80942327777106</v>
      </c>
      <c r="DE12" s="1">
        <v>104.10246480397032</v>
      </c>
      <c r="DF12" s="1">
        <v>104.44409409401796</v>
      </c>
      <c r="DG12" s="1">
        <v>104.15153876236086</v>
      </c>
      <c r="DH12" s="1">
        <v>104.20976965108196</v>
      </c>
      <c r="DI12" s="1">
        <v>104.02310209487288</v>
      </c>
      <c r="DJ12" s="1">
        <v>104.12896562771283</v>
      </c>
      <c r="DK12" s="1">
        <v>105.079249314229</v>
      </c>
      <c r="DL12" s="1">
        <v>105.74097179801151</v>
      </c>
      <c r="DM12" s="1">
        <v>105.2587143567103</v>
      </c>
      <c r="DN12" s="1">
        <v>104.60619367794533</v>
      </c>
      <c r="DO12" s="1">
        <v>102.08092543350133</v>
      </c>
      <c r="DP12" s="1">
        <v>102.13391400766163</v>
      </c>
      <c r="DQ12" s="1">
        <v>104.31925278720455</v>
      </c>
      <c r="DR12" s="1">
        <v>102.77259904041038</v>
      </c>
      <c r="DS12" s="1">
        <v>102.85433256337132</v>
      </c>
      <c r="DT12" s="1">
        <v>102.89846885085694</v>
      </c>
      <c r="DU12" s="1">
        <v>102.76517952185272</v>
      </c>
      <c r="DV12" s="1">
        <v>102.80001668836904</v>
      </c>
      <c r="DW12" s="1">
        <v>102.92606909128108</v>
      </c>
      <c r="DX12" s="1">
        <v>102.35939640563802</v>
      </c>
      <c r="DY12" s="1">
        <v>102.77417301328337</v>
      </c>
      <c r="DZ12" s="1">
        <v>102.7180010848128</v>
      </c>
      <c r="EA12" s="1">
        <v>103.18565550625895</v>
      </c>
      <c r="EB12" s="1">
        <v>103.02066847265586</v>
      </c>
      <c r="EC12" s="1">
        <v>103.31969153010938</v>
      </c>
      <c r="ED12" s="1">
        <v>103.75828191384964</v>
      </c>
      <c r="EE12" s="1">
        <v>103.68426429218671</v>
      </c>
      <c r="EF12" s="1">
        <v>103.86458350815866</v>
      </c>
      <c r="EG12" s="1">
        <v>105.02916429900053</v>
      </c>
      <c r="EH12" s="1">
        <v>104.93333727346004</v>
      </c>
      <c r="EI12" s="1">
        <v>104.96730596644798</v>
      </c>
      <c r="EJ12" s="1">
        <v>105.23470795244279</v>
      </c>
      <c r="EK12" s="1">
        <v>105.11140095305336</v>
      </c>
      <c r="EL12" s="1">
        <v>105.68842357419399</v>
      </c>
      <c r="EM12" s="1">
        <v>105.62129235684041</v>
      </c>
      <c r="EN12" s="1">
        <v>105.57216518707273</v>
      </c>
      <c r="EO12" s="1">
        <v>104.87519502411999</v>
      </c>
      <c r="EP12" s="1">
        <v>104.60946443728776</v>
      </c>
      <c r="EQ12" s="1">
        <v>105.16718158220439</v>
      </c>
      <c r="ER12" s="1">
        <v>105.33450854831689</v>
      </c>
      <c r="ES12" s="1">
        <v>104.85422991977036</v>
      </c>
      <c r="ET12" s="1">
        <v>105.24502269985186</v>
      </c>
      <c r="EU12" s="1">
        <v>105.3875482115789</v>
      </c>
      <c r="EV12" s="1">
        <v>106.23405710840071</v>
      </c>
      <c r="EW12" s="1">
        <v>106.3308422877294</v>
      </c>
      <c r="EX12" s="1">
        <v>106.33041379408475</v>
      </c>
      <c r="EY12" s="1">
        <v>106.09500237777981</v>
      </c>
      <c r="EZ12" s="1">
        <v>106.56969268151467</v>
      </c>
      <c r="FA12" s="1">
        <v>106.62985628973034</v>
      </c>
      <c r="FB12" s="1">
        <v>107.75479526978175</v>
      </c>
      <c r="FC12" s="1">
        <v>107.25729321733148</v>
      </c>
      <c r="FD12" s="1">
        <v>107.27031156196765</v>
      </c>
      <c r="FE12" s="1">
        <v>107.08511932996466</v>
      </c>
      <c r="FF12" s="1">
        <v>106.17667950238857</v>
      </c>
      <c r="FG12" s="1">
        <v>105.93751234923721</v>
      </c>
      <c r="FH12" s="1">
        <v>104.90323629967166</v>
      </c>
      <c r="FI12" s="1">
        <v>104.45107084162311</v>
      </c>
      <c r="FJ12" s="1">
        <v>104.08624930022366</v>
      </c>
      <c r="FK12" s="1">
        <v>104.00191377937725</v>
      </c>
      <c r="FL12" s="1">
        <v>103.62071939739536</v>
      </c>
      <c r="FM12" s="1">
        <v>103.21212116056446</v>
      </c>
      <c r="FN12" s="1">
        <v>101.92665240017121</v>
      </c>
      <c r="FO12" s="1">
        <v>101.67066088153065</v>
      </c>
      <c r="FP12" s="1">
        <v>101.45523987463345</v>
      </c>
      <c r="FQ12" s="1">
        <v>100.99401656717444</v>
      </c>
      <c r="FR12" s="1">
        <v>101.27179187258102</v>
      </c>
      <c r="FS12" s="1">
        <v>100.8626640294932</v>
      </c>
      <c r="FT12" s="1">
        <v>101.15285846071129</v>
      </c>
      <c r="FU12" s="1">
        <v>101.67968246634776</v>
      </c>
      <c r="FV12" s="1">
        <v>101.6689893917313</v>
      </c>
      <c r="FW12" s="1">
        <v>101.65756622020359</v>
      </c>
      <c r="FX12" s="1">
        <v>101.37455823832416</v>
      </c>
      <c r="FY12" s="1">
        <v>102.09139093615372</v>
      </c>
      <c r="FZ12" s="1">
        <v>102.29822238467435</v>
      </c>
      <c r="GA12" s="1">
        <v>102.55316332916284</v>
      </c>
      <c r="GB12" s="1">
        <v>102.69078353782336</v>
      </c>
      <c r="GC12" s="1">
        <v>103.68277739129448</v>
      </c>
      <c r="GD12" s="1">
        <v>105.00384586705805</v>
      </c>
      <c r="GE12" s="1">
        <v>105.6966556089551</v>
      </c>
      <c r="GF12" s="1">
        <v>105.4118759580235</v>
      </c>
      <c r="GG12" s="1">
        <v>104.65904841362337</v>
      </c>
      <c r="GH12" s="1">
        <v>104.55863054729137</v>
      </c>
      <c r="GI12" s="1">
        <v>104.43363565339095</v>
      </c>
      <c r="GJ12" s="1">
        <v>104.90019456069419</v>
      </c>
      <c r="GK12" s="1">
        <v>104.76544801832961</v>
      </c>
      <c r="GL12" s="1">
        <v>105.06134546410628</v>
      </c>
      <c r="GM12" s="1">
        <v>104.80528788351138</v>
      </c>
      <c r="GN12" s="1">
        <v>104.49752443139984</v>
      </c>
      <c r="GO12" s="1">
        <v>103.56787671271819</v>
      </c>
      <c r="GP12" s="1">
        <v>102.46793715498677</v>
      </c>
      <c r="GQ12" s="1">
        <v>102.79018508282338</v>
      </c>
      <c r="GR12" s="1">
        <v>103.69587789007828</v>
      </c>
      <c r="GS12" s="1">
        <v>103.43621690038817</v>
      </c>
      <c r="GT12" s="1">
        <v>103.4255742022641</v>
      </c>
      <c r="GU12" s="1">
        <v>102.9858608798403</v>
      </c>
      <c r="GV12" s="1">
        <v>103.00971905126784</v>
      </c>
      <c r="GW12" s="1">
        <v>102.97275165921327</v>
      </c>
      <c r="GX12" s="1">
        <v>102.36666773268823</v>
      </c>
      <c r="GY12" s="1">
        <v>102.85046726507578</v>
      </c>
      <c r="GZ12" s="1">
        <v>102.59305438447018</v>
      </c>
      <c r="HA12" s="1">
        <v>103.28093934744436</v>
      </c>
      <c r="HB12" s="1">
        <v>103.61821279129686</v>
      </c>
      <c r="HC12" s="1">
        <v>103.83685621196568</v>
      </c>
      <c r="HD12" s="1">
        <v>103.1145324178616</v>
      </c>
      <c r="HE12" s="1">
        <v>102.37196972904657</v>
      </c>
      <c r="HF12" s="1">
        <v>102.00106869190803</v>
      </c>
      <c r="HG12" s="1">
        <v>103.10832865204623</v>
      </c>
      <c r="HH12" s="1">
        <v>103.19378963743715</v>
      </c>
      <c r="HI12" s="1">
        <v>102.76996250252432</v>
      </c>
      <c r="HJ12" s="1">
        <v>102.49864115568741</v>
      </c>
      <c r="HK12" s="1">
        <v>101.40454767739868</v>
      </c>
      <c r="HL12" s="1">
        <v>101.3593905847848</v>
      </c>
      <c r="HM12" s="1">
        <v>101.00064406490583</v>
      </c>
      <c r="HN12" s="1">
        <v>100.45067800711691</v>
      </c>
      <c r="HO12" s="1">
        <v>99.752073330530891</v>
      </c>
      <c r="HP12" s="1">
        <v>99.777261915668291</v>
      </c>
      <c r="HQ12" s="1">
        <v>100.84253727850489</v>
      </c>
      <c r="HR12" s="1">
        <v>100.64508424802439</v>
      </c>
      <c r="HS12" s="1">
        <v>99.879706623293202</v>
      </c>
      <c r="HT12" s="1">
        <v>99.691073572647198</v>
      </c>
      <c r="HU12" s="1">
        <v>99.744407825763432</v>
      </c>
      <c r="HV12" s="1">
        <v>100.20844187854978</v>
      </c>
      <c r="HW12" s="1">
        <v>99.942764207717289</v>
      </c>
      <c r="HX12" s="1">
        <v>99.850232847649721</v>
      </c>
      <c r="HY12" s="1">
        <v>99.990174623250311</v>
      </c>
      <c r="HZ12" s="1">
        <v>100.51744142699381</v>
      </c>
      <c r="IA12" s="1">
        <v>101.81031526069282</v>
      </c>
      <c r="IB12" s="1">
        <v>101.93013296161351</v>
      </c>
      <c r="IC12" s="1">
        <v>102.00739654373272</v>
      </c>
      <c r="ID12" s="1">
        <v>102.29627220264214</v>
      </c>
      <c r="IE12" s="1">
        <v>102.93040492986331</v>
      </c>
      <c r="IF12" s="1">
        <v>101.93440334329016</v>
      </c>
      <c r="IG12" s="1">
        <v>101.31212834578218</v>
      </c>
      <c r="IH12" s="1">
        <v>101.55627294110781</v>
      </c>
      <c r="II12" s="1">
        <v>101.13150316870005</v>
      </c>
      <c r="IJ12" s="1">
        <v>102.11500607640964</v>
      </c>
      <c r="IK12" s="1">
        <v>101.83565490407629</v>
      </c>
      <c r="IL12" s="1">
        <v>101.74906140543058</v>
      </c>
      <c r="IM12" s="1">
        <v>100.22996943620302</v>
      </c>
      <c r="IN12" s="1">
        <v>99.944334773336095</v>
      </c>
      <c r="IO12" s="1">
        <v>100.5874705519703</v>
      </c>
      <c r="IP12" s="1">
        <v>100.97361103390739</v>
      </c>
      <c r="IQ12" s="1">
        <v>100.47823094271109</v>
      </c>
      <c r="IR12" s="1">
        <v>101.53678523902485</v>
      </c>
      <c r="IS12" s="1">
        <v>102.24029911878219</v>
      </c>
      <c r="IT12" s="1">
        <v>101.112052877254</v>
      </c>
      <c r="IU12" s="1">
        <v>101.7444117257708</v>
      </c>
      <c r="IV12" s="1">
        <v>101.13460269683824</v>
      </c>
      <c r="IW12" s="1">
        <v>101.29016080833944</v>
      </c>
      <c r="IX12" s="1">
        <v>101.51273201612855</v>
      </c>
      <c r="IY12" s="1">
        <v>101.6037080073267</v>
      </c>
      <c r="IZ12" s="1">
        <v>101.02610758704633</v>
      </c>
      <c r="JA12" s="1">
        <v>100.74047323353706</v>
      </c>
      <c r="JB12" s="1">
        <v>101.51861312165991</v>
      </c>
      <c r="JC12" s="1">
        <v>101.9219074240841</v>
      </c>
      <c r="JD12" s="1">
        <v>101.23134914685869</v>
      </c>
      <c r="JE12" s="1">
        <v>100.96119446368481</v>
      </c>
      <c r="JF12" s="1">
        <v>101.33291339954515</v>
      </c>
      <c r="JG12" s="1">
        <v>101.39681029875447</v>
      </c>
      <c r="JH12" s="1">
        <v>101.25355854688469</v>
      </c>
      <c r="JI12" s="1">
        <v>101.81743670919647</v>
      </c>
      <c r="JJ12" s="1">
        <v>101.11999856806287</v>
      </c>
      <c r="JK12" s="1">
        <v>101.01675400996378</v>
      </c>
      <c r="JL12" s="1">
        <v>101.75213462975385</v>
      </c>
      <c r="JM12" s="1">
        <v>101.74312266662551</v>
      </c>
      <c r="JN12" s="1">
        <v>101.32732139293614</v>
      </c>
      <c r="JO12" s="1">
        <v>102.17796305917015</v>
      </c>
      <c r="JP12" s="1">
        <v>102.89897370033461</v>
      </c>
      <c r="JQ12" s="1">
        <v>102.82503644764741</v>
      </c>
      <c r="JR12" s="1">
        <v>102.84212110443576</v>
      </c>
      <c r="JS12" s="1">
        <v>103.11808224214157</v>
      </c>
      <c r="JT12" s="1">
        <v>103.50809511140149</v>
      </c>
      <c r="JU12" s="1">
        <v>102.26883411663408</v>
      </c>
      <c r="JV12" s="1">
        <v>102.7831661169907</v>
      </c>
      <c r="JW12" s="1">
        <v>103.50448131207899</v>
      </c>
      <c r="JX12" s="1">
        <v>103.61711869611503</v>
      </c>
      <c r="JY12" s="1">
        <v>102.83193705391211</v>
      </c>
      <c r="JZ12" s="1">
        <v>102.91555965517476</v>
      </c>
      <c r="KA12" s="1">
        <v>101.41974656801457</v>
      </c>
      <c r="KB12" s="1">
        <v>100.79088740909189</v>
      </c>
      <c r="KC12" s="1">
        <v>101.40399545645539</v>
      </c>
      <c r="KD12" s="1">
        <v>102.54656356530904</v>
      </c>
      <c r="KE12" s="1">
        <v>102.49851095547122</v>
      </c>
      <c r="KF12" s="1">
        <v>102.07229202175434</v>
      </c>
      <c r="KG12" s="1">
        <v>102.23660091494</v>
      </c>
      <c r="KH12" s="1">
        <v>101.99197594924334</v>
      </c>
      <c r="KI12" s="1">
        <v>100.86070729497428</v>
      </c>
      <c r="KJ12" s="1">
        <v>99.191169174383333</v>
      </c>
      <c r="KK12" s="1">
        <v>98.950491438907974</v>
      </c>
      <c r="KL12" s="1">
        <v>98.117802952064665</v>
      </c>
      <c r="KM12" s="1">
        <v>98.29976187657951</v>
      </c>
      <c r="KN12" s="1">
        <v>98.705318850550043</v>
      </c>
      <c r="KO12" s="1">
        <v>98.594501014955483</v>
      </c>
      <c r="KP12" s="1">
        <v>97.70741318008362</v>
      </c>
      <c r="KQ12" s="1">
        <v>97.687223473665924</v>
      </c>
      <c r="KR12" s="1">
        <v>97.096107642368466</v>
      </c>
      <c r="KS12" s="1">
        <v>98.041130084196453</v>
      </c>
      <c r="KT12" s="1">
        <v>97.837787170402365</v>
      </c>
      <c r="KU12" s="1">
        <v>98.436697447810133</v>
      </c>
      <c r="KV12" s="1">
        <v>99.834562105795726</v>
      </c>
      <c r="KW12" s="1">
        <v>100.27340278981174</v>
      </c>
      <c r="KX12" s="1">
        <v>101.05139175807318</v>
      </c>
      <c r="KY12" s="1">
        <v>101.17999385612791</v>
      </c>
      <c r="KZ12" s="1">
        <v>101.48375742698843</v>
      </c>
      <c r="LA12" s="1">
        <v>101.55827931781407</v>
      </c>
      <c r="LB12" s="1">
        <v>101.95768728434238</v>
      </c>
      <c r="LC12" s="1">
        <v>103.54134445653153</v>
      </c>
      <c r="LD12" s="1">
        <v>103.71804441530222</v>
      </c>
      <c r="LE12" s="1">
        <v>104.55622639480183</v>
      </c>
      <c r="LF12" s="1">
        <v>104.86583017293545</v>
      </c>
      <c r="LG12" s="1">
        <v>105.7153384212689</v>
      </c>
      <c r="LH12" s="1">
        <v>107.84433668733328</v>
      </c>
      <c r="LI12" s="1">
        <v>109.0240830236078</v>
      </c>
      <c r="LJ12" s="1">
        <v>109.36238424434201</v>
      </c>
      <c r="LK12" s="1">
        <v>111.62215711317738</v>
      </c>
      <c r="LL12" s="1">
        <v>111.91373187772365</v>
      </c>
      <c r="LM12" s="1">
        <v>112.65214571638171</v>
      </c>
      <c r="LN12" s="1">
        <v>112.14517695282014</v>
      </c>
      <c r="LO12" s="1">
        <v>111.77341957409064</v>
      </c>
      <c r="LP12" s="1">
        <v>113.9066130826711</v>
      </c>
      <c r="LQ12" s="1">
        <v>113.58128829189702</v>
      </c>
      <c r="LR12" s="1">
        <v>113.82506919158575</v>
      </c>
      <c r="LS12" s="1">
        <v>113.03468259374334</v>
      </c>
      <c r="LT12" s="1">
        <v>111.0352004402491</v>
      </c>
      <c r="LU12" s="1">
        <v>110.22751117340923</v>
      </c>
      <c r="LV12" s="1">
        <v>110.39475381123754</v>
      </c>
      <c r="LW12" s="1">
        <v>108.72220090898972</v>
      </c>
      <c r="LX12" s="1">
        <v>108.6482977337327</v>
      </c>
      <c r="LY12" s="1">
        <v>107.54975988533744</v>
      </c>
      <c r="LZ12" s="1">
        <v>107.53400736746295</v>
      </c>
      <c r="MA12" s="1">
        <v>107.83362466843805</v>
      </c>
      <c r="MB12" s="1">
        <v>108.01075002501616</v>
      </c>
      <c r="MC12" s="1">
        <v>107.91074889685123</v>
      </c>
      <c r="MD12" s="1">
        <v>108.15387743474696</v>
      </c>
      <c r="ME12" s="1">
        <v>107.86554280172267</v>
      </c>
      <c r="MF12" s="1">
        <v>108.02525314656992</v>
      </c>
      <c r="MG12" s="1">
        <v>108.09870009234086</v>
      </c>
      <c r="MH12" s="1">
        <v>107.05376087605467</v>
      </c>
      <c r="MI12" s="1">
        <v>106.66418400347875</v>
      </c>
      <c r="MJ12" s="1">
        <v>105.33466069903017</v>
      </c>
      <c r="MK12" s="1">
        <v>105.5767139006975</v>
      </c>
      <c r="ML12" s="1">
        <v>106.47319490618163</v>
      </c>
      <c r="MM12" s="1">
        <v>110.54747327304975</v>
      </c>
      <c r="MN12" s="1">
        <v>112.02265928438868</v>
      </c>
      <c r="MO12" s="1">
        <v>110.59287159508162</v>
      </c>
      <c r="MP12" s="1">
        <v>110.36982355648672</v>
      </c>
    </row>
    <row r="13" spans="1:354" x14ac:dyDescent="0.25">
      <c r="A13" t="s">
        <v>79</v>
      </c>
      <c r="B13" t="s">
        <v>80</v>
      </c>
      <c r="C13" s="1">
        <v>134.69547693685627</v>
      </c>
      <c r="D13" s="1">
        <v>145.87646853553565</v>
      </c>
      <c r="E13" s="1">
        <v>137.78770949720669</v>
      </c>
      <c r="F13" s="1">
        <v>132.84092161834417</v>
      </c>
      <c r="G13" s="1">
        <v>137.7504355400697</v>
      </c>
      <c r="H13" s="1">
        <v>130.6686626746507</v>
      </c>
      <c r="I13" s="1">
        <v>145.98038224289616</v>
      </c>
      <c r="J13" s="1">
        <v>212.33578981095803</v>
      </c>
      <c r="K13" s="1">
        <v>219.14541561222504</v>
      </c>
      <c r="L13" s="1">
        <v>252.26726210924082</v>
      </c>
      <c r="M13" s="1">
        <v>294.62321792260695</v>
      </c>
      <c r="N13" s="1">
        <v>312.86776592305205</v>
      </c>
      <c r="O13" s="1">
        <v>379.87698445681986</v>
      </c>
      <c r="P13" s="1">
        <v>1162.3793955824895</v>
      </c>
      <c r="Q13" s="1">
        <v>1531.7142393772301</v>
      </c>
      <c r="R13" s="1">
        <v>1616.3734439834027</v>
      </c>
      <c r="S13" s="1">
        <v>1250.3596553632124</v>
      </c>
      <c r="T13" s="1">
        <v>1337.7300847781257</v>
      </c>
      <c r="U13" s="1">
        <v>1425.4987531172069</v>
      </c>
      <c r="V13" s="1">
        <v>1180.7152557718425</v>
      </c>
      <c r="W13" s="1">
        <v>1050.219853431046</v>
      </c>
      <c r="X13" s="1">
        <v>974.97787158711787</v>
      </c>
      <c r="Y13" s="1">
        <v>757.19341905156921</v>
      </c>
      <c r="Z13" s="1">
        <v>813.64317453756337</v>
      </c>
      <c r="AA13" s="1">
        <v>585.93527777169993</v>
      </c>
      <c r="AB13" s="1">
        <v>182.29176670736896</v>
      </c>
      <c r="AC13" s="1">
        <v>148.44169388695065</v>
      </c>
      <c r="AD13" s="1">
        <v>152.44207359336252</v>
      </c>
      <c r="AE13" s="1">
        <v>166.90605185133677</v>
      </c>
      <c r="AF13" s="1">
        <v>151.71368377781204</v>
      </c>
      <c r="AG13" s="1">
        <v>134.98019777923562</v>
      </c>
      <c r="AH13" s="1">
        <v>118.54450493741959</v>
      </c>
      <c r="AI13" s="1">
        <v>126.56762117425156</v>
      </c>
      <c r="AJ13" s="1">
        <v>106.14546597297392</v>
      </c>
      <c r="AK13" s="1">
        <v>117.055642183911</v>
      </c>
      <c r="AL13" s="1">
        <v>103.72255473177859</v>
      </c>
      <c r="AM13" s="1">
        <v>152.06206355726502</v>
      </c>
      <c r="AN13" s="1">
        <v>140.70423807265911</v>
      </c>
      <c r="AO13" s="1">
        <v>138.6136601127703</v>
      </c>
      <c r="AP13" s="1">
        <v>145.05651430034087</v>
      </c>
      <c r="AQ13" s="1">
        <v>125.21504297071779</v>
      </c>
      <c r="AR13" s="1">
        <v>119.48744002257973</v>
      </c>
      <c r="AS13" s="1">
        <v>97.998336747441215</v>
      </c>
      <c r="AT13" s="1">
        <v>105.30745429781973</v>
      </c>
      <c r="AU13" s="1">
        <v>114.56037530322976</v>
      </c>
      <c r="AV13" s="1">
        <v>127.41537550577323</v>
      </c>
      <c r="AW13" s="1">
        <v>111.47081211939702</v>
      </c>
      <c r="AX13" s="1">
        <v>120.62301595804928</v>
      </c>
      <c r="AY13" s="1">
        <v>97.887315296642726</v>
      </c>
      <c r="AZ13" s="1">
        <v>107.6846955996138</v>
      </c>
      <c r="BA13" s="1">
        <v>97.476219758505437</v>
      </c>
      <c r="BB13" s="1">
        <v>86.177257276594162</v>
      </c>
      <c r="BC13" s="1">
        <v>121.37366942033765</v>
      </c>
      <c r="BD13" s="1">
        <v>100.12503621955983</v>
      </c>
      <c r="BE13" s="1">
        <v>129.02181779441534</v>
      </c>
      <c r="BF13" s="1">
        <v>119.03609770746455</v>
      </c>
      <c r="BG13" s="1">
        <v>117.03057278025048</v>
      </c>
      <c r="BH13" s="1">
        <v>110.84992125577674</v>
      </c>
      <c r="BI13" s="1">
        <v>104.76361061590258</v>
      </c>
      <c r="BJ13" s="1">
        <v>89.148254736852792</v>
      </c>
      <c r="BK13" s="1">
        <v>108.41830423758365</v>
      </c>
      <c r="BL13" s="1">
        <v>104.13965845599313</v>
      </c>
      <c r="BM13" s="1">
        <v>108.30896237658918</v>
      </c>
      <c r="BN13" s="1">
        <v>109.48004018595256</v>
      </c>
      <c r="BO13" s="1">
        <v>109.93966866944156</v>
      </c>
      <c r="BP13" s="1">
        <v>102.62748882599193</v>
      </c>
      <c r="BQ13" s="1">
        <v>104.81820355190021</v>
      </c>
      <c r="BR13" s="1">
        <v>102.06724147106874</v>
      </c>
      <c r="BS13" s="1">
        <v>112.01698908974369</v>
      </c>
      <c r="BT13" s="1">
        <v>100.34091761923662</v>
      </c>
      <c r="BU13" s="1">
        <v>107.96911794393509</v>
      </c>
      <c r="BV13" s="1">
        <v>108.32027009716549</v>
      </c>
      <c r="BW13" s="1">
        <v>93.966158930647055</v>
      </c>
      <c r="BX13" s="1">
        <v>100.72780203644905</v>
      </c>
      <c r="BY13" s="1">
        <v>98.936459670296571</v>
      </c>
      <c r="BZ13" s="1">
        <v>97.779991333659808</v>
      </c>
      <c r="CA13" s="1">
        <v>94.025929484829618</v>
      </c>
      <c r="CB13" s="1">
        <v>98.575061565576789</v>
      </c>
      <c r="CC13" s="1">
        <v>95.291650236876123</v>
      </c>
      <c r="CD13" s="1">
        <v>96.559379752818003</v>
      </c>
      <c r="CE13" s="1">
        <v>91.757023483718442</v>
      </c>
      <c r="CF13" s="1">
        <v>93.729028736970477</v>
      </c>
      <c r="CG13" s="1">
        <v>92.021856752017555</v>
      </c>
      <c r="CH13" s="1">
        <v>101.97805619571292</v>
      </c>
      <c r="CI13" s="1">
        <v>105.68016490759764</v>
      </c>
      <c r="CJ13" s="1">
        <v>104.00798024742977</v>
      </c>
      <c r="CK13" s="1">
        <v>103.03182773649011</v>
      </c>
      <c r="CL13" s="1">
        <v>103.26803304686997</v>
      </c>
      <c r="CM13" s="1">
        <v>103.08535232931142</v>
      </c>
      <c r="CN13" s="1">
        <v>108.59297291448418</v>
      </c>
      <c r="CO13" s="1">
        <v>107.76809398517717</v>
      </c>
      <c r="CP13" s="1">
        <v>107.93373805108806</v>
      </c>
      <c r="CQ13" s="1">
        <v>106.35008343704528</v>
      </c>
      <c r="CR13" s="1">
        <v>103.72228461227293</v>
      </c>
      <c r="CS13" s="1">
        <v>105.65079241029345</v>
      </c>
      <c r="CT13" s="1">
        <v>97.817738041748541</v>
      </c>
      <c r="CU13" s="1">
        <v>100.9296999594489</v>
      </c>
      <c r="CV13" s="1">
        <v>101.5054909904632</v>
      </c>
      <c r="CW13" s="1">
        <v>105.22326839685809</v>
      </c>
      <c r="CX13" s="1">
        <v>105.05179686920087</v>
      </c>
      <c r="CY13" s="1">
        <v>105.7819174116234</v>
      </c>
      <c r="CZ13" s="1">
        <v>105.47978964154747</v>
      </c>
      <c r="DA13" s="1">
        <v>105.98822198043878</v>
      </c>
      <c r="DB13" s="1">
        <v>106.09159242956238</v>
      </c>
      <c r="DC13" s="1">
        <v>107.31067417928726</v>
      </c>
      <c r="DD13" s="1">
        <v>109.32360901048096</v>
      </c>
      <c r="DE13" s="1">
        <v>109.27650196383993</v>
      </c>
      <c r="DF13" s="1">
        <v>108.2587214513451</v>
      </c>
      <c r="DG13" s="1">
        <v>107.64308389041035</v>
      </c>
      <c r="DH13" s="1">
        <v>107.07850595713391</v>
      </c>
      <c r="DI13" s="1">
        <v>107.24984626379302</v>
      </c>
      <c r="DJ13" s="1">
        <v>106.86352696105945</v>
      </c>
      <c r="DK13" s="1">
        <v>107.59651929192884</v>
      </c>
      <c r="DL13" s="1">
        <v>107.23129379212726</v>
      </c>
      <c r="DM13" s="1">
        <v>106.62276465967555</v>
      </c>
      <c r="DN13" s="1">
        <v>105.82930221344824</v>
      </c>
      <c r="DO13" s="1">
        <v>103.75281037026845</v>
      </c>
      <c r="DP13" s="1">
        <v>103.88568122790743</v>
      </c>
      <c r="DQ13" s="1">
        <v>103.35459427082458</v>
      </c>
      <c r="DR13" s="1">
        <v>102.89122065083427</v>
      </c>
      <c r="DS13" s="1">
        <v>103.21557784597321</v>
      </c>
      <c r="DT13" s="1">
        <v>103.88351847795786</v>
      </c>
      <c r="DU13" s="1">
        <v>102.83519609747667</v>
      </c>
      <c r="DV13" s="1">
        <v>102.39299262507151</v>
      </c>
      <c r="DW13" s="1">
        <v>101.08864950948121</v>
      </c>
      <c r="DX13" s="1">
        <v>101.56957745369431</v>
      </c>
      <c r="DY13" s="1">
        <v>101.45108959582329</v>
      </c>
      <c r="DZ13" s="1">
        <v>101.42351569149666</v>
      </c>
      <c r="EA13" s="1">
        <v>101.44747488394211</v>
      </c>
      <c r="EB13" s="1">
        <v>101.2172204779735</v>
      </c>
      <c r="EC13" s="1">
        <v>101.22587025461797</v>
      </c>
      <c r="ED13" s="1">
        <v>101.09517937353618</v>
      </c>
      <c r="EE13" s="1">
        <v>101.04954718716164</v>
      </c>
      <c r="EF13" s="1">
        <v>100.99653002711418</v>
      </c>
      <c r="EG13" s="1">
        <v>104.89701837774219</v>
      </c>
      <c r="EH13" s="1">
        <v>105.19966032211812</v>
      </c>
      <c r="EI13" s="1">
        <v>106.13528306699489</v>
      </c>
      <c r="EJ13" s="1">
        <v>106.76258998376167</v>
      </c>
      <c r="EK13" s="1">
        <v>101.07287267219705</v>
      </c>
      <c r="EL13" s="1">
        <v>104.77840836874654</v>
      </c>
      <c r="EM13" s="1">
        <v>104.77247461501528</v>
      </c>
      <c r="EN13" s="1">
        <v>105.40587546479468</v>
      </c>
      <c r="EO13" s="1">
        <v>105.47830176328883</v>
      </c>
      <c r="EP13" s="1">
        <v>105.92912257287928</v>
      </c>
      <c r="EQ13" s="1">
        <v>106.30285059481237</v>
      </c>
      <c r="ER13" s="1">
        <v>106.80602991500281</v>
      </c>
      <c r="ES13" s="1">
        <v>102.98268842279261</v>
      </c>
      <c r="ET13" s="1">
        <v>103.13089051583117</v>
      </c>
      <c r="EU13" s="1">
        <v>102.73737078062337</v>
      </c>
      <c r="EV13" s="1">
        <v>102.22747907368021</v>
      </c>
      <c r="EW13" s="1">
        <v>108.4760922219137</v>
      </c>
      <c r="EX13" s="1">
        <v>104.87038634940966</v>
      </c>
      <c r="EY13" s="1">
        <v>105.15485980301213</v>
      </c>
      <c r="EZ13" s="1">
        <v>104.84735596693329</v>
      </c>
      <c r="FA13" s="1">
        <v>104.85781412883274</v>
      </c>
      <c r="FB13" s="1">
        <v>104.80542218689064</v>
      </c>
      <c r="FC13" s="1">
        <v>104.74082187870597</v>
      </c>
      <c r="FD13" s="1">
        <v>104.58519606496613</v>
      </c>
      <c r="FE13" s="1">
        <v>105.42390780367742</v>
      </c>
      <c r="FF13" s="1">
        <v>105.60107709308598</v>
      </c>
      <c r="FG13" s="1">
        <v>105.88328915589</v>
      </c>
      <c r="FH13" s="1">
        <v>106.41631304295744</v>
      </c>
      <c r="FI13" s="1">
        <v>105.0204515308473</v>
      </c>
      <c r="FJ13" s="1">
        <v>105.53570361689937</v>
      </c>
      <c r="FK13" s="1">
        <v>105.48574586503672</v>
      </c>
      <c r="FL13" s="1">
        <v>104.71488231215882</v>
      </c>
      <c r="FM13" s="1">
        <v>104.93266555863985</v>
      </c>
      <c r="FN13" s="1">
        <v>104.90426264084812</v>
      </c>
      <c r="FO13" s="1">
        <v>104.2096507012013</v>
      </c>
      <c r="FP13" s="1">
        <v>104.08249589958886</v>
      </c>
      <c r="FQ13" s="1">
        <v>103.55401182641377</v>
      </c>
      <c r="FR13" s="1">
        <v>103.67671553573628</v>
      </c>
      <c r="FS13" s="1">
        <v>104.39479124948163</v>
      </c>
      <c r="FT13" s="1">
        <v>104.25768780389508</v>
      </c>
      <c r="FU13" s="1">
        <v>105.4417473065001</v>
      </c>
      <c r="FV13" s="1">
        <v>104.79601899289699</v>
      </c>
      <c r="FW13" s="1">
        <v>104.66276419000505</v>
      </c>
      <c r="FX13" s="1">
        <v>105.795398111314</v>
      </c>
      <c r="FY13" s="1">
        <v>106.24134684356352</v>
      </c>
      <c r="FZ13" s="1">
        <v>106.29687434993758</v>
      </c>
      <c r="GA13" s="1">
        <v>106.73392333431812</v>
      </c>
      <c r="GB13" s="1">
        <v>106.37324681188811</v>
      </c>
      <c r="GC13" s="1">
        <v>106.00940200311346</v>
      </c>
      <c r="GD13" s="1">
        <v>105.11790570516814</v>
      </c>
      <c r="GE13" s="1">
        <v>103.84236167878737</v>
      </c>
      <c r="GF13" s="1">
        <v>103.2746228560929</v>
      </c>
      <c r="GG13" s="1">
        <v>102.97896954034968</v>
      </c>
      <c r="GH13" s="1">
        <v>102.77271884411081</v>
      </c>
      <c r="GI13" s="1">
        <v>102.48000067658727</v>
      </c>
      <c r="GJ13" s="1">
        <v>101.73108664624175</v>
      </c>
      <c r="GK13" s="1">
        <v>100.89110147632103</v>
      </c>
      <c r="GL13" s="1">
        <v>100.48844202754348</v>
      </c>
      <c r="GM13" s="1">
        <v>100.50926103723134</v>
      </c>
      <c r="GN13" s="1">
        <v>101.31964711209027</v>
      </c>
      <c r="GO13" s="1">
        <v>101.33871801215319</v>
      </c>
      <c r="GP13" s="1">
        <v>101.60971421265495</v>
      </c>
      <c r="GQ13" s="1">
        <v>101.31718054103804</v>
      </c>
      <c r="GR13" s="1">
        <v>101.33020432469195</v>
      </c>
      <c r="GS13" s="1">
        <v>101.06960153280139</v>
      </c>
      <c r="GT13" s="1">
        <v>102.18336243270076</v>
      </c>
      <c r="GU13" s="1">
        <v>104.12258536526531</v>
      </c>
      <c r="GV13" s="1">
        <v>105.39970143067829</v>
      </c>
      <c r="GW13" s="1">
        <v>105.55443333416363</v>
      </c>
      <c r="GX13" s="1">
        <v>105.59932780106604</v>
      </c>
      <c r="GY13" s="1">
        <v>106.50377159882107</v>
      </c>
      <c r="GZ13" s="1">
        <v>106.51020374609249</v>
      </c>
      <c r="HA13" s="1">
        <v>108.39538258540131</v>
      </c>
      <c r="HB13" s="1">
        <v>109.22396194392634</v>
      </c>
      <c r="HC13" s="1">
        <v>111.5118730379627</v>
      </c>
      <c r="HD13" s="1">
        <v>111.48953111819718</v>
      </c>
      <c r="HE13" s="1">
        <v>111.55710709637722</v>
      </c>
      <c r="HF13" s="1">
        <v>110.31328401313239</v>
      </c>
      <c r="HG13" s="1">
        <v>109.0825100194742</v>
      </c>
      <c r="HH13" s="1">
        <v>108.06841870247708</v>
      </c>
      <c r="HI13" s="1">
        <v>108.04672081725076</v>
      </c>
      <c r="HJ13" s="1">
        <v>107.98015485672489</v>
      </c>
      <c r="HK13" s="1">
        <v>109.3275583567787</v>
      </c>
      <c r="HL13" s="1">
        <v>107.37006196672726</v>
      </c>
      <c r="HM13" s="1">
        <v>105.37535608073058</v>
      </c>
      <c r="HN13" s="1">
        <v>104.43573219534261</v>
      </c>
      <c r="HO13" s="1">
        <v>102.40995041741022</v>
      </c>
      <c r="HP13" s="1">
        <v>102.33610608548918</v>
      </c>
      <c r="HQ13" s="1">
        <v>102.43625485481824</v>
      </c>
      <c r="HR13" s="1">
        <v>102.44594941098089</v>
      </c>
      <c r="HS13" s="1">
        <v>101.6666859236086</v>
      </c>
      <c r="HT13" s="1">
        <v>101.33379981698309</v>
      </c>
      <c r="HU13" s="1">
        <v>101.1554093678253</v>
      </c>
      <c r="HV13" s="1">
        <v>101.17610595288909</v>
      </c>
      <c r="HW13" s="1">
        <v>99.039099332775251</v>
      </c>
      <c r="HX13" s="1">
        <v>100.03288646078229</v>
      </c>
      <c r="HY13" s="1">
        <v>100.09372331839856</v>
      </c>
      <c r="HZ13" s="1">
        <v>100.16452428335718</v>
      </c>
      <c r="IA13" s="1">
        <v>100.24908163952797</v>
      </c>
      <c r="IB13" s="1">
        <v>100.29658866185073</v>
      </c>
      <c r="IC13" s="1">
        <v>100.30121288335161</v>
      </c>
      <c r="ID13" s="1">
        <v>100.22407437032751</v>
      </c>
      <c r="IE13" s="1">
        <v>100.1964925061535</v>
      </c>
      <c r="IF13" s="1">
        <v>100.09715337035732</v>
      </c>
      <c r="IG13" s="1">
        <v>100.10017125823607</v>
      </c>
      <c r="IH13" s="1">
        <v>100.03585798364281</v>
      </c>
      <c r="II13" s="1">
        <v>99.939025545294868</v>
      </c>
      <c r="IJ13" s="1">
        <v>100.036802054454</v>
      </c>
      <c r="IK13" s="1">
        <v>100.32609919274478</v>
      </c>
      <c r="IL13" s="1">
        <v>100.31233215265181</v>
      </c>
      <c r="IM13" s="1">
        <v>100.25920680559157</v>
      </c>
      <c r="IN13" s="1">
        <v>100.15065326907167</v>
      </c>
      <c r="IO13" s="1">
        <v>99.717412711305371</v>
      </c>
      <c r="IP13" s="1">
        <v>99.806452407351543</v>
      </c>
      <c r="IQ13" s="1">
        <v>100.01343243477872</v>
      </c>
      <c r="IR13" s="1">
        <v>100.09074947026934</v>
      </c>
      <c r="IS13" s="1">
        <v>100.16304259570643</v>
      </c>
      <c r="IT13" s="1">
        <v>100.17031892074715</v>
      </c>
      <c r="IU13" s="1">
        <v>100.14527742551387</v>
      </c>
      <c r="IV13" s="1">
        <v>100.08690612927774</v>
      </c>
      <c r="IW13" s="1">
        <v>99.413431280435731</v>
      </c>
      <c r="IX13" s="1">
        <v>99.42758412844573</v>
      </c>
      <c r="IY13" s="1">
        <v>99.467537360805963</v>
      </c>
      <c r="IZ13" s="1">
        <v>99.522642143872531</v>
      </c>
      <c r="JA13" s="1">
        <v>99.859363326781519</v>
      </c>
      <c r="JB13" s="1">
        <v>99.812147102818756</v>
      </c>
      <c r="JC13" s="1">
        <v>99.642449160986573</v>
      </c>
      <c r="JD13" s="1">
        <v>99.610044186288334</v>
      </c>
      <c r="JE13" s="1">
        <v>100.06303474310651</v>
      </c>
      <c r="JF13" s="1">
        <v>100.08333758503404</v>
      </c>
      <c r="JG13" s="1">
        <v>100.29864646237748</v>
      </c>
      <c r="JH13" s="1">
        <v>100.318264255844</v>
      </c>
      <c r="JI13" s="1">
        <v>100.67356376148302</v>
      </c>
      <c r="JJ13" s="1">
        <v>100.58130839879024</v>
      </c>
      <c r="JK13" s="1">
        <v>100.59901293879547</v>
      </c>
      <c r="JL13" s="1">
        <v>100.60941352649499</v>
      </c>
      <c r="JM13" s="1">
        <v>102.4838748975158</v>
      </c>
      <c r="JN13" s="1">
        <v>102.50268111919203</v>
      </c>
      <c r="JO13" s="1">
        <v>103.01202905990922</v>
      </c>
      <c r="JP13" s="1">
        <v>103.63073516364312</v>
      </c>
      <c r="JQ13" s="1">
        <v>103.08229148904628</v>
      </c>
      <c r="JR13" s="1">
        <v>103.51844105020569</v>
      </c>
      <c r="JS13" s="1">
        <v>103.6031705365433</v>
      </c>
      <c r="JT13" s="1">
        <v>102.96980161878952</v>
      </c>
      <c r="JU13" s="1">
        <v>102.90182937727054</v>
      </c>
      <c r="JV13" s="1">
        <v>102.66765002965919</v>
      </c>
      <c r="JW13" s="1">
        <v>102.40978359883925</v>
      </c>
      <c r="JX13" s="1">
        <v>99.393085764181976</v>
      </c>
      <c r="JY13" s="1">
        <v>98.055547990690386</v>
      </c>
      <c r="JZ13" s="1">
        <v>98.467977813807721</v>
      </c>
      <c r="KA13" s="1">
        <v>98.186776827295446</v>
      </c>
      <c r="KB13" s="1">
        <v>98.517726165404127</v>
      </c>
      <c r="KC13" s="1">
        <v>99.406061467785506</v>
      </c>
      <c r="KD13" s="1">
        <v>99.034041853364073</v>
      </c>
      <c r="KE13" s="1">
        <v>98.806324331929801</v>
      </c>
      <c r="KF13" s="1">
        <v>99.929747520070691</v>
      </c>
      <c r="KG13" s="1">
        <v>100.28051379940676</v>
      </c>
      <c r="KH13" s="1">
        <v>101.00061511474725</v>
      </c>
      <c r="KI13" s="1">
        <v>100.63716640874058</v>
      </c>
      <c r="KJ13" s="1">
        <v>104.15125861030813</v>
      </c>
      <c r="KK13" s="1">
        <v>104.07152864755764</v>
      </c>
      <c r="KL13" s="1">
        <v>104.1612067234049</v>
      </c>
      <c r="KM13" s="1">
        <v>104.55609920104894</v>
      </c>
      <c r="KN13" s="1">
        <v>103.35280311059923</v>
      </c>
      <c r="KO13" s="1">
        <v>101.86918917893111</v>
      </c>
      <c r="KP13" s="1">
        <v>101.7287025657549</v>
      </c>
      <c r="KQ13" s="1">
        <v>101.89344705753159</v>
      </c>
      <c r="KR13" s="1">
        <v>100.53064769359956</v>
      </c>
      <c r="KS13" s="1">
        <v>99.842305209302296</v>
      </c>
      <c r="KT13" s="1">
        <v>100.89514445786398</v>
      </c>
      <c r="KU13" s="1">
        <v>101.20897925836374</v>
      </c>
      <c r="KV13" s="1">
        <v>101.10978654684368</v>
      </c>
      <c r="KW13" s="1">
        <v>101.07900731557797</v>
      </c>
      <c r="KX13" s="1">
        <v>100.25799956048451</v>
      </c>
      <c r="KY13" s="1">
        <v>99.745731781608811</v>
      </c>
      <c r="KZ13" s="1">
        <v>101.12054512051569</v>
      </c>
      <c r="LA13" s="1">
        <v>101.7679898244882</v>
      </c>
      <c r="LB13" s="1">
        <v>102.87732378485612</v>
      </c>
      <c r="LC13" s="1">
        <v>101.82821742319457</v>
      </c>
      <c r="LD13" s="1">
        <v>103.2992051313939</v>
      </c>
      <c r="LE13" s="1">
        <v>103.60926772472028</v>
      </c>
      <c r="LF13" s="1">
        <v>102.1091899157543</v>
      </c>
      <c r="LG13" s="1">
        <v>102.68144322824342</v>
      </c>
      <c r="LH13" s="1">
        <v>102.66067484264721</v>
      </c>
      <c r="LI13" s="1">
        <v>102.65429369109562</v>
      </c>
      <c r="LJ13" s="1">
        <v>103.5522474150748</v>
      </c>
      <c r="LK13" s="1">
        <v>104.33728105113187</v>
      </c>
      <c r="LL13" s="1">
        <v>108.00877903252903</v>
      </c>
      <c r="LM13" s="1">
        <v>120.0431960611144</v>
      </c>
      <c r="LN13" s="1">
        <v>118.97669743635986</v>
      </c>
      <c r="LO13" s="1">
        <v>124.48231125059357</v>
      </c>
      <c r="LP13" s="1">
        <v>130.72625043630023</v>
      </c>
      <c r="LQ13" s="1">
        <v>137.42666548742221</v>
      </c>
      <c r="LR13" s="1">
        <v>137.91964718672301</v>
      </c>
      <c r="LS13" s="1">
        <v>138.28238598009989</v>
      </c>
      <c r="LT13" s="1">
        <v>137.25612985785381</v>
      </c>
      <c r="LU13" s="1">
        <v>137.26965157313714</v>
      </c>
      <c r="LV13" s="1">
        <v>137.01271277847439</v>
      </c>
      <c r="LW13" s="1">
        <v>135.6150994995312</v>
      </c>
      <c r="LX13" s="1">
        <v>127.91290787111684</v>
      </c>
      <c r="LY13" s="1">
        <v>114.16880233584416</v>
      </c>
      <c r="LZ13" s="1">
        <v>113.39122197485744</v>
      </c>
      <c r="MA13" s="1">
        <v>109.20378006703868</v>
      </c>
      <c r="MB13" s="1">
        <v>104.15462299831475</v>
      </c>
      <c r="MC13" s="1">
        <v>99.580381874711861</v>
      </c>
      <c r="MD13" s="1">
        <v>100.2628169722222</v>
      </c>
      <c r="ME13" s="1">
        <v>99.995635853768746</v>
      </c>
      <c r="MF13" s="1">
        <v>97.77811209408442</v>
      </c>
      <c r="MG13" s="1">
        <v>97.78782755703655</v>
      </c>
      <c r="MH13" s="1">
        <v>97.23232178569549</v>
      </c>
      <c r="MI13" s="1">
        <v>97.665849022983238</v>
      </c>
      <c r="MJ13" s="1">
        <v>97.385775139085609</v>
      </c>
      <c r="MK13" s="1">
        <v>98.307823929241138</v>
      </c>
      <c r="ML13" s="1">
        <v>100.59015240679099</v>
      </c>
      <c r="MM13" s="1">
        <v>93.11903668965607</v>
      </c>
      <c r="MN13" s="1">
        <v>96.026248890625027</v>
      </c>
      <c r="MO13" s="1">
        <v>96.062342028039637</v>
      </c>
      <c r="MP13" s="1">
        <v>87.076918152837308</v>
      </c>
    </row>
    <row r="14" spans="1:354" x14ac:dyDescent="0.25">
      <c r="A14" t="s">
        <v>81</v>
      </c>
      <c r="B14" t="s">
        <v>82</v>
      </c>
      <c r="C14" s="1">
        <v>127.02510658455711</v>
      </c>
      <c r="D14" s="1">
        <v>127.07028531663187</v>
      </c>
      <c r="E14" s="1">
        <v>124.46599825632083</v>
      </c>
      <c r="F14" s="1">
        <v>118.42132885483363</v>
      </c>
      <c r="G14" s="1">
        <v>127.26038839006056</v>
      </c>
      <c r="H14" s="1">
        <v>142.25122349102776</v>
      </c>
      <c r="I14" s="1">
        <v>152.49149489693815</v>
      </c>
      <c r="J14" s="1">
        <v>171.88830577284881</v>
      </c>
      <c r="K14" s="1">
        <v>188.38369304556352</v>
      </c>
      <c r="L14" s="1">
        <v>223.37292161520188</v>
      </c>
      <c r="M14" s="1">
        <v>275.06392650819203</v>
      </c>
      <c r="N14" s="1">
        <v>319.30739154719794</v>
      </c>
      <c r="O14" s="1">
        <v>459.77997389520795</v>
      </c>
      <c r="P14" s="1">
        <v>1330.1296093464766</v>
      </c>
      <c r="Q14" s="1">
        <v>1436.2490149724192</v>
      </c>
      <c r="R14" s="1">
        <v>1517.1512143237017</v>
      </c>
      <c r="S14" s="1">
        <v>1333.1610468455165</v>
      </c>
      <c r="T14" s="1">
        <v>1273.6023509174311</v>
      </c>
      <c r="U14" s="1">
        <v>1197.7887139107611</v>
      </c>
      <c r="V14" s="1">
        <v>1064.6523417247538</v>
      </c>
      <c r="W14" s="1">
        <v>956.71877386832341</v>
      </c>
      <c r="X14" s="1">
        <v>829.68098681412175</v>
      </c>
      <c r="Y14" s="1">
        <v>688.16623054675665</v>
      </c>
      <c r="Z14" s="1">
        <v>580.62390670553941</v>
      </c>
      <c r="AA14" s="1">
        <v>496.37845729580664</v>
      </c>
      <c r="AB14" s="1">
        <v>169.0185206787942</v>
      </c>
      <c r="AC14" s="1">
        <v>152.74455295853301</v>
      </c>
      <c r="AD14" s="1">
        <v>149.02637805626148</v>
      </c>
      <c r="AE14" s="1">
        <v>157.86989458396664</v>
      </c>
      <c r="AF14" s="1">
        <v>137.1196389278137</v>
      </c>
      <c r="AG14" s="1">
        <v>139.29265981166083</v>
      </c>
      <c r="AH14" s="1">
        <v>135.45908567038032</v>
      </c>
      <c r="AI14" s="1">
        <v>135.78210655170577</v>
      </c>
      <c r="AJ14" s="1">
        <v>128.82681048713715</v>
      </c>
      <c r="AK14" s="1">
        <v>128.45235176688962</v>
      </c>
      <c r="AL14" s="1">
        <v>140.47219739498075</v>
      </c>
      <c r="AM14" s="1">
        <v>111.48353309313137</v>
      </c>
      <c r="AN14" s="1">
        <v>113.2183558051066</v>
      </c>
      <c r="AO14" s="1">
        <v>113.78031793672396</v>
      </c>
      <c r="AP14" s="1">
        <v>106.89780893128066</v>
      </c>
      <c r="AQ14" s="1">
        <v>105.15715082034951</v>
      </c>
      <c r="AR14" s="1">
        <v>121.35258483410767</v>
      </c>
      <c r="AS14" s="1">
        <v>114.34268432250884</v>
      </c>
      <c r="AT14" s="1">
        <v>107.79441253305426</v>
      </c>
      <c r="AU14" s="1">
        <v>105.96579662199505</v>
      </c>
      <c r="AV14" s="1">
        <v>106.65135880487253</v>
      </c>
      <c r="AW14" s="1">
        <v>110.264120371272</v>
      </c>
      <c r="AX14" s="1">
        <v>98.326041264530517</v>
      </c>
      <c r="AY14" s="1">
        <v>89.042707169161432</v>
      </c>
      <c r="AZ14" s="1">
        <v>96.133999361702891</v>
      </c>
      <c r="BA14" s="1">
        <v>86.094429633787001</v>
      </c>
      <c r="BB14" s="1">
        <v>92.229972568176137</v>
      </c>
      <c r="BC14" s="1">
        <v>94.783275938124376</v>
      </c>
      <c r="BD14" s="1">
        <v>86.407849079065741</v>
      </c>
      <c r="BE14" s="1">
        <v>84.188169417138454</v>
      </c>
      <c r="BF14" s="1">
        <v>97.911131368603591</v>
      </c>
      <c r="BG14" s="1">
        <v>99.732559989050856</v>
      </c>
      <c r="BH14" s="1">
        <v>99.23321181637381</v>
      </c>
      <c r="BI14" s="1">
        <v>96.914772988191089</v>
      </c>
      <c r="BJ14" s="1">
        <v>102.87523675533406</v>
      </c>
      <c r="BK14" s="1">
        <v>102.18174611101117</v>
      </c>
      <c r="BL14" s="1">
        <v>102.41502662827425</v>
      </c>
      <c r="BM14" s="1">
        <v>103.7030894084217</v>
      </c>
      <c r="BN14" s="1">
        <v>98.766486466383057</v>
      </c>
      <c r="BO14" s="1">
        <v>100.07893042473073</v>
      </c>
      <c r="BP14" s="1">
        <v>100.63060224885618</v>
      </c>
      <c r="BQ14" s="1">
        <v>100.1619008222948</v>
      </c>
      <c r="BR14" s="1">
        <v>98.941280193543435</v>
      </c>
      <c r="BS14" s="1">
        <v>98.529583991897582</v>
      </c>
      <c r="BT14" s="1">
        <v>99.206133862522961</v>
      </c>
      <c r="BU14" s="1">
        <v>98.581427614060502</v>
      </c>
      <c r="BV14" s="1">
        <v>98.947120575346105</v>
      </c>
      <c r="BW14" s="1">
        <v>101.65544531671537</v>
      </c>
      <c r="BX14" s="1">
        <v>100.0421110504375</v>
      </c>
      <c r="BY14" s="1">
        <v>100.49761672382651</v>
      </c>
      <c r="BZ14" s="1">
        <v>100.75590730250734</v>
      </c>
      <c r="CA14" s="1">
        <v>100.36612829417165</v>
      </c>
      <c r="CB14" s="1">
        <v>99.915686374296342</v>
      </c>
      <c r="CC14" s="1">
        <v>100.13910842035769</v>
      </c>
      <c r="CD14" s="1">
        <v>100.04581449010584</v>
      </c>
      <c r="CE14" s="1">
        <v>100.6009646757964</v>
      </c>
      <c r="CF14" s="1">
        <v>100.72844984605199</v>
      </c>
      <c r="CG14" s="1">
        <v>100.78814927622474</v>
      </c>
      <c r="CH14" s="1">
        <v>101.59504509464807</v>
      </c>
      <c r="CI14" s="1">
        <v>101.43252953227449</v>
      </c>
      <c r="CJ14" s="1">
        <v>101.61105550620211</v>
      </c>
      <c r="CK14" s="1">
        <v>100.87575830973677</v>
      </c>
      <c r="CL14" s="1">
        <v>100.29407009109494</v>
      </c>
      <c r="CM14" s="1">
        <v>99.130590864061901</v>
      </c>
      <c r="CN14" s="1">
        <v>101.39630729338992</v>
      </c>
      <c r="CO14" s="1">
        <v>101.03915363769428</v>
      </c>
      <c r="CP14" s="1">
        <v>100.95406157474569</v>
      </c>
      <c r="CQ14" s="1">
        <v>100.7566925800438</v>
      </c>
      <c r="CR14" s="1">
        <v>100.40904467123934</v>
      </c>
      <c r="CS14" s="1">
        <v>100.1347129861409</v>
      </c>
      <c r="CT14" s="1">
        <v>100.93350065740923</v>
      </c>
      <c r="CU14" s="1">
        <v>101.3447729377374</v>
      </c>
      <c r="CV14" s="1">
        <v>101.41326423749371</v>
      </c>
      <c r="CW14" s="1">
        <v>101.95426755506219</v>
      </c>
      <c r="CX14" s="1">
        <v>102.31354120800698</v>
      </c>
      <c r="CY14" s="1">
        <v>103.57019101857531</v>
      </c>
      <c r="CZ14" s="1">
        <v>101.52591471809646</v>
      </c>
      <c r="DA14" s="1">
        <v>102.19464895602593</v>
      </c>
      <c r="DB14" s="1">
        <v>102.43491039268875</v>
      </c>
      <c r="DC14" s="1">
        <v>102.26818913622047</v>
      </c>
      <c r="DD14" s="1">
        <v>102.46974941967493</v>
      </c>
      <c r="DE14" s="1">
        <v>103.06242260825802</v>
      </c>
      <c r="DF14" s="1">
        <v>102.77550636098809</v>
      </c>
      <c r="DG14" s="1">
        <v>102.80608301808394</v>
      </c>
      <c r="DH14" s="1">
        <v>103.05603901123868</v>
      </c>
      <c r="DI14" s="1">
        <v>103.01782065010549</v>
      </c>
      <c r="DJ14" s="1">
        <v>103.51649368154196</v>
      </c>
      <c r="DK14" s="1">
        <v>103.31589427882911</v>
      </c>
      <c r="DL14" s="1">
        <v>104.01932954391214</v>
      </c>
      <c r="DM14" s="1">
        <v>104.49418000044561</v>
      </c>
      <c r="DN14" s="1">
        <v>104.5609419402719</v>
      </c>
      <c r="DO14" s="1">
        <v>104.59645960982759</v>
      </c>
      <c r="DP14" s="1">
        <v>104.64906760313102</v>
      </c>
      <c r="DQ14" s="1">
        <v>104.80508634115084</v>
      </c>
      <c r="DR14" s="1">
        <v>104.59310291113422</v>
      </c>
      <c r="DS14" s="1">
        <v>104.5381847645948</v>
      </c>
      <c r="DT14" s="1">
        <v>105.31515990993083</v>
      </c>
      <c r="DU14" s="1">
        <v>105.66317449587382</v>
      </c>
      <c r="DV14" s="1">
        <v>104.93312719475566</v>
      </c>
      <c r="DW14" s="1">
        <v>105.41625108827969</v>
      </c>
      <c r="DX14" s="1">
        <v>105.66580038224758</v>
      </c>
      <c r="DY14" s="1">
        <v>105.18169317030662</v>
      </c>
      <c r="DZ14" s="1">
        <v>105.06926692703011</v>
      </c>
      <c r="EA14" s="1">
        <v>105.37399613295015</v>
      </c>
      <c r="EB14" s="1">
        <v>105.11553344628992</v>
      </c>
      <c r="EC14" s="1">
        <v>105.16119725324944</v>
      </c>
      <c r="ED14" s="1">
        <v>104.8937375207265</v>
      </c>
      <c r="EE14" s="1">
        <v>105.05332343787526</v>
      </c>
      <c r="EF14" s="1">
        <v>106.57369229153058</v>
      </c>
      <c r="EG14" s="1">
        <v>106.60508140637496</v>
      </c>
      <c r="EH14" s="1">
        <v>106.96268784981984</v>
      </c>
      <c r="EI14" s="1">
        <v>107.24757249030583</v>
      </c>
      <c r="EJ14" s="1">
        <v>106.20720921139102</v>
      </c>
      <c r="EK14" s="1">
        <v>105.74386712901355</v>
      </c>
      <c r="EL14" s="1">
        <v>106.30030227208147</v>
      </c>
      <c r="EM14" s="1">
        <v>105.90242858205814</v>
      </c>
      <c r="EN14" s="1">
        <v>106.59267511748469</v>
      </c>
      <c r="EO14" s="1">
        <v>106.46799189527809</v>
      </c>
      <c r="EP14" s="1">
        <v>107.38443825109447</v>
      </c>
      <c r="EQ14" s="1">
        <v>109.20275997723643</v>
      </c>
      <c r="ER14" s="1">
        <v>106.83443827566686</v>
      </c>
      <c r="ES14" s="1">
        <v>110.27036833545569</v>
      </c>
      <c r="ET14" s="1">
        <v>111.97206717508783</v>
      </c>
      <c r="EU14" s="1">
        <v>112.34645676211503</v>
      </c>
      <c r="EV14" s="1">
        <v>112.58945738008146</v>
      </c>
      <c r="EW14" s="1">
        <v>114.61431585967557</v>
      </c>
      <c r="EX14" s="1">
        <v>114.33453229586263</v>
      </c>
      <c r="EY14" s="1">
        <v>114.32120689729186</v>
      </c>
      <c r="EZ14" s="1">
        <v>113.95846271462915</v>
      </c>
      <c r="FA14" s="1">
        <v>113.11448615988627</v>
      </c>
      <c r="FB14" s="1">
        <v>111.46257089059624</v>
      </c>
      <c r="FC14" s="1">
        <v>109.63043208221819</v>
      </c>
      <c r="FD14" s="1">
        <v>108.60407933029266</v>
      </c>
      <c r="FE14" s="1">
        <v>103.84762631167111</v>
      </c>
      <c r="FF14" s="1">
        <v>101.11036756603573</v>
      </c>
      <c r="FG14" s="1">
        <v>99.039677117224656</v>
      </c>
      <c r="FH14" s="1">
        <v>97.891415654802756</v>
      </c>
      <c r="FI14" s="1">
        <v>93.669357155257359</v>
      </c>
      <c r="FJ14" s="1">
        <v>93.332893382747699</v>
      </c>
      <c r="FK14" s="1">
        <v>93.183816689542013</v>
      </c>
      <c r="FL14" s="1">
        <v>91.50850385982298</v>
      </c>
      <c r="FM14" s="1">
        <v>90.95270530664088</v>
      </c>
      <c r="FN14" s="1">
        <v>91.166804210329801</v>
      </c>
      <c r="FO14" s="1">
        <v>90.104257432416148</v>
      </c>
      <c r="FP14" s="1">
        <v>90.920288622492919</v>
      </c>
      <c r="FQ14" s="1">
        <v>91.482384987199822</v>
      </c>
      <c r="FR14" s="1">
        <v>91.920462903778017</v>
      </c>
      <c r="FS14" s="1">
        <v>92.650759531128884</v>
      </c>
      <c r="FT14" s="1">
        <v>93.668876066956429</v>
      </c>
      <c r="FU14" s="1">
        <v>95.627507816760399</v>
      </c>
      <c r="FV14" s="1">
        <v>95.772154268824821</v>
      </c>
      <c r="FW14" s="1">
        <v>95.823995761517011</v>
      </c>
      <c r="FX14" s="1">
        <v>98.176747316483656</v>
      </c>
      <c r="FY14" s="1">
        <v>98.914260257141649</v>
      </c>
      <c r="FZ14" s="1">
        <v>99.34258524428536</v>
      </c>
      <c r="GA14" s="1">
        <v>100.82690126069869</v>
      </c>
      <c r="GB14" s="1">
        <v>100.65044549087455</v>
      </c>
      <c r="GC14" s="1">
        <v>101.72265886249538</v>
      </c>
      <c r="GD14" s="1">
        <v>103.35548330585283</v>
      </c>
      <c r="GE14" s="1">
        <v>103.63341829207843</v>
      </c>
      <c r="GF14" s="1">
        <v>103.43196986566821</v>
      </c>
      <c r="GG14" s="1">
        <v>105.36933405429552</v>
      </c>
      <c r="GH14" s="1">
        <v>105.29511597502442</v>
      </c>
      <c r="GI14" s="1">
        <v>105.40761516614636</v>
      </c>
      <c r="GJ14" s="1">
        <v>104.42096510576629</v>
      </c>
      <c r="GK14" s="1">
        <v>104.90127881815867</v>
      </c>
      <c r="GL14" s="1">
        <v>104.73808774828713</v>
      </c>
      <c r="GM14" s="1">
        <v>104.73137615729794</v>
      </c>
      <c r="GN14" s="1">
        <v>103.93015802476182</v>
      </c>
      <c r="GO14" s="1">
        <v>103.24559477439774</v>
      </c>
      <c r="GP14" s="1">
        <v>102.3578403403145</v>
      </c>
      <c r="GQ14" s="1">
        <v>102.17881985571611</v>
      </c>
      <c r="GR14" s="1">
        <v>103.39452487432581</v>
      </c>
      <c r="GS14" s="1">
        <v>102.59340093042826</v>
      </c>
      <c r="GT14" s="1">
        <v>102.9529014645146</v>
      </c>
      <c r="GU14" s="1">
        <v>102.99744099897464</v>
      </c>
      <c r="GV14" s="1">
        <v>103.1554210358933</v>
      </c>
      <c r="GW14" s="1">
        <v>102.55347865369298</v>
      </c>
      <c r="GX14" s="1">
        <v>102.87464383116105</v>
      </c>
      <c r="GY14" s="1">
        <v>102.29150127164459</v>
      </c>
      <c r="GZ14" s="1">
        <v>102.43148550875662</v>
      </c>
      <c r="HA14" s="1">
        <v>102.47393558080806</v>
      </c>
      <c r="HB14" s="1">
        <v>102.30180844309939</v>
      </c>
      <c r="HC14" s="1">
        <v>102.08755511089484</v>
      </c>
      <c r="HD14" s="1">
        <v>100.95488710806836</v>
      </c>
      <c r="HE14" s="1">
        <v>100.88570941048525</v>
      </c>
      <c r="HF14" s="1">
        <v>100.77321285781915</v>
      </c>
      <c r="HG14" s="1">
        <v>100.534107192913</v>
      </c>
      <c r="HH14" s="1">
        <v>100.10554010613113</v>
      </c>
      <c r="HI14" s="1">
        <v>99.663902094632959</v>
      </c>
      <c r="HJ14" s="1">
        <v>99.457827573842479</v>
      </c>
      <c r="HK14" s="1">
        <v>99.812754995275512</v>
      </c>
      <c r="HL14" s="1">
        <v>100.37263637836618</v>
      </c>
      <c r="HM14" s="1">
        <v>99.870997631673802</v>
      </c>
      <c r="HN14" s="1">
        <v>99.846427814293151</v>
      </c>
      <c r="HO14" s="1">
        <v>100.08343223492555</v>
      </c>
      <c r="HP14" s="1">
        <v>100.0786422004942</v>
      </c>
      <c r="HQ14" s="1">
        <v>100.06648745011124</v>
      </c>
      <c r="HR14" s="1">
        <v>99.422578483751195</v>
      </c>
      <c r="HS14" s="1">
        <v>99.443288939692252</v>
      </c>
      <c r="HT14" s="1">
        <v>100.20235487303944</v>
      </c>
      <c r="HU14" s="1">
        <v>100.90312491400579</v>
      </c>
      <c r="HV14" s="1">
        <v>100.75897796667522</v>
      </c>
      <c r="HW14" s="1">
        <v>100.48163142826176</v>
      </c>
      <c r="HX14" s="1">
        <v>100.11208912942016</v>
      </c>
      <c r="HY14" s="1">
        <v>100.4109472168611</v>
      </c>
      <c r="HZ14" s="1">
        <v>100.52811085950859</v>
      </c>
      <c r="IA14" s="1">
        <v>100.62770586916341</v>
      </c>
      <c r="IB14" s="1">
        <v>100.71258936514829</v>
      </c>
      <c r="IC14" s="1">
        <v>101.12931738883542</v>
      </c>
      <c r="ID14" s="1">
        <v>101.57414707226793</v>
      </c>
      <c r="IE14" s="1">
        <v>101.80018421969888</v>
      </c>
      <c r="IF14" s="1">
        <v>101.48597250676588</v>
      </c>
      <c r="IG14" s="1">
        <v>101.25572326468748</v>
      </c>
      <c r="IH14" s="1">
        <v>101.41528764085439</v>
      </c>
      <c r="II14" s="1">
        <v>101.34540197089667</v>
      </c>
      <c r="IJ14" s="1">
        <v>101.65074277905386</v>
      </c>
      <c r="IK14" s="1">
        <v>101.77423202674684</v>
      </c>
      <c r="IL14" s="1">
        <v>101.12655652760665</v>
      </c>
      <c r="IM14" s="1">
        <v>100.66495703758429</v>
      </c>
      <c r="IN14" s="1">
        <v>99.801629892462557</v>
      </c>
      <c r="IO14" s="1">
        <v>98.74020079648993</v>
      </c>
      <c r="IP14" s="1">
        <v>98.152893731205353</v>
      </c>
      <c r="IQ14" s="1">
        <v>98.264820292726128</v>
      </c>
      <c r="IR14" s="1">
        <v>98.02777254699339</v>
      </c>
      <c r="IS14" s="1">
        <v>97.817530740536512</v>
      </c>
      <c r="IT14" s="1">
        <v>97.953090758981077</v>
      </c>
      <c r="IU14" s="1">
        <v>98.65515509617417</v>
      </c>
      <c r="IV14" s="1">
        <v>99.338857780145375</v>
      </c>
      <c r="IW14" s="1">
        <v>100.00991551950698</v>
      </c>
      <c r="IX14" s="1">
        <v>101.46597637917583</v>
      </c>
      <c r="IY14" s="1">
        <v>102.01371107406563</v>
      </c>
      <c r="IZ14" s="1">
        <v>103.34843571095023</v>
      </c>
      <c r="JA14" s="1">
        <v>103.96111620908941</v>
      </c>
      <c r="JB14" s="1">
        <v>105.04219541942686</v>
      </c>
      <c r="JC14" s="1">
        <v>106.3713044093892</v>
      </c>
      <c r="JD14" s="1">
        <v>106.28768885725314</v>
      </c>
      <c r="JE14" s="1">
        <v>106.43784875829935</v>
      </c>
      <c r="JF14" s="1">
        <v>106.27937866824979</v>
      </c>
      <c r="JG14" s="1">
        <v>106.93070560044036</v>
      </c>
      <c r="JH14" s="1">
        <v>105.98730649336458</v>
      </c>
      <c r="JI14" s="1">
        <v>105.3178532944502</v>
      </c>
      <c r="JJ14" s="1">
        <v>104.75454128326611</v>
      </c>
      <c r="JK14" s="1">
        <v>104.86924627166867</v>
      </c>
      <c r="JL14" s="1">
        <v>104.04773332127326</v>
      </c>
      <c r="JM14" s="1">
        <v>104.48661319223145</v>
      </c>
      <c r="JN14" s="1">
        <v>104.57254581072873</v>
      </c>
      <c r="JO14" s="1">
        <v>103.7917260391265</v>
      </c>
      <c r="JP14" s="1">
        <v>104.31994724250046</v>
      </c>
      <c r="JQ14" s="1">
        <v>104.20879826418084</v>
      </c>
      <c r="JR14" s="1">
        <v>104.60866718134845</v>
      </c>
      <c r="JS14" s="1">
        <v>103.32611797077413</v>
      </c>
      <c r="JT14" s="1">
        <v>103.62021346544985</v>
      </c>
      <c r="JU14" s="1">
        <v>103.54287121936365</v>
      </c>
      <c r="JV14" s="1">
        <v>102.39668938826507</v>
      </c>
      <c r="JW14" s="1">
        <v>102.22745190390749</v>
      </c>
      <c r="JX14" s="1">
        <v>101.86706008473337</v>
      </c>
      <c r="JY14" s="1">
        <v>101.2713942526163</v>
      </c>
      <c r="JZ14" s="1">
        <v>101.25170712625544</v>
      </c>
      <c r="KA14" s="1">
        <v>100.37645297565776</v>
      </c>
      <c r="KB14" s="1">
        <v>100.45495217486166</v>
      </c>
      <c r="KC14" s="1">
        <v>100.13431787737987</v>
      </c>
      <c r="KD14" s="1">
        <v>99.61214297121343</v>
      </c>
      <c r="KE14" s="1">
        <v>99.583341485689971</v>
      </c>
      <c r="KF14" s="1">
        <v>99.001313824031101</v>
      </c>
      <c r="KG14" s="1">
        <v>98.834345639955799</v>
      </c>
      <c r="KH14" s="1">
        <v>98.686200118887484</v>
      </c>
      <c r="KI14" s="1">
        <v>98.712605472527329</v>
      </c>
      <c r="KJ14" s="1">
        <v>99.274480532109479</v>
      </c>
      <c r="KK14" s="1">
        <v>99.243297169733609</v>
      </c>
      <c r="KL14" s="1">
        <v>98.613678144601636</v>
      </c>
      <c r="KM14" s="1">
        <v>98.96125682002004</v>
      </c>
      <c r="KN14" s="1">
        <v>97.462068834411951</v>
      </c>
      <c r="KO14" s="1">
        <v>97.647616195578095</v>
      </c>
      <c r="KP14" s="1">
        <v>97.985209637901335</v>
      </c>
      <c r="KQ14" s="1">
        <v>97.990193315999591</v>
      </c>
      <c r="KR14" s="1">
        <v>100.48834372178572</v>
      </c>
      <c r="KS14" s="1">
        <v>100.39375520555329</v>
      </c>
      <c r="KT14" s="1">
        <v>101.3852903781404</v>
      </c>
      <c r="KU14" s="1">
        <v>101.56498691659151</v>
      </c>
      <c r="KV14" s="1">
        <v>104.54679012549218</v>
      </c>
      <c r="KW14" s="1">
        <v>106.07439732884443</v>
      </c>
      <c r="KX14" s="1">
        <v>107.29037482446148</v>
      </c>
      <c r="KY14" s="1">
        <v>109.13411472675914</v>
      </c>
      <c r="KZ14" s="1">
        <v>122.67102747241698</v>
      </c>
      <c r="LA14" s="1">
        <v>126.75649085597595</v>
      </c>
      <c r="LB14" s="1">
        <v>129.76803210852526</v>
      </c>
      <c r="LC14" s="1">
        <v>132.26179506115099</v>
      </c>
      <c r="LD14" s="1">
        <v>133.49929911655357</v>
      </c>
      <c r="LE14" s="1">
        <v>138.3035587111134</v>
      </c>
      <c r="LF14" s="1">
        <v>141.37987968628849</v>
      </c>
      <c r="LG14" s="1">
        <v>146.28850286601019</v>
      </c>
      <c r="LH14" s="1">
        <v>156.58078639223277</v>
      </c>
      <c r="LI14" s="1">
        <v>156.79046722326476</v>
      </c>
      <c r="LJ14" s="1">
        <v>160.10653992544704</v>
      </c>
      <c r="LK14" s="1">
        <v>161.52346610552922</v>
      </c>
      <c r="LL14" s="1">
        <v>146.01270596581585</v>
      </c>
      <c r="LM14" s="1">
        <v>139.64479418696365</v>
      </c>
      <c r="LN14" s="1">
        <v>135.45971596214963</v>
      </c>
      <c r="LO14" s="1">
        <v>132.73941393995813</v>
      </c>
      <c r="LP14" s="1">
        <v>129.38083178092543</v>
      </c>
      <c r="LQ14" s="1">
        <v>127.72354141296695</v>
      </c>
      <c r="LR14" s="1">
        <v>126.16214557656498</v>
      </c>
      <c r="LS14" s="1">
        <v>119.14254312986074</v>
      </c>
      <c r="LT14" s="1">
        <v>107.96823091195023</v>
      </c>
      <c r="LU14" s="1">
        <v>103.933240351976</v>
      </c>
      <c r="LV14" s="1">
        <v>100.52002424201632</v>
      </c>
      <c r="LW14" s="1">
        <v>96.181314088404534</v>
      </c>
      <c r="LX14" s="1">
        <v>93.727570528255441</v>
      </c>
      <c r="LY14" s="1">
        <v>94.759281896390846</v>
      </c>
      <c r="LZ14" s="1">
        <v>95.683735325478168</v>
      </c>
      <c r="MA14" s="1">
        <v>94.018241179980294</v>
      </c>
      <c r="MB14" s="1">
        <v>93.777212644646298</v>
      </c>
      <c r="MC14" s="1">
        <v>90.488209880259902</v>
      </c>
      <c r="MD14" s="1">
        <v>90.086124487632929</v>
      </c>
      <c r="ME14" s="1">
        <v>91.366875898357108</v>
      </c>
      <c r="MF14" s="1">
        <v>90.592130048700241</v>
      </c>
      <c r="MG14" s="1">
        <v>92.644986916753453</v>
      </c>
      <c r="MH14" s="1">
        <v>91.888529840818251</v>
      </c>
      <c r="MI14" s="1">
        <v>92.191086469595589</v>
      </c>
      <c r="MJ14" s="1">
        <v>94.761464840938814</v>
      </c>
      <c r="MK14" s="1">
        <v>94.163010233361788</v>
      </c>
      <c r="ML14" s="1">
        <v>93.765945586742575</v>
      </c>
      <c r="MM14" s="1">
        <v>94.059074392143543</v>
      </c>
      <c r="MN14" s="1">
        <v>98.279721576958551</v>
      </c>
      <c r="MO14" s="1">
        <v>99.027218864446326</v>
      </c>
      <c r="MP14" s="1">
        <v>97.90927891117876</v>
      </c>
    </row>
    <row r="15" spans="1:354" x14ac:dyDescent="0.25">
      <c r="A15" t="s">
        <v>83</v>
      </c>
      <c r="B15" t="s">
        <v>84</v>
      </c>
      <c r="C15" s="1">
        <v>133.63370677057961</v>
      </c>
      <c r="D15" s="1">
        <v>125.47973203133873</v>
      </c>
      <c r="E15" s="1">
        <v>117.36691713408827</v>
      </c>
      <c r="F15" s="1">
        <v>115.20552178840013</v>
      </c>
      <c r="G15" s="1">
        <v>118.02962662337661</v>
      </c>
      <c r="H15" s="1">
        <v>131.15031897926633</v>
      </c>
      <c r="I15" s="1">
        <v>156.62627241880756</v>
      </c>
      <c r="J15" s="1">
        <v>172.99703264094956</v>
      </c>
      <c r="K15" s="1">
        <v>189.37247912953757</v>
      </c>
      <c r="L15" s="1">
        <v>218.77394636015325</v>
      </c>
      <c r="M15" s="1">
        <v>242.71853546910756</v>
      </c>
      <c r="N15" s="1">
        <v>422.45591476855265</v>
      </c>
      <c r="O15" s="1">
        <v>570.54856934572626</v>
      </c>
      <c r="P15" s="1">
        <v>1999.2036919735772</v>
      </c>
      <c r="Q15" s="1">
        <v>1653.7781785392244</v>
      </c>
      <c r="R15" s="1">
        <v>1712.3222748815167</v>
      </c>
      <c r="S15" s="1">
        <v>1658.3856270953322</v>
      </c>
      <c r="T15" s="1">
        <v>1499.4907653720454</v>
      </c>
      <c r="U15" s="1">
        <v>1253.0576875464224</v>
      </c>
      <c r="V15" s="1">
        <v>1118.4197421568085</v>
      </c>
      <c r="W15" s="1">
        <v>970.4195353905593</v>
      </c>
      <c r="X15" s="1">
        <v>831.99350732561606</v>
      </c>
      <c r="Y15" s="1">
        <v>742.88569596862385</v>
      </c>
      <c r="Z15" s="1">
        <v>437.29808465769509</v>
      </c>
      <c r="AA15" s="1">
        <v>331.5195170254903</v>
      </c>
      <c r="AB15" s="1">
        <v>94.442633932612736</v>
      </c>
      <c r="AC15" s="1">
        <v>114.4538832304639</v>
      </c>
      <c r="AD15" s="1">
        <v>109.49819571881415</v>
      </c>
      <c r="AE15" s="1">
        <v>109.45936139332366</v>
      </c>
      <c r="AF15" s="1">
        <v>107.3273589878756</v>
      </c>
      <c r="AG15" s="1">
        <v>105.84013356780146</v>
      </c>
      <c r="AH15" s="1">
        <v>104.04784991985434</v>
      </c>
      <c r="AI15" s="1">
        <v>105.06589491521963</v>
      </c>
      <c r="AJ15" s="1">
        <v>103.64209510314306</v>
      </c>
      <c r="AK15" s="1">
        <v>103.12044712702611</v>
      </c>
      <c r="AL15" s="1">
        <v>100.02187487571092</v>
      </c>
      <c r="AM15" s="1">
        <v>99.188229569641237</v>
      </c>
      <c r="AN15" s="1">
        <v>100.33931772216205</v>
      </c>
      <c r="AO15" s="1">
        <v>101.38533582960561</v>
      </c>
      <c r="AP15" s="1">
        <v>101.42409515588263</v>
      </c>
      <c r="AQ15" s="1">
        <v>101.77014618622999</v>
      </c>
      <c r="AR15" s="1">
        <v>101.62838144174098</v>
      </c>
      <c r="AS15" s="1">
        <v>102.13845342493244</v>
      </c>
      <c r="AT15" s="1">
        <v>101.14400372775944</v>
      </c>
      <c r="AU15" s="1">
        <v>104.5024606131858</v>
      </c>
      <c r="AV15" s="1">
        <v>104.96998097804551</v>
      </c>
      <c r="AW15" s="1">
        <v>107.4693065797635</v>
      </c>
      <c r="AX15" s="1">
        <v>109.77791916018846</v>
      </c>
      <c r="AY15" s="1">
        <v>109.00158340052262</v>
      </c>
      <c r="AZ15" s="1">
        <v>109.50076900297094</v>
      </c>
      <c r="BA15" s="1">
        <v>112.71866968015374</v>
      </c>
      <c r="BB15" s="1">
        <v>115.76766997550112</v>
      </c>
      <c r="BC15" s="1">
        <v>118.87746792798745</v>
      </c>
      <c r="BD15" s="1">
        <v>116.41603777092084</v>
      </c>
      <c r="BE15" s="1">
        <v>116.50224584073952</v>
      </c>
      <c r="BF15" s="1">
        <v>122.2578977059045</v>
      </c>
      <c r="BG15" s="1">
        <v>123.14061112634872</v>
      </c>
      <c r="BH15" s="1">
        <v>125.58882518109529</v>
      </c>
      <c r="BI15" s="1">
        <v>122.60124318060015</v>
      </c>
      <c r="BJ15" s="1">
        <v>117.8081137372091</v>
      </c>
      <c r="BK15" s="1">
        <v>114.58795195323337</v>
      </c>
      <c r="BL15" s="1">
        <v>111.5818756777762</v>
      </c>
      <c r="BM15" s="1">
        <v>114.85303825392468</v>
      </c>
      <c r="BN15" s="1">
        <v>113.61332461138409</v>
      </c>
      <c r="BO15" s="1">
        <v>101.71378882374206</v>
      </c>
      <c r="BP15" s="1">
        <v>104.32588231810702</v>
      </c>
      <c r="BQ15" s="1">
        <v>101.76206032781519</v>
      </c>
      <c r="BR15" s="1">
        <v>97.84263140018632</v>
      </c>
      <c r="BS15" s="1">
        <v>96.125205584367265</v>
      </c>
      <c r="BT15" s="1">
        <v>96.119802141237912</v>
      </c>
      <c r="BU15" s="1">
        <v>96.425779369825221</v>
      </c>
      <c r="BV15" s="1">
        <v>95.775541755246863</v>
      </c>
      <c r="BW15" s="1">
        <v>97.901132882896889</v>
      </c>
      <c r="BX15" s="1">
        <v>99.512886739643676</v>
      </c>
      <c r="BY15" s="1">
        <v>91.782060053532035</v>
      </c>
      <c r="BZ15" s="1">
        <v>90.748036431273377</v>
      </c>
      <c r="CA15" s="1">
        <v>98.073948234258793</v>
      </c>
      <c r="CB15" s="1">
        <v>94.919923665881328</v>
      </c>
      <c r="CC15" s="1">
        <v>92.75541019345151</v>
      </c>
      <c r="CD15" s="1">
        <v>94.794948874521495</v>
      </c>
      <c r="CE15" s="1">
        <v>96.235840018788011</v>
      </c>
      <c r="CF15" s="1">
        <v>95.613609625397117</v>
      </c>
      <c r="CG15" s="1">
        <v>94.342369481334359</v>
      </c>
      <c r="CH15" s="1">
        <v>95.693966451907301</v>
      </c>
      <c r="CI15" s="1">
        <v>96.508983890597065</v>
      </c>
      <c r="CJ15" s="1">
        <v>96.270021103136258</v>
      </c>
      <c r="CK15" s="1">
        <v>96.627658505923236</v>
      </c>
      <c r="CL15" s="1">
        <v>96.582386025784857</v>
      </c>
      <c r="CM15" s="1">
        <v>97.651357620137318</v>
      </c>
      <c r="CN15" s="1">
        <v>99.038504536826053</v>
      </c>
      <c r="CO15" s="1">
        <v>102.82499693218061</v>
      </c>
      <c r="CP15" s="1">
        <v>102.16650964053508</v>
      </c>
      <c r="CQ15" s="1">
        <v>101.97581345732247</v>
      </c>
      <c r="CR15" s="1">
        <v>102.07258311478222</v>
      </c>
      <c r="CS15" s="1">
        <v>102.32523937218767</v>
      </c>
      <c r="CT15" s="1">
        <v>102.28461669528237</v>
      </c>
      <c r="CU15" s="1">
        <v>100.06830546566849</v>
      </c>
      <c r="CV15" s="1">
        <v>99.390187791099052</v>
      </c>
      <c r="CW15" s="1">
        <v>98.825356900335194</v>
      </c>
      <c r="CX15" s="1">
        <v>98.809809499075129</v>
      </c>
      <c r="CY15" s="1">
        <v>98.984175544974093</v>
      </c>
      <c r="CZ15" s="1">
        <v>98.397431317019922</v>
      </c>
      <c r="DA15" s="1">
        <v>98.021252418018605</v>
      </c>
      <c r="DB15" s="1">
        <v>98.416154724256074</v>
      </c>
      <c r="DC15" s="1">
        <v>98.358235176833674</v>
      </c>
      <c r="DD15" s="1">
        <v>98.460258937541468</v>
      </c>
      <c r="DE15" s="1">
        <v>98.212196434961612</v>
      </c>
      <c r="DF15" s="1">
        <v>98.322902958805329</v>
      </c>
      <c r="DG15" s="1">
        <v>99.25637594720078</v>
      </c>
      <c r="DH15" s="1">
        <v>99.364156696264288</v>
      </c>
      <c r="DI15" s="1">
        <v>99.669541871417593</v>
      </c>
      <c r="DJ15" s="1">
        <v>99.493705704518177</v>
      </c>
      <c r="DK15" s="1">
        <v>99.461501325868625</v>
      </c>
      <c r="DL15" s="1">
        <v>99.639044045674837</v>
      </c>
      <c r="DM15" s="1">
        <v>99.704076137836736</v>
      </c>
      <c r="DN15" s="1">
        <v>99.736861696674609</v>
      </c>
      <c r="DO15" s="1">
        <v>100.31659075073212</v>
      </c>
      <c r="DP15" s="1">
        <v>100.39662424266325</v>
      </c>
      <c r="DQ15" s="1">
        <v>101.45298692657548</v>
      </c>
      <c r="DR15" s="1">
        <v>101.78257897030633</v>
      </c>
      <c r="DS15" s="1">
        <v>101.84461557188138</v>
      </c>
      <c r="DT15" s="1">
        <v>101.72740403389999</v>
      </c>
      <c r="DU15" s="1">
        <v>102.26104895199542</v>
      </c>
      <c r="DV15" s="1">
        <v>102.30520355633281</v>
      </c>
      <c r="DW15" s="1">
        <v>102.04919938497308</v>
      </c>
      <c r="DX15" s="1">
        <v>101.69506528066637</v>
      </c>
      <c r="DY15" s="1">
        <v>101.29882842263413</v>
      </c>
      <c r="DZ15" s="1">
        <v>101.35913369126146</v>
      </c>
      <c r="EA15" s="1">
        <v>102.77011946617888</v>
      </c>
      <c r="EB15" s="1">
        <v>105.41166651960113</v>
      </c>
      <c r="EC15" s="1">
        <v>104.28447415890358</v>
      </c>
      <c r="ED15" s="1">
        <v>104.1715075993943</v>
      </c>
      <c r="EE15" s="1">
        <v>104.72499206045048</v>
      </c>
      <c r="EF15" s="1">
        <v>104.04405671255246</v>
      </c>
      <c r="EG15" s="1">
        <v>103.69458305611552</v>
      </c>
      <c r="EH15" s="1">
        <v>103.77095875926794</v>
      </c>
      <c r="EI15" s="1">
        <v>103.90323362793924</v>
      </c>
      <c r="EJ15" s="1">
        <v>104.99171974862188</v>
      </c>
      <c r="EK15" s="1">
        <v>105.5070960149646</v>
      </c>
      <c r="EL15" s="1">
        <v>107.25240163373972</v>
      </c>
      <c r="EM15" s="1">
        <v>105.71773809183766</v>
      </c>
      <c r="EN15" s="1">
        <v>103.41716559500075</v>
      </c>
      <c r="EO15" s="1">
        <v>104.0271949341667</v>
      </c>
      <c r="EP15" s="1">
        <v>104.50874542699384</v>
      </c>
      <c r="EQ15" s="1">
        <v>107.26608663362353</v>
      </c>
      <c r="ER15" s="1">
        <v>110.21140303300881</v>
      </c>
      <c r="ES15" s="1">
        <v>109.69085599433103</v>
      </c>
      <c r="ET15" s="1">
        <v>109.93876386861486</v>
      </c>
      <c r="EU15" s="1">
        <v>110.07374854965472</v>
      </c>
      <c r="EV15" s="1">
        <v>109.60872013713579</v>
      </c>
      <c r="EW15" s="1">
        <v>109.13421651706032</v>
      </c>
      <c r="EX15" s="1">
        <v>107.68588056670616</v>
      </c>
      <c r="EY15" s="1">
        <v>106.84480653238386</v>
      </c>
      <c r="EZ15" s="1">
        <v>107.19486144252389</v>
      </c>
      <c r="FA15" s="1">
        <v>107.27494810241423</v>
      </c>
      <c r="FB15" s="1">
        <v>106.60299994972007</v>
      </c>
      <c r="FC15" s="1">
        <v>103.85156855319815</v>
      </c>
      <c r="FD15" s="1">
        <v>101.71218448411948</v>
      </c>
      <c r="FE15" s="1">
        <v>102.01525152142356</v>
      </c>
      <c r="FF15" s="1">
        <v>101.51871982346785</v>
      </c>
      <c r="FG15" s="1">
        <v>101.16308713434321</v>
      </c>
      <c r="FH15" s="1">
        <v>100.99143081743436</v>
      </c>
      <c r="FI15" s="1">
        <v>101.28140232769938</v>
      </c>
      <c r="FJ15" s="1">
        <v>100.90611936416538</v>
      </c>
      <c r="FK15" s="1">
        <v>99.736784643221739</v>
      </c>
      <c r="FL15" s="1">
        <v>98.362027767283493</v>
      </c>
      <c r="FM15" s="1">
        <v>98.163219271397068</v>
      </c>
      <c r="FN15" s="1">
        <v>98.361451668201028</v>
      </c>
      <c r="FO15" s="1">
        <v>98.155331083409365</v>
      </c>
      <c r="FP15" s="1">
        <v>98.78559786882613</v>
      </c>
      <c r="FQ15" s="1">
        <v>99.512757439785005</v>
      </c>
      <c r="FR15" s="1">
        <v>101.61489036226212</v>
      </c>
      <c r="FS15" s="1">
        <v>103.70845874120104</v>
      </c>
      <c r="FT15" s="1">
        <v>103.46337784538039</v>
      </c>
      <c r="FU15" s="1">
        <v>103.68042553162628</v>
      </c>
      <c r="FV15" s="1">
        <v>103.77857884784237</v>
      </c>
      <c r="FW15" s="1">
        <v>105.78424474442907</v>
      </c>
      <c r="FX15" s="1">
        <v>106.02453496793005</v>
      </c>
      <c r="FY15" s="1">
        <v>107.39617724826525</v>
      </c>
      <c r="FZ15" s="1">
        <v>108.44135658670355</v>
      </c>
      <c r="GA15" s="1">
        <v>107.68612472037617</v>
      </c>
      <c r="GB15" s="1">
        <v>108.20153962121952</v>
      </c>
      <c r="GC15" s="1">
        <v>108.35765186945829</v>
      </c>
      <c r="GD15" s="1">
        <v>106.65305087358526</v>
      </c>
      <c r="GE15" s="1">
        <v>106.56087917981816</v>
      </c>
      <c r="GF15" s="1">
        <v>107.42337712094154</v>
      </c>
      <c r="GG15" s="1">
        <v>107.2440419309245</v>
      </c>
      <c r="GH15" s="1">
        <v>107.43268687916196</v>
      </c>
      <c r="GI15" s="1">
        <v>106.44726346849642</v>
      </c>
      <c r="GJ15" s="1">
        <v>107.17043118978185</v>
      </c>
      <c r="GK15" s="1">
        <v>105.84627963405877</v>
      </c>
      <c r="GL15" s="1">
        <v>104.38697673349064</v>
      </c>
      <c r="GM15" s="1">
        <v>104.85918442739121</v>
      </c>
      <c r="GN15" s="1">
        <v>103.91484101349515</v>
      </c>
      <c r="GO15" s="1">
        <v>102.46604680996766</v>
      </c>
      <c r="GP15" s="1">
        <v>102.09680189010257</v>
      </c>
      <c r="GQ15" s="1">
        <v>101.07274952180202</v>
      </c>
      <c r="GR15" s="1">
        <v>101.24694329905657</v>
      </c>
      <c r="GS15" s="1">
        <v>101.6505990184564</v>
      </c>
      <c r="GT15" s="1">
        <v>100.91597423483832</v>
      </c>
      <c r="GU15" s="1">
        <v>101.07851405812278</v>
      </c>
      <c r="GV15" s="1">
        <v>100.93556627064734</v>
      </c>
      <c r="GW15" s="1">
        <v>100.54593675019473</v>
      </c>
      <c r="GX15" s="1">
        <v>101.06525146779796</v>
      </c>
      <c r="GY15" s="1">
        <v>100.47599735062103</v>
      </c>
      <c r="GZ15" s="1">
        <v>99.340465381511294</v>
      </c>
      <c r="HA15" s="1">
        <v>99.309216295220665</v>
      </c>
      <c r="HB15" s="1">
        <v>99.308837465773337</v>
      </c>
      <c r="HC15" s="1">
        <v>98.514687683880211</v>
      </c>
      <c r="HD15" s="1">
        <v>98.18884993573019</v>
      </c>
      <c r="HE15" s="1">
        <v>97.669789042426132</v>
      </c>
      <c r="HF15" s="1">
        <v>98.061194863436413</v>
      </c>
      <c r="HG15" s="1">
        <v>99.613272093437104</v>
      </c>
      <c r="HH15" s="1">
        <v>99.731383569422022</v>
      </c>
      <c r="HI15" s="1">
        <v>100.37165811331154</v>
      </c>
      <c r="HJ15" s="1">
        <v>100.19553065530715</v>
      </c>
      <c r="HK15" s="1">
        <v>101.09704670680605</v>
      </c>
      <c r="HL15" s="1">
        <v>102.08794672769359</v>
      </c>
      <c r="HM15" s="1">
        <v>102.63982139000125</v>
      </c>
      <c r="HN15" s="1">
        <v>102.94252180567864</v>
      </c>
      <c r="HO15" s="1">
        <v>103.4841579658365</v>
      </c>
      <c r="HP15" s="1">
        <v>103.41867250134464</v>
      </c>
      <c r="HQ15" s="1">
        <v>103.49623426910225</v>
      </c>
      <c r="HR15" s="1">
        <v>103.58075641011899</v>
      </c>
      <c r="HS15" s="1">
        <v>102.28799061356916</v>
      </c>
      <c r="HT15" s="1">
        <v>102.36247324024448</v>
      </c>
      <c r="HU15" s="1">
        <v>102.33970689190426</v>
      </c>
      <c r="HV15" s="1">
        <v>102.33266711589215</v>
      </c>
      <c r="HW15" s="1">
        <v>101.23712348318715</v>
      </c>
      <c r="HX15" s="1">
        <v>101.45312422699611</v>
      </c>
      <c r="HY15" s="1">
        <v>101.06840978313932</v>
      </c>
      <c r="HZ15" s="1">
        <v>100.60684727239678</v>
      </c>
      <c r="IA15" s="1">
        <v>100.38271803898333</v>
      </c>
      <c r="IB15" s="1">
        <v>100.34086357300032</v>
      </c>
      <c r="IC15" s="1">
        <v>100.34504434782198</v>
      </c>
      <c r="ID15" s="1">
        <v>100.20466968284427</v>
      </c>
      <c r="IE15" s="1">
        <v>99.810080038454458</v>
      </c>
      <c r="IF15" s="1">
        <v>99.437626869651623</v>
      </c>
      <c r="IG15" s="1">
        <v>99.280905115668773</v>
      </c>
      <c r="IH15" s="1">
        <v>98.980222451818662</v>
      </c>
      <c r="II15" s="1">
        <v>99.373670731010364</v>
      </c>
      <c r="IJ15" s="1">
        <v>99.24374764360374</v>
      </c>
      <c r="IK15" s="1">
        <v>99.643430611792553</v>
      </c>
      <c r="IL15" s="1">
        <v>99.811048634057087</v>
      </c>
      <c r="IM15" s="1">
        <v>99.443145116707342</v>
      </c>
      <c r="IN15" s="1">
        <v>99.677482838731436</v>
      </c>
      <c r="IO15" s="1">
        <v>99.790326558724118</v>
      </c>
      <c r="IP15" s="1">
        <v>100.13807422945995</v>
      </c>
      <c r="IQ15" s="1">
        <v>100.19696711947257</v>
      </c>
      <c r="IR15" s="1">
        <v>100.54485293243513</v>
      </c>
      <c r="IS15" s="1">
        <v>100.60355265301848</v>
      </c>
      <c r="IT15" s="1">
        <v>101.06274865324809</v>
      </c>
      <c r="IU15" s="1">
        <v>101.40978220440635</v>
      </c>
      <c r="IV15" s="1">
        <v>101.38808846649987</v>
      </c>
      <c r="IW15" s="1">
        <v>100.97988888220158</v>
      </c>
      <c r="IX15" s="1">
        <v>100.78960758633603</v>
      </c>
      <c r="IY15" s="1">
        <v>100.94733041257025</v>
      </c>
      <c r="IZ15" s="1">
        <v>100.68476255045857</v>
      </c>
      <c r="JA15" s="1">
        <v>100.85379584469254</v>
      </c>
      <c r="JB15" s="1">
        <v>101.01519254468398</v>
      </c>
      <c r="JC15" s="1">
        <v>101.09571285408587</v>
      </c>
      <c r="JD15" s="1">
        <v>101.63727460821815</v>
      </c>
      <c r="JE15" s="1">
        <v>101.57766471680813</v>
      </c>
      <c r="JF15" s="1">
        <v>101.68071024270584</v>
      </c>
      <c r="JG15" s="1">
        <v>102.12294354472265</v>
      </c>
      <c r="JH15" s="1">
        <v>102.52058915769926</v>
      </c>
      <c r="JI15" s="1">
        <v>103.10008934747937</v>
      </c>
      <c r="JJ15" s="1">
        <v>104.21015214966054</v>
      </c>
      <c r="JK15" s="1">
        <v>104.01170528609617</v>
      </c>
      <c r="JL15" s="1">
        <v>103.94259818341001</v>
      </c>
      <c r="JM15" s="1">
        <v>104.32027161808624</v>
      </c>
      <c r="JN15" s="1">
        <v>104.11154804656351</v>
      </c>
      <c r="JO15" s="1">
        <v>104.27776425818529</v>
      </c>
      <c r="JP15" s="1">
        <v>103.54188611576075</v>
      </c>
      <c r="JQ15" s="1">
        <v>103.8035359005378</v>
      </c>
      <c r="JR15" s="1">
        <v>103.25271688411479</v>
      </c>
      <c r="JS15" s="1">
        <v>102.96520107365157</v>
      </c>
      <c r="JT15" s="1">
        <v>102.71093197623145</v>
      </c>
      <c r="JU15" s="1">
        <v>102.41660504409305</v>
      </c>
      <c r="JV15" s="1">
        <v>101.52906084456789</v>
      </c>
      <c r="JW15" s="1">
        <v>101.70842470071433</v>
      </c>
      <c r="JX15" s="1">
        <v>101.82947008783772</v>
      </c>
      <c r="JY15" s="1">
        <v>100.5382545521889</v>
      </c>
      <c r="JZ15" s="1">
        <v>99.991906670387152</v>
      </c>
      <c r="KA15" s="1">
        <v>99.669499326041517</v>
      </c>
      <c r="KB15" s="1">
        <v>99.360480558158343</v>
      </c>
      <c r="KC15" s="1">
        <v>99.127917361876101</v>
      </c>
      <c r="KD15" s="1">
        <v>99.259763159623077</v>
      </c>
      <c r="KE15" s="1">
        <v>98.856377271428556</v>
      </c>
      <c r="KF15" s="1">
        <v>98.244956215077082</v>
      </c>
      <c r="KG15" s="1">
        <v>98.117453816826611</v>
      </c>
      <c r="KH15" s="1">
        <v>98.363222239308072</v>
      </c>
      <c r="KI15" s="1">
        <v>97.890252580335257</v>
      </c>
      <c r="KJ15" s="1">
        <v>97.632458875065353</v>
      </c>
      <c r="KK15" s="1">
        <v>97.900736284733782</v>
      </c>
      <c r="KL15" s="1">
        <v>98.268400325190385</v>
      </c>
      <c r="KM15" s="1">
        <v>98.371749319863255</v>
      </c>
      <c r="KN15" s="1">
        <v>98.466019544837025</v>
      </c>
      <c r="KO15" s="1">
        <v>98.33178980770667</v>
      </c>
      <c r="KP15" s="1">
        <v>98.528420225970166</v>
      </c>
      <c r="KQ15" s="1">
        <v>98.723071276499567</v>
      </c>
      <c r="KR15" s="1">
        <v>99.281893083105018</v>
      </c>
      <c r="KS15" s="1">
        <v>100.39119062421915</v>
      </c>
      <c r="KT15" s="1">
        <v>101.09217553118471</v>
      </c>
      <c r="KU15" s="1">
        <v>102.53466709786603</v>
      </c>
      <c r="KV15" s="1">
        <v>103.63316635043718</v>
      </c>
      <c r="KW15" s="1">
        <v>105.26108423313751</v>
      </c>
      <c r="KX15" s="1">
        <v>106.01421963132951</v>
      </c>
      <c r="KY15" s="1">
        <v>107.64743698565033</v>
      </c>
      <c r="KZ15" s="1">
        <v>108.87148274016427</v>
      </c>
      <c r="LA15" s="1">
        <v>112.38937360821188</v>
      </c>
      <c r="LB15" s="1">
        <v>113.84488940769334</v>
      </c>
      <c r="LC15" s="1">
        <v>116.28402950547797</v>
      </c>
      <c r="LD15" s="1">
        <v>119.24405387881581</v>
      </c>
      <c r="LE15" s="1">
        <v>119.91273769554556</v>
      </c>
      <c r="LF15" s="1">
        <v>123.74846016398368</v>
      </c>
      <c r="LG15" s="1">
        <v>124.99564366721772</v>
      </c>
      <c r="LH15" s="1">
        <v>129.71464961769868</v>
      </c>
      <c r="LI15" s="1">
        <v>128.94789145111599</v>
      </c>
      <c r="LJ15" s="1">
        <v>129.09287513086204</v>
      </c>
      <c r="LK15" s="1">
        <v>128.0937341396529</v>
      </c>
      <c r="LL15" s="1">
        <v>127.38845652859661</v>
      </c>
      <c r="LM15" s="1">
        <v>123.34167155336795</v>
      </c>
      <c r="LN15" s="1">
        <v>121.41446116695103</v>
      </c>
      <c r="LO15" s="1">
        <v>119.12577749206035</v>
      </c>
      <c r="LP15" s="1">
        <v>115.18527390845992</v>
      </c>
      <c r="LQ15" s="1">
        <v>113.27021121057923</v>
      </c>
      <c r="LR15" s="1">
        <v>108.83487986248464</v>
      </c>
      <c r="LS15" s="1">
        <v>105.56079554945197</v>
      </c>
      <c r="LT15" s="1">
        <v>100.50200707118016</v>
      </c>
      <c r="LU15" s="1">
        <v>99.351678712628257</v>
      </c>
      <c r="LV15" s="1">
        <v>97.590622782202033</v>
      </c>
      <c r="LW15" s="1">
        <v>96.775147725197314</v>
      </c>
      <c r="LX15" s="1">
        <v>95.127158953432911</v>
      </c>
      <c r="LY15" s="1">
        <v>94.742370522264281</v>
      </c>
      <c r="LZ15" s="1">
        <v>94.7719428124377</v>
      </c>
      <c r="MA15" s="1">
        <v>94.062242154977511</v>
      </c>
      <c r="MB15" s="1">
        <v>95.333526422213438</v>
      </c>
      <c r="MC15" s="1">
        <v>95.434400858052243</v>
      </c>
      <c r="MD15" s="1">
        <v>95.36457021373171</v>
      </c>
      <c r="ME15" s="1">
        <v>96.933007117652565</v>
      </c>
      <c r="MF15" s="1">
        <v>97.521273166922455</v>
      </c>
      <c r="MG15" s="1">
        <v>98.114800989801211</v>
      </c>
      <c r="MH15" s="1">
        <v>99.108271478946861</v>
      </c>
      <c r="MI15" s="1">
        <v>99.249612335612724</v>
      </c>
      <c r="MJ15" s="1">
        <v>100.30979733763058</v>
      </c>
      <c r="MK15" s="1">
        <v>102.33430473655201</v>
      </c>
      <c r="ML15" s="1">
        <v>100.97993831297191</v>
      </c>
      <c r="MM15" s="1">
        <v>109.10824119173125</v>
      </c>
      <c r="MN15" s="1">
        <v>110.18555253648989</v>
      </c>
      <c r="MO15" s="1">
        <v>110.23836681311599</v>
      </c>
      <c r="MP15" s="1">
        <v>110.45301498177811</v>
      </c>
    </row>
    <row r="16" spans="1:354" x14ac:dyDescent="0.25">
      <c r="A16" t="s">
        <v>85</v>
      </c>
      <c r="B16" t="s">
        <v>86</v>
      </c>
      <c r="C16" s="1">
        <v>139.68805969209001</v>
      </c>
      <c r="D16" s="1">
        <v>143.40822902712995</v>
      </c>
      <c r="E16" s="1">
        <v>130.94959306399963</v>
      </c>
      <c r="F16" s="1">
        <v>138.82872994600226</v>
      </c>
      <c r="G16" s="1">
        <v>164.58999542357213</v>
      </c>
      <c r="H16" s="1">
        <v>202.68020847904859</v>
      </c>
      <c r="I16" s="1">
        <v>241.70131842228716</v>
      </c>
      <c r="J16" s="1">
        <v>262.35466213516838</v>
      </c>
      <c r="K16" s="1">
        <v>289.21941516579534</v>
      </c>
      <c r="L16" s="1">
        <v>309.1460076883817</v>
      </c>
      <c r="M16" s="1">
        <v>363.57588414827148</v>
      </c>
      <c r="N16" s="1">
        <v>556.75617208597168</v>
      </c>
      <c r="O16" s="1">
        <v>651.4811871241659</v>
      </c>
      <c r="P16" s="1">
        <v>2221.3186561479311</v>
      </c>
      <c r="Q16" s="1">
        <v>1789.2416487520468</v>
      </c>
      <c r="R16" s="1">
        <v>1564.162743271168</v>
      </c>
      <c r="S16" s="1">
        <v>1371.9783383355957</v>
      </c>
      <c r="T16" s="1">
        <v>1220.6776264683217</v>
      </c>
      <c r="U16" s="1">
        <v>987.79712016257122</v>
      </c>
      <c r="V16" s="1">
        <v>971.16479244475079</v>
      </c>
      <c r="W16" s="1">
        <v>900.95911140816543</v>
      </c>
      <c r="X16" s="1">
        <v>845.92300086904504</v>
      </c>
      <c r="Y16" s="1">
        <v>700.48974703139083</v>
      </c>
      <c r="Z16" s="1">
        <v>462.42202795954023</v>
      </c>
      <c r="AA16" s="1">
        <v>363.17192178177868</v>
      </c>
      <c r="AB16" s="1">
        <v>93.997488188147031</v>
      </c>
      <c r="AC16" s="1">
        <v>125.53246809788286</v>
      </c>
      <c r="AD16" s="1">
        <v>142.66924614592179</v>
      </c>
      <c r="AE16" s="1">
        <v>125.53848979777003</v>
      </c>
      <c r="AF16" s="1">
        <v>118.81206383599323</v>
      </c>
      <c r="AG16" s="1">
        <v>117.75492561073034</v>
      </c>
      <c r="AH16" s="1">
        <v>118.22301245841449</v>
      </c>
      <c r="AI16" s="1">
        <v>128.56131118645075</v>
      </c>
      <c r="AJ16" s="1">
        <v>125.61556032573952</v>
      </c>
      <c r="AK16" s="1">
        <v>132.55220841045602</v>
      </c>
      <c r="AL16" s="1">
        <v>119.05543110948361</v>
      </c>
      <c r="AM16" s="1">
        <v>141.54553561168098</v>
      </c>
      <c r="AN16" s="1">
        <v>148.97992652760792</v>
      </c>
      <c r="AO16" s="1">
        <v>105.55140673415491</v>
      </c>
      <c r="AP16" s="1">
        <v>107.86654526322685</v>
      </c>
      <c r="AQ16" s="1">
        <v>125.05870391020501</v>
      </c>
      <c r="AR16" s="1">
        <v>123.55555377744139</v>
      </c>
      <c r="AS16" s="1">
        <v>121.46933952378976</v>
      </c>
      <c r="AT16" s="1">
        <v>124.35472727332468</v>
      </c>
      <c r="AU16" s="1">
        <v>136.36800538606528</v>
      </c>
      <c r="AV16" s="1">
        <v>117.95228010773182</v>
      </c>
      <c r="AW16" s="1">
        <v>113.40416870295074</v>
      </c>
      <c r="AX16" s="1">
        <v>110.0280741223137</v>
      </c>
      <c r="AY16" s="1">
        <v>118.15635345047109</v>
      </c>
      <c r="AZ16" s="1">
        <v>118.79956927282831</v>
      </c>
      <c r="BA16" s="1">
        <v>152.64841817798464</v>
      </c>
      <c r="BB16" s="1">
        <v>138.19193110951073</v>
      </c>
      <c r="BC16" s="1">
        <v>142.22683820119232</v>
      </c>
      <c r="BD16" s="1">
        <v>132.99552824339526</v>
      </c>
      <c r="BE16" s="1">
        <v>132.25517578968586</v>
      </c>
      <c r="BF16" s="1">
        <v>126.70979643404323</v>
      </c>
      <c r="BG16" s="1">
        <v>94.042383455724419</v>
      </c>
      <c r="BH16" s="1">
        <v>122.10234123493132</v>
      </c>
      <c r="BI16" s="1">
        <v>133.19846928917144</v>
      </c>
      <c r="BJ16" s="1">
        <v>135.72450935836559</v>
      </c>
      <c r="BK16" s="1">
        <v>120.1426072989007</v>
      </c>
      <c r="BL16" s="1">
        <v>124.15868545202413</v>
      </c>
      <c r="BM16" s="1">
        <v>120.34429003939489</v>
      </c>
      <c r="BN16" s="1">
        <v>119.70045312497754</v>
      </c>
      <c r="BO16" s="1">
        <v>110.84306377868754</v>
      </c>
      <c r="BP16" s="1">
        <v>112.08883812159864</v>
      </c>
      <c r="BQ16" s="1">
        <v>117.11772927893335</v>
      </c>
      <c r="BR16" s="1">
        <v>123.63826874886152</v>
      </c>
      <c r="BS16" s="1">
        <v>120.60868312651382</v>
      </c>
      <c r="BT16" s="1">
        <v>121.27712435511471</v>
      </c>
      <c r="BU16" s="1">
        <v>122.05603344448581</v>
      </c>
      <c r="BV16" s="1">
        <v>120.0571247162014</v>
      </c>
      <c r="BW16" s="1">
        <v>111.39347283558465</v>
      </c>
      <c r="BX16" s="1">
        <v>108.75249568624443</v>
      </c>
      <c r="BY16" s="1">
        <v>110.73192809161385</v>
      </c>
      <c r="BZ16" s="1">
        <v>110.54465586067906</v>
      </c>
      <c r="CA16" s="1">
        <v>118.98989730156717</v>
      </c>
      <c r="CB16" s="1">
        <v>118.54344419751143</v>
      </c>
      <c r="CC16" s="1">
        <v>114.2757213081841</v>
      </c>
      <c r="CD16" s="1">
        <v>105.31620231398398</v>
      </c>
      <c r="CE16" s="1">
        <v>107.61106558282343</v>
      </c>
      <c r="CF16" s="1">
        <v>106.97944808374208</v>
      </c>
      <c r="CG16" s="1">
        <v>107.58889644245575</v>
      </c>
      <c r="CH16" s="1">
        <v>107.24641374714862</v>
      </c>
      <c r="CI16" s="1">
        <v>100.17550736589713</v>
      </c>
      <c r="CJ16" s="1">
        <v>104.02401087049758</v>
      </c>
      <c r="CK16" s="1">
        <v>102.37104410327251</v>
      </c>
      <c r="CL16" s="1">
        <v>101.91442246824074</v>
      </c>
      <c r="CM16" s="1">
        <v>99.776627206997787</v>
      </c>
      <c r="CN16" s="1">
        <v>98.61899473894286</v>
      </c>
      <c r="CO16" s="1">
        <v>101.61852494984205</v>
      </c>
      <c r="CP16" s="1">
        <v>104.7222497574906</v>
      </c>
      <c r="CQ16" s="1">
        <v>106.31774318119183</v>
      </c>
      <c r="CR16" s="1">
        <v>106.76937609903064</v>
      </c>
      <c r="CS16" s="1">
        <v>108.14356138559921</v>
      </c>
      <c r="CT16" s="1">
        <v>108.26543950749794</v>
      </c>
      <c r="CU16" s="1">
        <v>108.7839047449845</v>
      </c>
      <c r="CV16" s="1">
        <v>106.31941741954101</v>
      </c>
      <c r="CW16" s="1">
        <v>106.6372040035769</v>
      </c>
      <c r="CX16" s="1">
        <v>107.15107784077236</v>
      </c>
      <c r="CY16" s="1">
        <v>110.25054936466898</v>
      </c>
      <c r="CZ16" s="1">
        <v>110.89411170240469</v>
      </c>
      <c r="DA16" s="1">
        <v>107.14217212696258</v>
      </c>
      <c r="DB16" s="1">
        <v>105.75632388750958</v>
      </c>
      <c r="DC16" s="1">
        <v>103.9527384244322</v>
      </c>
      <c r="DD16" s="1">
        <v>104.81300414852439</v>
      </c>
      <c r="DE16" s="1">
        <v>102.91880538645346</v>
      </c>
      <c r="DF16" s="1">
        <v>102.554761205902</v>
      </c>
      <c r="DG16" s="1">
        <v>103.6374403960761</v>
      </c>
      <c r="DH16" s="1">
        <v>102.66905930074579</v>
      </c>
      <c r="DI16" s="1">
        <v>102.65926928902007</v>
      </c>
      <c r="DJ16" s="1">
        <v>102.68898969440889</v>
      </c>
      <c r="DK16" s="1">
        <v>102.66315806641877</v>
      </c>
      <c r="DL16" s="1">
        <v>102.88823111035701</v>
      </c>
      <c r="DM16" s="1">
        <v>103.22528751969513</v>
      </c>
      <c r="DN16" s="1">
        <v>103.35619569663707</v>
      </c>
      <c r="DO16" s="1">
        <v>103.55997820162948</v>
      </c>
      <c r="DP16" s="1">
        <v>103.9388702529731</v>
      </c>
      <c r="DQ16" s="1">
        <v>102.22395581274483</v>
      </c>
      <c r="DR16" s="1">
        <v>102.92662878923417</v>
      </c>
      <c r="DS16" s="1">
        <v>102.92408123329022</v>
      </c>
      <c r="DT16" s="1">
        <v>102.38592981264736</v>
      </c>
      <c r="DU16" s="1">
        <v>102.18942190977651</v>
      </c>
      <c r="DV16" s="1">
        <v>101.71468538200203</v>
      </c>
      <c r="DW16" s="1">
        <v>101.48924047711105</v>
      </c>
      <c r="DX16" s="1">
        <v>101.04197935613395</v>
      </c>
      <c r="DY16" s="1">
        <v>101.11072102042307</v>
      </c>
      <c r="DZ16" s="1">
        <v>103.35489220464203</v>
      </c>
      <c r="EA16" s="1">
        <v>102.93211701349119</v>
      </c>
      <c r="EB16" s="1">
        <v>103.60327310317592</v>
      </c>
      <c r="EC16" s="1">
        <v>104.74904513353525</v>
      </c>
      <c r="ED16" s="1">
        <v>104.54751726658384</v>
      </c>
      <c r="EE16" s="1">
        <v>104.37196463614865</v>
      </c>
      <c r="EF16" s="1">
        <v>106.55181398706195</v>
      </c>
      <c r="EG16" s="1">
        <v>106.49243638627273</v>
      </c>
      <c r="EH16" s="1">
        <v>103.32113383428192</v>
      </c>
      <c r="EI16" s="1">
        <v>103.5211413845105</v>
      </c>
      <c r="EJ16" s="1">
        <v>103.98644774665455</v>
      </c>
      <c r="EK16" s="1">
        <v>103.93518319029846</v>
      </c>
      <c r="EL16" s="1">
        <v>102.31169601779567</v>
      </c>
      <c r="EM16" s="1">
        <v>102.55271943724141</v>
      </c>
      <c r="EN16" s="1">
        <v>100.39617105379909</v>
      </c>
      <c r="EO16" s="1">
        <v>100.96039009279727</v>
      </c>
      <c r="EP16" s="1">
        <v>101.55481433916731</v>
      </c>
      <c r="EQ16" s="1">
        <v>99.561364383136251</v>
      </c>
      <c r="ER16" s="1">
        <v>98.449760243896506</v>
      </c>
      <c r="ES16" s="1">
        <v>99.906735593894396</v>
      </c>
      <c r="ET16" s="1">
        <v>102.68816618828428</v>
      </c>
      <c r="EU16" s="1">
        <v>102.59468121479918</v>
      </c>
      <c r="EV16" s="1">
        <v>103.12145974229662</v>
      </c>
      <c r="EW16" s="1">
        <v>103.16424650033393</v>
      </c>
      <c r="EX16" s="1">
        <v>102.75288310545596</v>
      </c>
      <c r="EY16" s="1">
        <v>103.6642737149327</v>
      </c>
      <c r="EZ16" s="1">
        <v>104.18238054897006</v>
      </c>
      <c r="FA16" s="1">
        <v>105.27696855273329</v>
      </c>
      <c r="FB16" s="1">
        <v>103.78607009367762</v>
      </c>
      <c r="FC16" s="1">
        <v>104.57281987500606</v>
      </c>
      <c r="FD16" s="1">
        <v>103.80583412880557</v>
      </c>
      <c r="FE16" s="1">
        <v>101.74308626705538</v>
      </c>
      <c r="FF16" s="1">
        <v>102.29142123634816</v>
      </c>
      <c r="FG16" s="1">
        <v>102.92419243786661</v>
      </c>
      <c r="FH16" s="1">
        <v>101.64696635558006</v>
      </c>
      <c r="FI16" s="1">
        <v>102.19921995197829</v>
      </c>
      <c r="FJ16" s="1">
        <v>102.93907739853869</v>
      </c>
      <c r="FK16" s="1">
        <v>101.84306989218001</v>
      </c>
      <c r="FL16" s="1">
        <v>101.1235007020482</v>
      </c>
      <c r="FM16" s="1">
        <v>100.20738800915983</v>
      </c>
      <c r="FN16" s="1">
        <v>101.05942746545722</v>
      </c>
      <c r="FO16" s="1">
        <v>101.67595487809618</v>
      </c>
      <c r="FP16" s="1">
        <v>102.06547084920561</v>
      </c>
      <c r="FQ16" s="1">
        <v>102.43246391898133</v>
      </c>
      <c r="FR16" s="1">
        <v>102.33153307104581</v>
      </c>
      <c r="FS16" s="1">
        <v>102.95372488245138</v>
      </c>
      <c r="FT16" s="1">
        <v>104.03829955426787</v>
      </c>
      <c r="FU16" s="1">
        <v>102.84761597724297</v>
      </c>
      <c r="FV16" s="1">
        <v>102.3564484518882</v>
      </c>
      <c r="FW16" s="1">
        <v>102.15096949337139</v>
      </c>
      <c r="FX16" s="1">
        <v>102.48985212908394</v>
      </c>
      <c r="FY16" s="1">
        <v>102.30768333177147</v>
      </c>
      <c r="FZ16" s="1">
        <v>102.56501148262376</v>
      </c>
      <c r="GA16" s="1">
        <v>102.93530077215607</v>
      </c>
      <c r="GB16" s="1">
        <v>103.65122695972396</v>
      </c>
      <c r="GC16" s="1">
        <v>103.51195123346628</v>
      </c>
      <c r="GD16" s="1">
        <v>103.97398534240097</v>
      </c>
      <c r="GE16" s="1">
        <v>101.14775122258408</v>
      </c>
      <c r="GF16" s="1">
        <v>100.210533678461</v>
      </c>
      <c r="GG16" s="1">
        <v>100.56600616371824</v>
      </c>
      <c r="GH16" s="1">
        <v>100.60930530668625</v>
      </c>
      <c r="GI16" s="1">
        <v>100.52042518636493</v>
      </c>
      <c r="GJ16" s="1">
        <v>100.70046283752229</v>
      </c>
      <c r="GK16" s="1">
        <v>100.45336026804293</v>
      </c>
      <c r="GL16" s="1">
        <v>101.1479660313712</v>
      </c>
      <c r="GM16" s="1">
        <v>100.28876660498365</v>
      </c>
      <c r="GN16" s="1">
        <v>100.09936612429865</v>
      </c>
      <c r="GO16" s="1">
        <v>100.72430342366982</v>
      </c>
      <c r="GP16" s="1">
        <v>100.54960078484001</v>
      </c>
      <c r="GQ16" s="1">
        <v>102.20869829049575</v>
      </c>
      <c r="GR16" s="1">
        <v>102.49491456787396</v>
      </c>
      <c r="GS16" s="1">
        <v>102.4677466395032</v>
      </c>
      <c r="GT16" s="1">
        <v>102.26945061047859</v>
      </c>
      <c r="GU16" s="1">
        <v>103.66818571087842</v>
      </c>
      <c r="GV16" s="1">
        <v>103.70220216951267</v>
      </c>
      <c r="GW16" s="1">
        <v>103.93002058444503</v>
      </c>
      <c r="GX16" s="1">
        <v>102.73262238188425</v>
      </c>
      <c r="GY16" s="1">
        <v>103.92497513262595</v>
      </c>
      <c r="GZ16" s="1">
        <v>103.30384254790368</v>
      </c>
      <c r="HA16" s="1">
        <v>103.34009992904585</v>
      </c>
      <c r="HB16" s="1">
        <v>102.47991169855828</v>
      </c>
      <c r="HC16" s="1">
        <v>102.05843263562015</v>
      </c>
      <c r="HD16" s="1">
        <v>101.99383995315159</v>
      </c>
      <c r="HE16" s="1">
        <v>102.06263405873206</v>
      </c>
      <c r="HF16" s="1">
        <v>102.04377558030207</v>
      </c>
      <c r="HG16" s="1">
        <v>100.81515004248143</v>
      </c>
      <c r="HH16" s="1">
        <v>101.20915656436544</v>
      </c>
      <c r="HI16" s="1">
        <v>101.18519466958158</v>
      </c>
      <c r="HJ16" s="1">
        <v>101.26898300231871</v>
      </c>
      <c r="HK16" s="1">
        <v>100.86800547694992</v>
      </c>
      <c r="HL16" s="1">
        <v>101.0052069186669</v>
      </c>
      <c r="HM16" s="1">
        <v>100.2571104445495</v>
      </c>
      <c r="HN16" s="1">
        <v>100.81101633846721</v>
      </c>
      <c r="HO16" s="1">
        <v>100.6568394652746</v>
      </c>
      <c r="HP16" s="1">
        <v>99.815921928041831</v>
      </c>
      <c r="HQ16" s="1">
        <v>99.860178560534024</v>
      </c>
      <c r="HR16" s="1">
        <v>99.58581861313651</v>
      </c>
      <c r="HS16" s="1">
        <v>99.502267351221562</v>
      </c>
      <c r="HT16" s="1">
        <v>99.312945746697778</v>
      </c>
      <c r="HU16" s="1">
        <v>99.449275137327533</v>
      </c>
      <c r="HV16" s="1">
        <v>99.447843689344936</v>
      </c>
      <c r="HW16" s="1">
        <v>98.981694974118227</v>
      </c>
      <c r="HX16" s="1">
        <v>98.531663147053351</v>
      </c>
      <c r="HY16" s="1">
        <v>99.384458800495594</v>
      </c>
      <c r="HZ16" s="1">
        <v>99.256423191204817</v>
      </c>
      <c r="IA16" s="1">
        <v>99.995056817122645</v>
      </c>
      <c r="IB16" s="1">
        <v>100.1913799712338</v>
      </c>
      <c r="IC16" s="1">
        <v>99.848841511506109</v>
      </c>
      <c r="ID16" s="1">
        <v>99.933995092315683</v>
      </c>
      <c r="IE16" s="1">
        <v>100.3706590360691</v>
      </c>
      <c r="IF16" s="1">
        <v>100.62559434061156</v>
      </c>
      <c r="IG16" s="1">
        <v>100.08433589818134</v>
      </c>
      <c r="IH16" s="1">
        <v>100.08611728159738</v>
      </c>
      <c r="II16" s="1">
        <v>100.38691452962215</v>
      </c>
      <c r="IJ16" s="1">
        <v>100.99848606752731</v>
      </c>
      <c r="IK16" s="1">
        <v>100.5344356430692</v>
      </c>
      <c r="IL16" s="1">
        <v>100.15422251424349</v>
      </c>
      <c r="IM16" s="1">
        <v>99.747888388432528</v>
      </c>
      <c r="IN16" s="1">
        <v>99.773214775173841</v>
      </c>
      <c r="IO16" s="1">
        <v>100.01366422318776</v>
      </c>
      <c r="IP16" s="1">
        <v>100.22068169888459</v>
      </c>
      <c r="IQ16" s="1">
        <v>99.644360507175975</v>
      </c>
      <c r="IR16" s="1">
        <v>99.034731701181173</v>
      </c>
      <c r="IS16" s="1">
        <v>99.765772597030249</v>
      </c>
      <c r="IT16" s="1">
        <v>99.724113249964745</v>
      </c>
      <c r="IU16" s="1">
        <v>99.937853567095786</v>
      </c>
      <c r="IV16" s="1">
        <v>99.654444451777607</v>
      </c>
      <c r="IW16" s="1">
        <v>99.287345574129873</v>
      </c>
      <c r="IX16" s="1">
        <v>99.833449558864288</v>
      </c>
      <c r="IY16" s="1">
        <v>100.35302026885473</v>
      </c>
      <c r="IZ16" s="1">
        <v>100.26204764331086</v>
      </c>
      <c r="JA16" s="1">
        <v>99.985912835052176</v>
      </c>
      <c r="JB16" s="1">
        <v>100.02141023270809</v>
      </c>
      <c r="JC16" s="1">
        <v>100.51558893603058</v>
      </c>
      <c r="JD16" s="1">
        <v>100.17192592918995</v>
      </c>
      <c r="JE16" s="1">
        <v>100.54271107463471</v>
      </c>
      <c r="JF16" s="1">
        <v>100.48779157075404</v>
      </c>
      <c r="JG16" s="1">
        <v>100.16189020110289</v>
      </c>
      <c r="JH16" s="1">
        <v>100.60188164090442</v>
      </c>
      <c r="JI16" s="1">
        <v>101.05042935880262</v>
      </c>
      <c r="JJ16" s="1">
        <v>100.37295352317075</v>
      </c>
      <c r="JK16" s="1">
        <v>99.770431128927314</v>
      </c>
      <c r="JL16" s="1">
        <v>100.61351362000548</v>
      </c>
      <c r="JM16" s="1">
        <v>100.68724685358634</v>
      </c>
      <c r="JN16" s="1">
        <v>101.38362504326398</v>
      </c>
      <c r="JO16" s="1">
        <v>101.32431350141586</v>
      </c>
      <c r="JP16" s="1">
        <v>101.50158229797479</v>
      </c>
      <c r="JQ16" s="1">
        <v>100.87987721190019</v>
      </c>
      <c r="JR16" s="1">
        <v>100.66429640697676</v>
      </c>
      <c r="JS16" s="1">
        <v>100.69598594692974</v>
      </c>
      <c r="JT16" s="1">
        <v>100.58452199114798</v>
      </c>
      <c r="JU16" s="1">
        <v>100.54235126256728</v>
      </c>
      <c r="JV16" s="1">
        <v>100.46261108978814</v>
      </c>
      <c r="JW16" s="1">
        <v>100.59343163242389</v>
      </c>
      <c r="JX16" s="1">
        <v>99.747787054465959</v>
      </c>
      <c r="JY16" s="1">
        <v>100.03479721857158</v>
      </c>
      <c r="JZ16" s="1">
        <v>99.624612198769185</v>
      </c>
      <c r="KA16" s="1">
        <v>99.140903909828879</v>
      </c>
      <c r="KB16" s="1">
        <v>99.724289172479317</v>
      </c>
      <c r="KC16" s="1">
        <v>99.483794415768898</v>
      </c>
      <c r="KD16" s="1">
        <v>99.754435686007767</v>
      </c>
      <c r="KE16" s="1">
        <v>100.28891030331638</v>
      </c>
      <c r="KF16" s="1">
        <v>100.51947328815069</v>
      </c>
      <c r="KG16" s="1">
        <v>100.84662585257647</v>
      </c>
      <c r="KH16" s="1">
        <v>101.18138633253908</v>
      </c>
      <c r="KI16" s="1">
        <v>100.81105328418678</v>
      </c>
      <c r="KJ16" s="1">
        <v>101.50197753341618</v>
      </c>
      <c r="KK16" s="1">
        <v>101.33322164399283</v>
      </c>
      <c r="KL16" s="1">
        <v>101.03847442511002</v>
      </c>
      <c r="KM16" s="1">
        <v>101.90288336322489</v>
      </c>
      <c r="KN16" s="1">
        <v>101.47356962731966</v>
      </c>
      <c r="KO16" s="1">
        <v>101.7089076737753</v>
      </c>
      <c r="KP16" s="1">
        <v>101.86999847219052</v>
      </c>
      <c r="KQ16" s="1">
        <v>101.75872810266566</v>
      </c>
      <c r="KR16" s="1">
        <v>101.56690664391972</v>
      </c>
      <c r="KS16" s="1">
        <v>101.28857516696741</v>
      </c>
      <c r="KT16" s="1">
        <v>102.33433442155027</v>
      </c>
      <c r="KU16" s="1">
        <v>104.02347606314963</v>
      </c>
      <c r="KV16" s="1">
        <v>104.29075267992327</v>
      </c>
      <c r="KW16" s="1">
        <v>104.77504111581442</v>
      </c>
      <c r="KX16" s="1">
        <v>105.103988092268</v>
      </c>
      <c r="KY16" s="1">
        <v>104.77647311196272</v>
      </c>
      <c r="KZ16" s="1">
        <v>105.51661200105458</v>
      </c>
      <c r="LA16" s="1">
        <v>108.62920282339033</v>
      </c>
      <c r="LB16" s="1">
        <v>108.27927654485859</v>
      </c>
      <c r="LC16" s="1">
        <v>109.43858926177245</v>
      </c>
      <c r="LD16" s="1">
        <v>114.98003316128209</v>
      </c>
      <c r="LE16" s="1">
        <v>114.46648058502875</v>
      </c>
      <c r="LF16" s="1">
        <v>114.39053671332175</v>
      </c>
      <c r="LG16" s="1">
        <v>114.88957456156315</v>
      </c>
      <c r="LH16" s="1">
        <v>121.07098066155618</v>
      </c>
      <c r="LI16" s="1">
        <v>120.87213031206248</v>
      </c>
      <c r="LJ16" s="1">
        <v>123.36542746918468</v>
      </c>
      <c r="LK16" s="1">
        <v>122.37958755202077</v>
      </c>
      <c r="LL16" s="1">
        <v>122.00484968226758</v>
      </c>
      <c r="LM16" s="1">
        <v>118.66330407277226</v>
      </c>
      <c r="LN16" s="1">
        <v>119.6627434813422</v>
      </c>
      <c r="LO16" s="1">
        <v>118.64166669251803</v>
      </c>
      <c r="LP16" s="1">
        <v>113.03439248778864</v>
      </c>
      <c r="LQ16" s="1">
        <v>113.47335255521517</v>
      </c>
      <c r="LR16" s="1">
        <v>112.15937319642988</v>
      </c>
      <c r="LS16" s="1">
        <v>110.25435237062571</v>
      </c>
      <c r="LT16" s="1">
        <v>103.98129896557377</v>
      </c>
      <c r="LU16" s="1">
        <v>103.59830198955635</v>
      </c>
      <c r="LV16" s="1">
        <v>100.70610027059183</v>
      </c>
      <c r="LW16" s="1">
        <v>101.45576918984879</v>
      </c>
      <c r="LX16" s="1">
        <v>101.33995831104224</v>
      </c>
      <c r="LY16" s="1">
        <v>100.80169230475553</v>
      </c>
      <c r="LZ16" s="1">
        <v>100.1335059615536</v>
      </c>
      <c r="MA16" s="1">
        <v>100.0627851151219</v>
      </c>
      <c r="MB16" s="1">
        <v>100.84969295992214</v>
      </c>
      <c r="MC16" s="1">
        <v>100.30362787382371</v>
      </c>
      <c r="MD16" s="1">
        <v>100.78040340888501</v>
      </c>
      <c r="ME16" s="1">
        <v>100.32645091037709</v>
      </c>
      <c r="MF16" s="1">
        <v>101.25851460148651</v>
      </c>
      <c r="MG16" s="1">
        <v>101.31847896461741</v>
      </c>
      <c r="MH16" s="1">
        <v>101.41218489670464</v>
      </c>
      <c r="MI16" s="1">
        <v>101.17241538533391</v>
      </c>
      <c r="MJ16" s="1">
        <v>100.56868749976422</v>
      </c>
      <c r="MK16" s="1">
        <v>101.2876582068974</v>
      </c>
      <c r="ML16" s="1">
        <v>101.59431878842959</v>
      </c>
      <c r="MM16" s="1">
        <v>103.5089370953671</v>
      </c>
      <c r="MN16" s="1">
        <v>105.6853238701714</v>
      </c>
      <c r="MO16" s="1">
        <v>105.87530641284518</v>
      </c>
      <c r="MP16" s="1">
        <v>106.33698168474612</v>
      </c>
    </row>
    <row r="17" spans="1:354" x14ac:dyDescent="0.25">
      <c r="A17" t="s">
        <v>87</v>
      </c>
      <c r="B17" t="s">
        <v>88</v>
      </c>
      <c r="C17" s="1">
        <v>118.38698971125126</v>
      </c>
      <c r="D17" s="1">
        <v>112.80160151722684</v>
      </c>
      <c r="E17" s="1">
        <v>113.37417049515057</v>
      </c>
      <c r="F17" s="1">
        <v>114.79509843310566</v>
      </c>
      <c r="G17" s="1">
        <v>141.84667939314778</v>
      </c>
      <c r="H17" s="1">
        <v>174.99511814098807</v>
      </c>
      <c r="I17" s="1">
        <v>203.22395484549892</v>
      </c>
      <c r="J17" s="1">
        <v>227.55092096286913</v>
      </c>
      <c r="K17" s="1">
        <v>247.04896667287284</v>
      </c>
      <c r="L17" s="1">
        <v>278.95867930057631</v>
      </c>
      <c r="M17" s="1">
        <v>335.50596985711485</v>
      </c>
      <c r="N17" s="1">
        <v>481.97937746940352</v>
      </c>
      <c r="O17" s="1">
        <v>693.50527988038493</v>
      </c>
      <c r="P17" s="1">
        <v>2274.2761068559689</v>
      </c>
      <c r="Q17" s="1">
        <v>2056.5961278703289</v>
      </c>
      <c r="R17" s="1">
        <v>1959.5765158806544</v>
      </c>
      <c r="S17" s="1">
        <v>1602.3445247202155</v>
      </c>
      <c r="T17" s="1">
        <v>1345.7456898956648</v>
      </c>
      <c r="U17" s="1">
        <v>1184.0323871392927</v>
      </c>
      <c r="V17" s="1">
        <v>1126.7548931431752</v>
      </c>
      <c r="W17" s="1">
        <v>974.54593413218777</v>
      </c>
      <c r="X17" s="1">
        <v>904.82193507721399</v>
      </c>
      <c r="Y17" s="1">
        <v>753.0336619800479</v>
      </c>
      <c r="Z17" s="1">
        <v>517.79666100169959</v>
      </c>
      <c r="AA17" s="1">
        <v>350.91494636985931</v>
      </c>
      <c r="AB17" s="1">
        <v>118.22501683888879</v>
      </c>
      <c r="AC17" s="1">
        <v>126.54815333756595</v>
      </c>
      <c r="AD17" s="1">
        <v>125.2491516342204</v>
      </c>
      <c r="AE17" s="1">
        <v>126.07782723820722</v>
      </c>
      <c r="AF17" s="1">
        <v>117.92013200772809</v>
      </c>
      <c r="AG17" s="1">
        <v>112.14556066220322</v>
      </c>
      <c r="AH17" s="1">
        <v>108.60935207498687</v>
      </c>
      <c r="AI17" s="1">
        <v>110.25732237796038</v>
      </c>
      <c r="AJ17" s="1">
        <v>109.3235032315492</v>
      </c>
      <c r="AK17" s="1">
        <v>109.8529952935252</v>
      </c>
      <c r="AL17" s="1">
        <v>107.73237674533547</v>
      </c>
      <c r="AM17" s="1">
        <v>102.79777744498332</v>
      </c>
      <c r="AN17" s="1">
        <v>93.893885548132943</v>
      </c>
      <c r="AO17" s="1">
        <v>96.500551870651208</v>
      </c>
      <c r="AP17" s="1">
        <v>99.761147632153097</v>
      </c>
      <c r="AQ17" s="1">
        <v>96.879864802322487</v>
      </c>
      <c r="AR17" s="1">
        <v>97.539562831155223</v>
      </c>
      <c r="AS17" s="1">
        <v>99.335632974442774</v>
      </c>
      <c r="AT17" s="1">
        <v>98.538511073158432</v>
      </c>
      <c r="AU17" s="1">
        <v>103.44236252117285</v>
      </c>
      <c r="AV17" s="1">
        <v>106.17174252427597</v>
      </c>
      <c r="AW17" s="1">
        <v>107.32639611271162</v>
      </c>
      <c r="AX17" s="1">
        <v>109.24405288869931</v>
      </c>
      <c r="AY17" s="1">
        <v>114.31938649344244</v>
      </c>
      <c r="AZ17" s="1">
        <v>113.2269259514137</v>
      </c>
      <c r="BA17" s="1">
        <v>109.52194849105243</v>
      </c>
      <c r="BB17" s="1">
        <v>109.84355234099729</v>
      </c>
      <c r="BC17" s="1">
        <v>112.29113360572973</v>
      </c>
      <c r="BD17" s="1">
        <v>110.39747966102304</v>
      </c>
      <c r="BE17" s="1">
        <v>111.50325304515721</v>
      </c>
      <c r="BF17" s="1">
        <v>110.60555476630202</v>
      </c>
      <c r="BG17" s="1">
        <v>109.71661428828115</v>
      </c>
      <c r="BH17" s="1">
        <v>109.85412533551172</v>
      </c>
      <c r="BI17" s="1">
        <v>111.15524628081796</v>
      </c>
      <c r="BJ17" s="1">
        <v>115.67035880206828</v>
      </c>
      <c r="BK17" s="1">
        <v>116.3594470046083</v>
      </c>
      <c r="BL17" s="1">
        <v>118.1609195402299</v>
      </c>
      <c r="BM17" s="1">
        <v>118.34862385321101</v>
      </c>
      <c r="BN17" s="1">
        <v>118.85057471264369</v>
      </c>
      <c r="BO17" s="1">
        <v>119.7215777262181</v>
      </c>
      <c r="BP17" s="1">
        <v>117.3120728929385</v>
      </c>
      <c r="BQ17" s="1">
        <v>117.95454545454544</v>
      </c>
      <c r="BR17" s="1">
        <v>115.7079646017699</v>
      </c>
      <c r="BS17" s="1">
        <v>113.21961620469084</v>
      </c>
      <c r="BT17" s="1">
        <v>112.63157894736841</v>
      </c>
      <c r="BU17" s="1">
        <v>109.44558521560575</v>
      </c>
      <c r="BV17" s="1">
        <v>105.52268244575936</v>
      </c>
      <c r="BW17" s="1">
        <v>105.34653465346535</v>
      </c>
      <c r="BX17" s="1">
        <v>104.28015564202336</v>
      </c>
      <c r="BY17" s="1">
        <v>103.10077519379846</v>
      </c>
      <c r="BZ17" s="1">
        <v>104.25531914893615</v>
      </c>
      <c r="CA17" s="1">
        <v>104.84496124031008</v>
      </c>
      <c r="CB17" s="1">
        <v>105.63106796116503</v>
      </c>
      <c r="CC17" s="1">
        <v>103.46820809248555</v>
      </c>
      <c r="CD17" s="1">
        <v>102.67686424474189</v>
      </c>
      <c r="CE17" s="1">
        <v>100.94161958568739</v>
      </c>
      <c r="CF17" s="1">
        <v>100.74766355140186</v>
      </c>
      <c r="CG17" s="1">
        <v>100.187617260788</v>
      </c>
      <c r="CH17" s="1">
        <v>99.626168224299064</v>
      </c>
      <c r="CI17" s="1">
        <v>100</v>
      </c>
      <c r="CJ17" s="1">
        <v>100.37313432835819</v>
      </c>
      <c r="CK17" s="1">
        <v>103.57142857142856</v>
      </c>
      <c r="CL17" s="1">
        <v>102.96846011131726</v>
      </c>
      <c r="CM17" s="1">
        <v>101.66358595194085</v>
      </c>
      <c r="CN17" s="1">
        <v>100.5514705882353</v>
      </c>
      <c r="CO17" s="1">
        <v>101.48975791433892</v>
      </c>
      <c r="CP17" s="1">
        <v>101.30353817504654</v>
      </c>
      <c r="CQ17" s="1">
        <v>102.42537313432835</v>
      </c>
      <c r="CR17" s="1">
        <v>102.04081632653062</v>
      </c>
      <c r="CS17" s="1">
        <v>102.99625468164794</v>
      </c>
      <c r="CT17" s="1">
        <v>102.6266416510319</v>
      </c>
      <c r="CU17" s="1">
        <v>103.38345864661653</v>
      </c>
      <c r="CV17" s="1">
        <v>102.6022304832714</v>
      </c>
      <c r="CW17" s="1">
        <v>101.63339382940109</v>
      </c>
      <c r="CX17" s="1">
        <v>100.54054054054053</v>
      </c>
      <c r="CY17" s="1">
        <v>101.45454545454544</v>
      </c>
      <c r="CZ17" s="1">
        <v>102.92504570383912</v>
      </c>
      <c r="DA17" s="1">
        <v>103.48623853211009</v>
      </c>
      <c r="DB17" s="1">
        <v>104.41176470588236</v>
      </c>
      <c r="DC17" s="1">
        <v>105.46448087431695</v>
      </c>
      <c r="DD17" s="1">
        <v>105.63636363636364</v>
      </c>
      <c r="DE17" s="1">
        <v>107.09090909090908</v>
      </c>
      <c r="DF17" s="1">
        <v>107.86106032906764</v>
      </c>
      <c r="DG17" s="1">
        <v>107.09090909090908</v>
      </c>
      <c r="DH17" s="1">
        <v>107.06521739130434</v>
      </c>
      <c r="DI17" s="1">
        <v>105.53571428571429</v>
      </c>
      <c r="DJ17" s="1">
        <v>105.91397849462368</v>
      </c>
      <c r="DK17" s="1">
        <v>106.0931899641577</v>
      </c>
      <c r="DL17" s="1">
        <v>105.15097690941386</v>
      </c>
      <c r="DM17" s="1">
        <v>104.78723404255319</v>
      </c>
      <c r="DN17" s="1">
        <v>104.40140845070422</v>
      </c>
      <c r="DO17" s="1">
        <v>102.07253886010363</v>
      </c>
      <c r="DP17" s="1">
        <v>102.92598967297761</v>
      </c>
      <c r="DQ17" s="1">
        <v>103.05602716468591</v>
      </c>
      <c r="DR17" s="1">
        <v>103.05084745762711</v>
      </c>
      <c r="DS17" s="1">
        <v>102.71646859083192</v>
      </c>
      <c r="DT17" s="1">
        <v>101.35363790186125</v>
      </c>
      <c r="DU17" s="1">
        <v>102.03045685279186</v>
      </c>
      <c r="DV17" s="1">
        <v>103.21489001692048</v>
      </c>
      <c r="DW17" s="1">
        <v>103.71621621621621</v>
      </c>
      <c r="DX17" s="1">
        <v>104.22297297297298</v>
      </c>
      <c r="DY17" s="1">
        <v>104.90693739424704</v>
      </c>
      <c r="DZ17" s="1">
        <v>104.8903878583474</v>
      </c>
      <c r="EA17" s="1">
        <v>106.26057529610829</v>
      </c>
      <c r="EB17" s="1">
        <v>105.18394648829432</v>
      </c>
      <c r="EC17" s="1">
        <v>103.45963756177923</v>
      </c>
      <c r="ED17" s="1">
        <v>102.96052631578949</v>
      </c>
      <c r="EE17" s="1">
        <v>105.12396694214875</v>
      </c>
      <c r="EF17" s="1">
        <v>105.84307178631052</v>
      </c>
      <c r="EG17" s="1">
        <v>104.80928689883915</v>
      </c>
      <c r="EH17" s="1">
        <v>104.42622950819673</v>
      </c>
      <c r="EI17" s="1">
        <v>104.07166123778502</v>
      </c>
      <c r="EJ17" s="1">
        <v>104.70016207455429</v>
      </c>
      <c r="EK17" s="1">
        <v>104.19354838709675</v>
      </c>
      <c r="EL17" s="1">
        <v>104.34083601286174</v>
      </c>
      <c r="EM17" s="1">
        <v>103.18471337579618</v>
      </c>
      <c r="EN17" s="1">
        <v>103.17965023847377</v>
      </c>
      <c r="EO17" s="1">
        <v>103.18471337579618</v>
      </c>
      <c r="EP17" s="1">
        <v>104.6325878594249</v>
      </c>
      <c r="EQ17" s="1">
        <v>103.93081761006289</v>
      </c>
      <c r="ER17" s="1">
        <v>107.09779179810725</v>
      </c>
      <c r="ES17" s="1">
        <v>107.12025316455696</v>
      </c>
      <c r="ET17" s="1">
        <v>106.5934065934066</v>
      </c>
      <c r="EU17" s="1">
        <v>106.57276995305163</v>
      </c>
      <c r="EV17" s="1">
        <v>106.3467492260062</v>
      </c>
      <c r="EW17" s="1">
        <v>107.73993808049536</v>
      </c>
      <c r="EX17" s="1">
        <v>108.62865947611708</v>
      </c>
      <c r="EY17" s="1">
        <v>110.1851851851852</v>
      </c>
      <c r="EZ17" s="1">
        <v>110.78582434514639</v>
      </c>
      <c r="FA17" s="1">
        <v>110.64814814814817</v>
      </c>
      <c r="FB17" s="1">
        <v>105.95419847328245</v>
      </c>
      <c r="FC17" s="1">
        <v>104.53857791225415</v>
      </c>
      <c r="FD17" s="1">
        <v>103.24005891016199</v>
      </c>
      <c r="FE17" s="1">
        <v>106.49926144756276</v>
      </c>
      <c r="FF17" s="1">
        <v>107.06921944035346</v>
      </c>
      <c r="FG17" s="1">
        <v>103.81791483113069</v>
      </c>
      <c r="FH17" s="1">
        <v>102.76564774381367</v>
      </c>
      <c r="FI17" s="1">
        <v>102.29885057471266</v>
      </c>
      <c r="FJ17" s="1">
        <v>100.70921985815602</v>
      </c>
      <c r="FK17" s="1">
        <v>99.579831932773089</v>
      </c>
      <c r="FL17" s="1">
        <v>100.69541029207232</v>
      </c>
      <c r="FM17" s="1">
        <v>101.67364016736403</v>
      </c>
      <c r="FN17" s="1">
        <v>104.75504322766571</v>
      </c>
      <c r="FO17" s="1">
        <v>104.34153400868307</v>
      </c>
      <c r="FP17" s="1">
        <v>103.70898716119829</v>
      </c>
      <c r="FQ17" s="1">
        <v>101.52565880721222</v>
      </c>
      <c r="FR17" s="1">
        <v>100</v>
      </c>
      <c r="FS17" s="1">
        <v>103.11173974540311</v>
      </c>
      <c r="FT17" s="1">
        <v>104.10764872521247</v>
      </c>
      <c r="FU17" s="1">
        <v>103.08988764044943</v>
      </c>
      <c r="FV17" s="1">
        <v>103.52112676056338</v>
      </c>
      <c r="FW17" s="1">
        <v>103.65682137834038</v>
      </c>
      <c r="FX17" s="1">
        <v>101.6574585635359</v>
      </c>
      <c r="FY17" s="1">
        <v>101.50891632373114</v>
      </c>
      <c r="FZ17" s="1">
        <v>102.33837689133425</v>
      </c>
      <c r="GA17" s="1">
        <v>103.46740638002774</v>
      </c>
      <c r="GB17" s="1">
        <v>105.08940852819808</v>
      </c>
      <c r="GC17" s="1">
        <v>105.46448087431695</v>
      </c>
      <c r="GD17" s="1">
        <v>107.56533700137551</v>
      </c>
      <c r="GE17" s="1">
        <v>107.81893004115224</v>
      </c>
      <c r="GF17" s="1">
        <v>106.25850340136054</v>
      </c>
      <c r="GG17" s="1">
        <v>106.13079019073569</v>
      </c>
      <c r="GH17" s="1">
        <v>106.39455782312925</v>
      </c>
      <c r="GI17" s="1">
        <v>107.19131614654003</v>
      </c>
      <c r="GJ17" s="1">
        <v>108.42391304347827</v>
      </c>
      <c r="GK17" s="1">
        <v>109.05405405405406</v>
      </c>
      <c r="GL17" s="1">
        <v>109.6774193548387</v>
      </c>
      <c r="GM17" s="1">
        <v>110.32171581769437</v>
      </c>
      <c r="GN17" s="1">
        <v>107.19895287958114</v>
      </c>
      <c r="GO17" s="1">
        <v>105.82901554404145</v>
      </c>
      <c r="GP17" s="1">
        <v>105.24296675191816</v>
      </c>
      <c r="GQ17" s="1">
        <v>105.08905852417303</v>
      </c>
      <c r="GR17" s="1">
        <v>105.88988476312421</v>
      </c>
      <c r="GS17" s="1">
        <v>106.03337612323492</v>
      </c>
      <c r="GT17" s="1">
        <v>105.1150895140665</v>
      </c>
      <c r="GU17" s="1">
        <v>104.0506329113924</v>
      </c>
      <c r="GV17" s="1">
        <v>103.50877192982455</v>
      </c>
      <c r="GW17" s="1">
        <v>102.47831474597274</v>
      </c>
      <c r="GX17" s="1">
        <v>102.57352941176472</v>
      </c>
      <c r="GY17" s="1">
        <v>101.94410692588094</v>
      </c>
      <c r="GZ17" s="1">
        <v>103.05250305250304</v>
      </c>
      <c r="HA17" s="1">
        <v>103.67197062423502</v>
      </c>
      <c r="HB17" s="1">
        <v>103.40218712029161</v>
      </c>
      <c r="HC17" s="1">
        <v>104.60048426150121</v>
      </c>
      <c r="HD17" s="1">
        <v>102.41837968561065</v>
      </c>
      <c r="HE17" s="1">
        <v>98.910411622276044</v>
      </c>
      <c r="HF17" s="1">
        <v>99.270072992700719</v>
      </c>
      <c r="HG17" s="1">
        <v>98.661800486617992</v>
      </c>
      <c r="HH17" s="1">
        <v>98.184019370460049</v>
      </c>
      <c r="HI17" s="1">
        <v>97.70253929866989</v>
      </c>
      <c r="HJ17" s="1">
        <v>96.53524492234169</v>
      </c>
      <c r="HK17" s="1">
        <v>96.424314660309889</v>
      </c>
      <c r="HL17" s="1">
        <v>95.97156398104265</v>
      </c>
      <c r="HM17" s="1">
        <v>96.930342384887823</v>
      </c>
      <c r="HN17" s="1">
        <v>95.88719153936546</v>
      </c>
      <c r="HO17" s="1">
        <v>93.287037037037024</v>
      </c>
      <c r="HP17" s="1">
        <v>94.332939787485245</v>
      </c>
      <c r="HQ17" s="1">
        <v>98.286413708690318</v>
      </c>
      <c r="HR17" s="1">
        <v>98.161764705882348</v>
      </c>
      <c r="HS17" s="1">
        <v>99.630086313193587</v>
      </c>
      <c r="HT17" s="1">
        <v>99.630086313193587</v>
      </c>
      <c r="HU17" s="1">
        <v>100.24752475247524</v>
      </c>
      <c r="HV17" s="1">
        <v>100.74257425742574</v>
      </c>
      <c r="HW17" s="1">
        <v>100.61804697156984</v>
      </c>
      <c r="HX17" s="1">
        <v>101.85185185185186</v>
      </c>
      <c r="HY17" s="1">
        <v>100.12180267965896</v>
      </c>
      <c r="HZ17" s="1">
        <v>100.12254901960785</v>
      </c>
      <c r="IA17" s="1">
        <v>100.37220843672459</v>
      </c>
      <c r="IB17" s="1">
        <v>100.25031289111388</v>
      </c>
      <c r="IC17" s="1">
        <v>100.12453300124533</v>
      </c>
      <c r="ID17" s="1">
        <v>100.37453183520601</v>
      </c>
      <c r="IE17" s="1">
        <v>99.876237623762393</v>
      </c>
      <c r="IF17" s="1">
        <v>100</v>
      </c>
      <c r="IG17" s="1">
        <v>99.753086419753075</v>
      </c>
      <c r="IH17" s="1">
        <v>99.017199017199005</v>
      </c>
      <c r="II17" s="1">
        <v>98.525798525798521</v>
      </c>
      <c r="IJ17" s="1">
        <v>96.36363636363636</v>
      </c>
      <c r="IK17" s="1">
        <v>96.593673965936745</v>
      </c>
      <c r="IL17" s="1">
        <v>97.307221542227666</v>
      </c>
      <c r="IM17" s="1">
        <v>98.640296662546348</v>
      </c>
      <c r="IN17" s="1">
        <v>98.252184769038706</v>
      </c>
      <c r="IO17" s="1">
        <v>97.014925373134318</v>
      </c>
      <c r="IP17" s="1">
        <v>97.139303482587053</v>
      </c>
      <c r="IQ17" s="1">
        <v>97.026022304832708</v>
      </c>
      <c r="IR17" s="1">
        <v>97.277227722772281</v>
      </c>
      <c r="IS17" s="1">
        <v>97.524752475247524</v>
      </c>
      <c r="IT17" s="1">
        <v>98.387096774193552</v>
      </c>
      <c r="IU17" s="1">
        <v>99.251870324189511</v>
      </c>
      <c r="IV17" s="1">
        <v>101.88679245283019</v>
      </c>
      <c r="IW17" s="1">
        <v>102.77078085642314</v>
      </c>
      <c r="IX17" s="1">
        <v>102.64150943396227</v>
      </c>
      <c r="IY17" s="1">
        <v>101.62907268170424</v>
      </c>
      <c r="IZ17" s="1">
        <v>103.17662007623889</v>
      </c>
      <c r="JA17" s="1">
        <v>102.05128205128204</v>
      </c>
      <c r="JB17" s="1">
        <v>101.53649167733676</v>
      </c>
      <c r="JC17" s="1">
        <v>101.27713920817369</v>
      </c>
      <c r="JD17" s="1">
        <v>102.16284987277353</v>
      </c>
      <c r="JE17" s="1">
        <v>103.04568527918782</v>
      </c>
      <c r="JF17" s="1">
        <v>103.15258511979823</v>
      </c>
      <c r="JG17" s="1">
        <v>104.1457286432161</v>
      </c>
      <c r="JH17" s="1">
        <v>101.72839506172839</v>
      </c>
      <c r="JI17" s="1">
        <v>100.61274509803921</v>
      </c>
      <c r="JJ17" s="1">
        <v>100.36764705882355</v>
      </c>
      <c r="JK17" s="1">
        <v>100.98643649815044</v>
      </c>
      <c r="JL17" s="1">
        <v>100.3694581280788</v>
      </c>
      <c r="JM17" s="1">
        <v>102.51256281407035</v>
      </c>
      <c r="JN17" s="1">
        <v>103.78310214375787</v>
      </c>
      <c r="JO17" s="1">
        <v>105.67465321563682</v>
      </c>
      <c r="JP17" s="1">
        <v>104.98132004981319</v>
      </c>
      <c r="JQ17" s="1">
        <v>105.29556650246306</v>
      </c>
      <c r="JR17" s="1">
        <v>103.91198044009779</v>
      </c>
      <c r="JS17" s="1">
        <v>102.77442702050664</v>
      </c>
      <c r="JT17" s="1">
        <v>103.03398058252426</v>
      </c>
      <c r="JU17" s="1">
        <v>103.89768574908649</v>
      </c>
      <c r="JV17" s="1">
        <v>102.8083028083028</v>
      </c>
      <c r="JW17" s="1">
        <v>103.54090354090353</v>
      </c>
      <c r="JX17" s="1">
        <v>102.82208588957056</v>
      </c>
      <c r="JY17" s="1">
        <v>103.30882352941177</v>
      </c>
      <c r="JZ17" s="1">
        <v>102.55164034021873</v>
      </c>
      <c r="KA17" s="1">
        <v>100.11933174224346</v>
      </c>
      <c r="KB17" s="1">
        <v>99.881376037959683</v>
      </c>
      <c r="KC17" s="1">
        <v>98.596491228070164</v>
      </c>
      <c r="KD17" s="1">
        <v>98.941176470588232</v>
      </c>
      <c r="KE17" s="1">
        <v>98.356807511737088</v>
      </c>
      <c r="KF17" s="1">
        <v>98.704358068315656</v>
      </c>
      <c r="KG17" s="1">
        <v>98.475967174677621</v>
      </c>
      <c r="KH17" s="1">
        <v>101.9002375296912</v>
      </c>
      <c r="KI17" s="1">
        <v>100.1179245283019</v>
      </c>
      <c r="KJ17" s="1">
        <v>100.23866348448686</v>
      </c>
      <c r="KK17" s="1">
        <v>99.762752075919337</v>
      </c>
      <c r="KL17" s="1">
        <v>97.985781990521332</v>
      </c>
      <c r="KM17" s="1">
        <v>99.52324195470797</v>
      </c>
      <c r="KN17" s="1">
        <v>100</v>
      </c>
      <c r="KO17" s="1">
        <v>100.11862396204035</v>
      </c>
      <c r="KP17" s="1">
        <v>102.25921521997623</v>
      </c>
      <c r="KQ17" s="1">
        <v>103.34128878281624</v>
      </c>
      <c r="KR17" s="1">
        <v>107.27923627684966</v>
      </c>
      <c r="KS17" s="1">
        <v>110.71428571428572</v>
      </c>
      <c r="KT17" s="1">
        <v>111.18881118881121</v>
      </c>
      <c r="KU17" s="1">
        <v>113.19199057714957</v>
      </c>
      <c r="KV17" s="1">
        <v>115.11904761904763</v>
      </c>
      <c r="KW17" s="1">
        <v>117.83590963139122</v>
      </c>
      <c r="KX17" s="1">
        <v>121.1608222490931</v>
      </c>
      <c r="KY17" s="1">
        <v>120.59880239520959</v>
      </c>
      <c r="KZ17" s="1">
        <v>129.09738717339667</v>
      </c>
      <c r="LA17" s="1">
        <v>138.03317535545023</v>
      </c>
      <c r="LB17" s="1">
        <v>136.27906976744185</v>
      </c>
      <c r="LC17" s="1">
        <v>143.07159353348732</v>
      </c>
      <c r="LD17" s="1">
        <v>135.92880978865404</v>
      </c>
      <c r="LE17" s="1">
        <v>139.46236559139783</v>
      </c>
      <c r="LF17" s="1">
        <v>138.67924528301887</v>
      </c>
      <c r="LG17" s="1">
        <v>145.36940686784598</v>
      </c>
      <c r="LH17" s="1">
        <v>150.46535677352637</v>
      </c>
      <c r="LI17" s="1">
        <v>150.35317860746721</v>
      </c>
      <c r="LJ17" s="1">
        <v>151.69660678642714</v>
      </c>
      <c r="LK17" s="1">
        <v>153.02879841112212</v>
      </c>
      <c r="LL17" s="1">
        <v>141.12235510579575</v>
      </c>
      <c r="LM17" s="1">
        <v>123.60515021459229</v>
      </c>
      <c r="LN17" s="1">
        <v>122.18430034129693</v>
      </c>
      <c r="LO17" s="1">
        <v>115.17352703793379</v>
      </c>
      <c r="LP17" s="1">
        <v>112.27495908346971</v>
      </c>
      <c r="LQ17" s="1">
        <v>102.15882806476486</v>
      </c>
      <c r="LR17" s="1">
        <v>95.918367346938766</v>
      </c>
      <c r="LS17" s="1">
        <v>88.18897637795277</v>
      </c>
      <c r="LT17" s="1">
        <v>80.343642611683848</v>
      </c>
      <c r="LU17" s="1">
        <v>78.523489932885909</v>
      </c>
      <c r="LV17" s="1">
        <v>80.328947368421041</v>
      </c>
      <c r="LW17" s="1">
        <v>78.520441271901362</v>
      </c>
      <c r="LX17" s="1">
        <v>78.29204693611473</v>
      </c>
      <c r="LY17" s="1">
        <v>83.888888888888886</v>
      </c>
      <c r="LZ17" s="1">
        <v>84.357541899441344</v>
      </c>
      <c r="MA17" s="1">
        <v>84.162578836720385</v>
      </c>
      <c r="MB17" s="1">
        <v>86.516034985422749</v>
      </c>
      <c r="MC17" s="1">
        <v>88.528301886792448</v>
      </c>
      <c r="MD17" s="1">
        <v>91.56816390858944</v>
      </c>
      <c r="ME17" s="1">
        <v>91.801948051948045</v>
      </c>
      <c r="MF17" s="1">
        <v>96.749358426005131</v>
      </c>
      <c r="MG17" s="1">
        <v>97.435897435897431</v>
      </c>
      <c r="MH17" s="1">
        <v>92.137592137592137</v>
      </c>
      <c r="MI17" s="1">
        <v>93.305785123966942</v>
      </c>
      <c r="MJ17" s="1">
        <v>94.088259783513735</v>
      </c>
      <c r="MK17" s="1">
        <v>94.288079470198682</v>
      </c>
      <c r="ML17" s="1">
        <v>96.109271523178805</v>
      </c>
      <c r="MM17" s="1">
        <v>104.57951706910909</v>
      </c>
      <c r="MN17" s="1">
        <v>109.77253580454929</v>
      </c>
      <c r="MO17" s="1">
        <v>111.08269394714409</v>
      </c>
      <c r="MP17" s="1">
        <v>108.43373493975903</v>
      </c>
    </row>
    <row r="18" spans="1:354" x14ac:dyDescent="0.25">
      <c r="A18" t="s">
        <v>89</v>
      </c>
      <c r="B18" t="s">
        <v>90</v>
      </c>
      <c r="C18" s="1">
        <v>139.50165733226655</v>
      </c>
      <c r="D18" s="1">
        <v>127.50343660780375</v>
      </c>
      <c r="E18" s="1">
        <v>118.43240399789583</v>
      </c>
      <c r="F18" s="1">
        <v>118.18089120016315</v>
      </c>
      <c r="G18" s="1">
        <v>142.11377185005557</v>
      </c>
      <c r="H18" s="1">
        <v>182.84370099320438</v>
      </c>
      <c r="I18" s="1">
        <v>220.71773220747889</v>
      </c>
      <c r="J18" s="1">
        <v>239.6986853468957</v>
      </c>
      <c r="K18" s="1">
        <v>279.0991512345679</v>
      </c>
      <c r="L18" s="1">
        <v>303.11755172085043</v>
      </c>
      <c r="M18" s="1">
        <v>362.08517949181658</v>
      </c>
      <c r="N18" s="1">
        <v>528.3888595099595</v>
      </c>
      <c r="O18" s="1">
        <v>823.95739451044653</v>
      </c>
      <c r="P18" s="1">
        <v>2258.4839940288607</v>
      </c>
      <c r="Q18" s="1">
        <v>2154.1352047614819</v>
      </c>
      <c r="R18" s="1">
        <v>1917.9810181190683</v>
      </c>
      <c r="S18" s="1">
        <v>1811.0984713828652</v>
      </c>
      <c r="T18" s="1">
        <v>1420.3556521241926</v>
      </c>
      <c r="U18" s="1">
        <v>1125.8414173156625</v>
      </c>
      <c r="V18" s="1">
        <v>1120.5492613795589</v>
      </c>
      <c r="W18" s="1">
        <v>956.03552545184357</v>
      </c>
      <c r="X18" s="1">
        <v>857.2812480342202</v>
      </c>
      <c r="Y18" s="1">
        <v>752.11148015882929</v>
      </c>
      <c r="Z18" s="1">
        <v>443.15357541992626</v>
      </c>
      <c r="AA18" s="1">
        <v>279.18439998408979</v>
      </c>
      <c r="AB18" s="1">
        <v>94.007960988220077</v>
      </c>
      <c r="AC18" s="1">
        <v>107.54007365221803</v>
      </c>
      <c r="AD18" s="1">
        <v>111.57881004435566</v>
      </c>
      <c r="AE18" s="1">
        <v>129.69132143319814</v>
      </c>
      <c r="AF18" s="1">
        <v>120.00555542136664</v>
      </c>
      <c r="AG18" s="1">
        <v>99.834547594872177</v>
      </c>
      <c r="AH18" s="1">
        <v>88.262320383562823</v>
      </c>
      <c r="AI18" s="1">
        <v>88.025216159162539</v>
      </c>
      <c r="AJ18" s="1">
        <v>94.549903875786981</v>
      </c>
      <c r="AK18" s="1">
        <v>82.47921425915105</v>
      </c>
      <c r="AL18" s="1">
        <v>97.86807189234969</v>
      </c>
      <c r="AM18" s="1">
        <v>93.250438988598759</v>
      </c>
      <c r="AN18" s="1">
        <v>105.88414515058004</v>
      </c>
      <c r="AO18" s="1">
        <v>97.260473588342435</v>
      </c>
      <c r="AP18" s="1">
        <v>88.197135058641379</v>
      </c>
      <c r="AQ18" s="1">
        <v>70.147170999261419</v>
      </c>
      <c r="AR18" s="1">
        <v>80.370411370642827</v>
      </c>
      <c r="AS18" s="1">
        <v>89.866770397743849</v>
      </c>
      <c r="AT18" s="1">
        <v>92.148084582753157</v>
      </c>
      <c r="AU18" s="1">
        <v>94.150788436268087</v>
      </c>
      <c r="AV18" s="1">
        <v>92.490755076462221</v>
      </c>
      <c r="AW18" s="1">
        <v>110.60100402172293</v>
      </c>
      <c r="AX18" s="1">
        <v>89.371988108195424</v>
      </c>
      <c r="AY18" s="1">
        <v>98.472168642025295</v>
      </c>
      <c r="AZ18" s="1">
        <v>84.856533640260594</v>
      </c>
      <c r="BA18" s="1">
        <v>89.095575856263622</v>
      </c>
      <c r="BB18" s="1">
        <v>105.98058128159884</v>
      </c>
      <c r="BC18" s="1">
        <v>97.184788190264143</v>
      </c>
      <c r="BD18" s="1">
        <v>97.24982782728469</v>
      </c>
      <c r="BE18" s="1">
        <v>100.73585109836596</v>
      </c>
      <c r="BF18" s="1">
        <v>104.00658906215683</v>
      </c>
      <c r="BG18" s="1">
        <v>104.19319946265635</v>
      </c>
      <c r="BH18" s="1">
        <v>108.49482079401906</v>
      </c>
      <c r="BI18" s="1">
        <v>92.926248662342488</v>
      </c>
      <c r="BJ18" s="1">
        <v>108.74010766986406</v>
      </c>
      <c r="BK18" s="1">
        <v>102.47040064434741</v>
      </c>
      <c r="BL18" s="1">
        <v>99.49227351832603</v>
      </c>
      <c r="BM18" s="1">
        <v>99.670546344346462</v>
      </c>
      <c r="BN18" s="1">
        <v>99.911701375221313</v>
      </c>
      <c r="BO18" s="1">
        <v>103.96437657952772</v>
      </c>
      <c r="BP18" s="1">
        <v>104.55933101929395</v>
      </c>
      <c r="BQ18" s="1">
        <v>103.77744282611457</v>
      </c>
      <c r="BR18" s="1">
        <v>99.064977226314525</v>
      </c>
      <c r="BS18" s="1">
        <v>101.56369439788257</v>
      </c>
      <c r="BT18" s="1">
        <v>99.778061661756695</v>
      </c>
      <c r="BU18" s="1">
        <v>99.917233975746854</v>
      </c>
      <c r="BV18" s="1">
        <v>100.53632985793935</v>
      </c>
      <c r="BW18" s="1">
        <v>106.00038906417366</v>
      </c>
      <c r="BX18" s="1">
        <v>105.84953933822707</v>
      </c>
      <c r="BY18" s="1">
        <v>104.69760475916449</v>
      </c>
      <c r="BZ18" s="1">
        <v>105.61346878198074</v>
      </c>
      <c r="CA18" s="1">
        <v>100.65172346245829</v>
      </c>
      <c r="CB18" s="1">
        <v>101.11234042918784</v>
      </c>
      <c r="CC18" s="1">
        <v>100.15565020418293</v>
      </c>
      <c r="CD18" s="1">
        <v>104.78144927554737</v>
      </c>
      <c r="CE18" s="1">
        <v>105.3742622943487</v>
      </c>
      <c r="CF18" s="1">
        <v>105.74248942730358</v>
      </c>
      <c r="CG18" s="1">
        <v>105.24096603155064</v>
      </c>
      <c r="CH18" s="1">
        <v>107.46057055792859</v>
      </c>
      <c r="CI18" s="1">
        <v>102.30263081326845</v>
      </c>
      <c r="CJ18" s="1">
        <v>101.88877293926851</v>
      </c>
      <c r="CK18" s="1">
        <v>102.89263335258528</v>
      </c>
      <c r="CL18" s="1">
        <v>102.20102345112379</v>
      </c>
      <c r="CM18" s="1">
        <v>102.01640006198201</v>
      </c>
      <c r="CN18" s="1">
        <v>101.52756113734596</v>
      </c>
      <c r="CO18" s="1">
        <v>102.30581768868039</v>
      </c>
      <c r="CP18" s="1">
        <v>102.33954866477258</v>
      </c>
      <c r="CQ18" s="1">
        <v>101.11685746841292</v>
      </c>
      <c r="CR18" s="1">
        <v>101.52164974416368</v>
      </c>
      <c r="CS18" s="1">
        <v>101.48218549546148</v>
      </c>
      <c r="CT18" s="1">
        <v>98.216017102368738</v>
      </c>
      <c r="CU18" s="1">
        <v>97.892234458486541</v>
      </c>
      <c r="CV18" s="1">
        <v>98.399306726875921</v>
      </c>
      <c r="CW18" s="1">
        <v>98.607724886760167</v>
      </c>
      <c r="CX18" s="1">
        <v>97.404700210334397</v>
      </c>
      <c r="CY18" s="1">
        <v>97.275287734196738</v>
      </c>
      <c r="CZ18" s="1">
        <v>97.603927757784433</v>
      </c>
      <c r="DA18" s="1">
        <v>97.837011541405104</v>
      </c>
      <c r="DB18" s="1">
        <v>98.211580295122587</v>
      </c>
      <c r="DC18" s="1">
        <v>101.61760252841556</v>
      </c>
      <c r="DD18" s="1">
        <v>102.30808703697163</v>
      </c>
      <c r="DE18" s="1">
        <v>105.06138455020704</v>
      </c>
      <c r="DF18" s="1">
        <v>105.99892360805676</v>
      </c>
      <c r="DG18" s="1">
        <v>105.60802897895469</v>
      </c>
      <c r="DH18" s="1">
        <v>105.91859708372186</v>
      </c>
      <c r="DI18" s="1">
        <v>105.72594016916182</v>
      </c>
      <c r="DJ18" s="1">
        <v>106.46556235901529</v>
      </c>
      <c r="DK18" s="1">
        <v>106.80407640082655</v>
      </c>
      <c r="DL18" s="1">
        <v>106.07080102638959</v>
      </c>
      <c r="DM18" s="1">
        <v>105.7535924003536</v>
      </c>
      <c r="DN18" s="1">
        <v>104.89633765666501</v>
      </c>
      <c r="DO18" s="1">
        <v>103.50668919884036</v>
      </c>
      <c r="DP18" s="1">
        <v>106.18298882520212</v>
      </c>
      <c r="DQ18" s="1">
        <v>104.34235090054571</v>
      </c>
      <c r="DR18" s="1">
        <v>104.6747402818897</v>
      </c>
      <c r="DS18" s="1">
        <v>103.14141850948798</v>
      </c>
      <c r="DT18" s="1">
        <v>102.5341681173803</v>
      </c>
      <c r="DU18" s="1">
        <v>102.75834619207662</v>
      </c>
      <c r="DV18" s="1">
        <v>103.41278381005019</v>
      </c>
      <c r="DW18" s="1">
        <v>103.68710664663597</v>
      </c>
      <c r="DX18" s="1">
        <v>104.81623746310305</v>
      </c>
      <c r="DY18" s="1">
        <v>105.44861712523179</v>
      </c>
      <c r="DZ18" s="1">
        <v>106.21423749414929</v>
      </c>
      <c r="EA18" s="1">
        <v>105.25318453698848</v>
      </c>
      <c r="EB18" s="1">
        <v>101.93875851472569</v>
      </c>
      <c r="EC18" s="1">
        <v>100.84702159974242</v>
      </c>
      <c r="ED18" s="1">
        <v>100.43996652608611</v>
      </c>
      <c r="EE18" s="1">
        <v>102.81944784556607</v>
      </c>
      <c r="EF18" s="1">
        <v>103.50957483860184</v>
      </c>
      <c r="EG18" s="1">
        <v>103.37261497385745</v>
      </c>
      <c r="EH18" s="1">
        <v>102.81683025409735</v>
      </c>
      <c r="EI18" s="1">
        <v>103.12445786175815</v>
      </c>
      <c r="EJ18" s="1">
        <v>102.59919699803916</v>
      </c>
      <c r="EK18" s="1">
        <v>102.48881919375918</v>
      </c>
      <c r="EL18" s="1">
        <v>103.07488557586598</v>
      </c>
      <c r="EM18" s="1">
        <v>103.17537114119747</v>
      </c>
      <c r="EN18" s="1">
        <v>103.77655118171172</v>
      </c>
      <c r="EO18" s="1">
        <v>104.44952609708757</v>
      </c>
      <c r="EP18" s="1">
        <v>105.13031007809104</v>
      </c>
      <c r="EQ18" s="1">
        <v>104.88292199671396</v>
      </c>
      <c r="ER18" s="1">
        <v>105.35584013642097</v>
      </c>
      <c r="ES18" s="1">
        <v>105.73855201544458</v>
      </c>
      <c r="ET18" s="1">
        <v>105.91668654008085</v>
      </c>
      <c r="EU18" s="1">
        <v>105.02362469834846</v>
      </c>
      <c r="EV18" s="1">
        <v>104.73274603013827</v>
      </c>
      <c r="EW18" s="1">
        <v>107.09473278312234</v>
      </c>
      <c r="EX18" s="1">
        <v>107.84272430828739</v>
      </c>
      <c r="EY18" s="1">
        <v>107.71253141774284</v>
      </c>
      <c r="EZ18" s="1">
        <v>106.2674889237347</v>
      </c>
      <c r="FA18" s="1">
        <v>103.33972758313681</v>
      </c>
      <c r="FB18" s="1">
        <v>98.97295914775647</v>
      </c>
      <c r="FC18" s="1">
        <v>98.850223217739881</v>
      </c>
      <c r="FD18" s="1">
        <v>96.380680692221176</v>
      </c>
      <c r="FE18" s="1">
        <v>96.878827173938689</v>
      </c>
      <c r="FF18" s="1">
        <v>97.148381255798327</v>
      </c>
      <c r="FG18" s="1">
        <v>97.246896607573007</v>
      </c>
      <c r="FH18" s="1">
        <v>96.582561391452998</v>
      </c>
      <c r="FI18" s="1">
        <v>94.14824260769953</v>
      </c>
      <c r="FJ18" s="1">
        <v>92.937827334618859</v>
      </c>
      <c r="FK18" s="1">
        <v>92.939459634323455</v>
      </c>
      <c r="FL18" s="1">
        <v>93.497767882626292</v>
      </c>
      <c r="FM18" s="1">
        <v>96.043402622388129</v>
      </c>
      <c r="FN18" s="1">
        <v>99.642871558587075</v>
      </c>
      <c r="FO18" s="1">
        <v>99.167854803696088</v>
      </c>
      <c r="FP18" s="1">
        <v>100.51973341747274</v>
      </c>
      <c r="FQ18" s="1">
        <v>99.646742646981167</v>
      </c>
      <c r="FR18" s="1">
        <v>100.11923879702979</v>
      </c>
      <c r="FS18" s="1">
        <v>101.0952149143486</v>
      </c>
      <c r="FT18" s="1">
        <v>102.83985285358264</v>
      </c>
      <c r="FU18" s="1">
        <v>102.61059769965956</v>
      </c>
      <c r="FV18" s="1">
        <v>102.60008125398869</v>
      </c>
      <c r="FW18" s="1">
        <v>101.82402131920976</v>
      </c>
      <c r="FX18" s="1">
        <v>102.43561614926766</v>
      </c>
      <c r="FY18" s="1">
        <v>102.87024302897447</v>
      </c>
      <c r="FZ18" s="1">
        <v>102.37632529081104</v>
      </c>
      <c r="GA18" s="1">
        <v>103.69867039554485</v>
      </c>
      <c r="GB18" s="1">
        <v>103.17320904603093</v>
      </c>
      <c r="GC18" s="1">
        <v>105.25851395589628</v>
      </c>
      <c r="GD18" s="1">
        <v>104.62518113000844</v>
      </c>
      <c r="GE18" s="1">
        <v>104.30869893542936</v>
      </c>
      <c r="GF18" s="1">
        <v>103.73492145866969</v>
      </c>
      <c r="GG18" s="1">
        <v>103.92280907085558</v>
      </c>
      <c r="GH18" s="1">
        <v>103.48834384307655</v>
      </c>
      <c r="GI18" s="1">
        <v>104.24030065281184</v>
      </c>
      <c r="GJ18" s="1">
        <v>104.19225403704844</v>
      </c>
      <c r="GK18" s="1">
        <v>104.2447172492202</v>
      </c>
      <c r="GL18" s="1">
        <v>106.23884448607134</v>
      </c>
      <c r="GM18" s="1">
        <v>103.77717730666645</v>
      </c>
      <c r="GN18" s="1">
        <v>104.48809550400173</v>
      </c>
      <c r="GO18" s="1">
        <v>102.92244559434451</v>
      </c>
      <c r="GP18" s="1">
        <v>103.28650795935854</v>
      </c>
      <c r="GQ18" s="1">
        <v>102.88037156598327</v>
      </c>
      <c r="GR18" s="1">
        <v>101.82342674376994</v>
      </c>
      <c r="GS18" s="1">
        <v>101.06832482678006</v>
      </c>
      <c r="GT18" s="1">
        <v>101.71461177013772</v>
      </c>
      <c r="GU18" s="1">
        <v>102.74730521737973</v>
      </c>
      <c r="GV18" s="1">
        <v>102.48992348408905</v>
      </c>
      <c r="GW18" s="1">
        <v>101.66576085725694</v>
      </c>
      <c r="GX18" s="1">
        <v>100.18378693929841</v>
      </c>
      <c r="GY18" s="1">
        <v>102.63934156958685</v>
      </c>
      <c r="GZ18" s="1">
        <v>102.20635838979098</v>
      </c>
      <c r="HA18" s="1">
        <v>101.25349668588071</v>
      </c>
      <c r="HB18" s="1">
        <v>100.73702434058482</v>
      </c>
      <c r="HC18" s="1">
        <v>100.50622746891658</v>
      </c>
      <c r="HD18" s="1">
        <v>101.12646845308886</v>
      </c>
      <c r="HE18" s="1">
        <v>101.89040910458236</v>
      </c>
      <c r="HF18" s="1">
        <v>101.48733179459029</v>
      </c>
      <c r="HG18" s="1">
        <v>100.76798124842492</v>
      </c>
      <c r="HH18" s="1">
        <v>100.72520268246711</v>
      </c>
      <c r="HI18" s="1">
        <v>100.9308578986972</v>
      </c>
      <c r="HJ18" s="1">
        <v>101.27260297786403</v>
      </c>
      <c r="HK18" s="1">
        <v>99.641233038974264</v>
      </c>
      <c r="HL18" s="1">
        <v>100.32439518861634</v>
      </c>
      <c r="HM18" s="1">
        <v>100.65797323818133</v>
      </c>
      <c r="HN18" s="1">
        <v>100.67024187217211</v>
      </c>
      <c r="HO18" s="1">
        <v>100.92424936355113</v>
      </c>
      <c r="HP18" s="1">
        <v>100.77522210039945</v>
      </c>
      <c r="HQ18" s="1">
        <v>100.6594793101242</v>
      </c>
      <c r="HR18" s="1">
        <v>100.82974672448954</v>
      </c>
      <c r="HS18" s="1">
        <v>100.35720166729097</v>
      </c>
      <c r="HT18" s="1">
        <v>100.12565762456119</v>
      </c>
      <c r="HU18" s="1">
        <v>100.29812459511713</v>
      </c>
      <c r="HV18" s="1">
        <v>100.19076036980256</v>
      </c>
      <c r="HW18" s="1">
        <v>99.844423966141079</v>
      </c>
      <c r="HX18" s="1">
        <v>99.252268252880526</v>
      </c>
      <c r="HY18" s="1">
        <v>98.87849687822731</v>
      </c>
      <c r="HZ18" s="1">
        <v>99.246821458775997</v>
      </c>
      <c r="IA18" s="1">
        <v>100.31731026292572</v>
      </c>
      <c r="IB18" s="1">
        <v>101.58264542260378</v>
      </c>
      <c r="IC18" s="1">
        <v>102.11196842029319</v>
      </c>
      <c r="ID18" s="1">
        <v>101.78570454519019</v>
      </c>
      <c r="IE18" s="1">
        <v>101.26809563744466</v>
      </c>
      <c r="IF18" s="1">
        <v>100.82502926435828</v>
      </c>
      <c r="IG18" s="1">
        <v>100.65166823364271</v>
      </c>
      <c r="IH18" s="1">
        <v>100.79646605308939</v>
      </c>
      <c r="II18" s="1">
        <v>101.03377633283317</v>
      </c>
      <c r="IJ18" s="1">
        <v>101.34218392323618</v>
      </c>
      <c r="IK18" s="1">
        <v>101.39332925149766</v>
      </c>
      <c r="IL18" s="1">
        <v>100.64047227333437</v>
      </c>
      <c r="IM18" s="1">
        <v>99.650039557360913</v>
      </c>
      <c r="IN18" s="1">
        <v>98.395319352022014</v>
      </c>
      <c r="IO18" s="1">
        <v>98.019150822157627</v>
      </c>
      <c r="IP18" s="1">
        <v>97.893809282063614</v>
      </c>
      <c r="IQ18" s="1">
        <v>98.261058623722093</v>
      </c>
      <c r="IR18" s="1">
        <v>99.022657510073131</v>
      </c>
      <c r="IS18" s="1">
        <v>99.131249336470205</v>
      </c>
      <c r="IT18" s="1">
        <v>98.870139535794223</v>
      </c>
      <c r="IU18" s="1">
        <v>99.147591068500375</v>
      </c>
      <c r="IV18" s="1">
        <v>99.596059244065444</v>
      </c>
      <c r="IW18" s="1">
        <v>100.03993265475719</v>
      </c>
      <c r="IX18" s="1">
        <v>100.85082241892734</v>
      </c>
      <c r="IY18" s="1">
        <v>100.72085518971186</v>
      </c>
      <c r="IZ18" s="1">
        <v>100.80525975091564</v>
      </c>
      <c r="JA18" s="1">
        <v>100.15914045707657</v>
      </c>
      <c r="JB18" s="1">
        <v>100.31210783813671</v>
      </c>
      <c r="JC18" s="1">
        <v>100.33562617031208</v>
      </c>
      <c r="JD18" s="1">
        <v>100.17966261940121</v>
      </c>
      <c r="JE18" s="1">
        <v>100.53240351816379</v>
      </c>
      <c r="JF18" s="1">
        <v>100.53727069173297</v>
      </c>
      <c r="JG18" s="1">
        <v>99.632477403169688</v>
      </c>
      <c r="JH18" s="1">
        <v>99.135331196506044</v>
      </c>
      <c r="JI18" s="1">
        <v>99.11340326862539</v>
      </c>
      <c r="JJ18" s="1">
        <v>98.805508296361339</v>
      </c>
      <c r="JK18" s="1">
        <v>98.807077077259436</v>
      </c>
      <c r="JL18" s="1">
        <v>99.266303972421781</v>
      </c>
      <c r="JM18" s="1">
        <v>99.746015757616107</v>
      </c>
      <c r="JN18" s="1">
        <v>99.740287727727107</v>
      </c>
      <c r="JO18" s="1">
        <v>99.72154894894058</v>
      </c>
      <c r="JP18" s="1">
        <v>99.681071622143165</v>
      </c>
      <c r="JQ18" s="1">
        <v>99.124087235387307</v>
      </c>
      <c r="JR18" s="1">
        <v>99.077981782384313</v>
      </c>
      <c r="JS18" s="1">
        <v>99.915237151133212</v>
      </c>
      <c r="JT18" s="1">
        <v>100.01196795722906</v>
      </c>
      <c r="JU18" s="1">
        <v>100.6009630719963</v>
      </c>
      <c r="JV18" s="1">
        <v>100.35584995020153</v>
      </c>
      <c r="JW18" s="1">
        <v>101.02561300866965</v>
      </c>
      <c r="JX18" s="1">
        <v>100.78339844606501</v>
      </c>
      <c r="JY18" s="1">
        <v>100.71922668856779</v>
      </c>
      <c r="JZ18" s="1">
        <v>100.78560320811741</v>
      </c>
      <c r="KA18" s="1">
        <v>100.95453540433846</v>
      </c>
      <c r="KB18" s="1">
        <v>101.10358790569052</v>
      </c>
      <c r="KC18" s="1">
        <v>101.39748019608636</v>
      </c>
      <c r="KD18" s="1">
        <v>101.1906003977316</v>
      </c>
      <c r="KE18" s="1">
        <v>101.52621702365829</v>
      </c>
      <c r="KF18" s="1">
        <v>101.50604822910051</v>
      </c>
      <c r="KG18" s="1">
        <v>100.87280589674607</v>
      </c>
      <c r="KH18" s="1">
        <v>100.88230877914401</v>
      </c>
      <c r="KI18" s="1">
        <v>100.39183869451078</v>
      </c>
      <c r="KJ18" s="1">
        <v>100.17176501525135</v>
      </c>
      <c r="KK18" s="1">
        <v>100.16973017154717</v>
      </c>
      <c r="KL18" s="1">
        <v>100.12302421945731</v>
      </c>
      <c r="KM18" s="1">
        <v>100.21200367031777</v>
      </c>
      <c r="KN18" s="1">
        <v>99.925221443498074</v>
      </c>
      <c r="KO18" s="1">
        <v>99.644875078304807</v>
      </c>
      <c r="KP18" s="1">
        <v>100.09365895631142</v>
      </c>
      <c r="KQ18" s="1">
        <v>99.994887369666714</v>
      </c>
      <c r="KR18" s="1">
        <v>101.20551437517058</v>
      </c>
      <c r="KS18" s="1">
        <v>104.83293920999417</v>
      </c>
      <c r="KT18" s="1">
        <v>107.83164680716098</v>
      </c>
      <c r="KU18" s="1">
        <v>109.38401319946205</v>
      </c>
      <c r="KV18" s="1">
        <v>109.18209669614332</v>
      </c>
      <c r="KW18" s="1">
        <v>109.57784748330219</v>
      </c>
      <c r="KX18" s="1">
        <v>109.76049816171276</v>
      </c>
      <c r="KY18" s="1">
        <v>109.92877416878004</v>
      </c>
      <c r="KZ18" s="1">
        <v>111.83189647751024</v>
      </c>
      <c r="LA18" s="1">
        <v>113.51558281152623</v>
      </c>
      <c r="LB18" s="1">
        <v>114.27579519556306</v>
      </c>
      <c r="LC18" s="1">
        <v>115.67574466433956</v>
      </c>
      <c r="LD18" s="1">
        <v>116.59383722347032</v>
      </c>
      <c r="LE18" s="1">
        <v>115.15665420016872</v>
      </c>
      <c r="LF18" s="1">
        <v>113.47468723123748</v>
      </c>
      <c r="LG18" s="1">
        <v>112.60852751083938</v>
      </c>
      <c r="LH18" s="1">
        <v>119.12432626247033</v>
      </c>
      <c r="LI18" s="1">
        <v>119.79802769656625</v>
      </c>
      <c r="LJ18" s="1">
        <v>119.3440917093951</v>
      </c>
      <c r="LK18" s="1">
        <v>119.13608203345566</v>
      </c>
      <c r="LL18" s="1">
        <v>117.07380832042197</v>
      </c>
      <c r="LM18" s="1">
        <v>115.65868027676767</v>
      </c>
      <c r="LN18" s="1">
        <v>114.91081102335841</v>
      </c>
      <c r="LO18" s="1">
        <v>113.90967354460709</v>
      </c>
      <c r="LP18" s="1">
        <v>112.69431931043208</v>
      </c>
      <c r="LQ18" s="1">
        <v>110.49969284611585</v>
      </c>
      <c r="LR18" s="1">
        <v>109.05313636087126</v>
      </c>
      <c r="LS18" s="1">
        <v>108.14066309763281</v>
      </c>
      <c r="LT18" s="1">
        <v>102.06353133406576</v>
      </c>
      <c r="LU18" s="1">
        <v>100.51648920035557</v>
      </c>
      <c r="LV18" s="1">
        <v>100.53778929050057</v>
      </c>
      <c r="LW18" s="1">
        <v>100.64741765346332</v>
      </c>
      <c r="LX18" s="1">
        <v>101.2869382112727</v>
      </c>
      <c r="LY18" s="1">
        <v>100.71377560394529</v>
      </c>
      <c r="LZ18" s="1">
        <v>100.29342791628564</v>
      </c>
      <c r="MA18" s="1">
        <v>100.82061599275951</v>
      </c>
      <c r="MB18" s="1">
        <v>99.991806287298417</v>
      </c>
      <c r="MC18" s="1">
        <v>100.36663634543683</v>
      </c>
      <c r="MD18" s="1">
        <v>101.82030339807098</v>
      </c>
      <c r="ME18" s="1">
        <v>101.30587869113019</v>
      </c>
      <c r="MF18" s="1">
        <v>101.5403858995184</v>
      </c>
      <c r="MG18" s="1">
        <v>102.44161293397912</v>
      </c>
      <c r="MH18" s="1">
        <v>102.60404553894884</v>
      </c>
      <c r="MI18" s="1">
        <v>102.75988278858921</v>
      </c>
      <c r="MJ18" s="1">
        <v>102.61674940569088</v>
      </c>
      <c r="MK18" s="1">
        <v>102.95239588935226</v>
      </c>
      <c r="ML18" s="1">
        <v>103.34252491224956</v>
      </c>
      <c r="MM18" s="1">
        <v>107.31833393998392</v>
      </c>
      <c r="MN18" s="1">
        <v>105.96241710194253</v>
      </c>
      <c r="MO18" s="1">
        <v>105.69807389161441</v>
      </c>
      <c r="MP18" s="1">
        <v>104.37268317065627</v>
      </c>
    </row>
    <row r="19" spans="1:354" x14ac:dyDescent="0.25">
      <c r="A19" t="s">
        <v>91</v>
      </c>
      <c r="B19" t="s">
        <v>92</v>
      </c>
      <c r="C19" s="1">
        <v>132.71379837666154</v>
      </c>
      <c r="D19" s="1">
        <v>134.77861894930027</v>
      </c>
      <c r="E19" s="1">
        <v>131.21419127368884</v>
      </c>
      <c r="F19" s="1">
        <v>129.32631578947368</v>
      </c>
      <c r="G19" s="1">
        <v>141.28316749585406</v>
      </c>
      <c r="H19" s="1">
        <v>162.67995570321153</v>
      </c>
      <c r="I19" s="1">
        <v>189.59616700889802</v>
      </c>
      <c r="J19" s="1">
        <v>222.67793679761795</v>
      </c>
      <c r="K19" s="1">
        <v>245.25702662721892</v>
      </c>
      <c r="L19" s="1">
        <v>285.08635657497945</v>
      </c>
      <c r="M19" s="1">
        <v>291.84797327796332</v>
      </c>
      <c r="N19" s="1">
        <v>369.39581650058358</v>
      </c>
      <c r="O19" s="1">
        <v>556.70093954972538</v>
      </c>
      <c r="P19" s="1">
        <v>1523.3191489361702</v>
      </c>
      <c r="Q19" s="1">
        <v>2375.3127886472416</v>
      </c>
      <c r="R19" s="1">
        <v>2237.6119160019534</v>
      </c>
      <c r="S19" s="1">
        <v>2039.5348837209306</v>
      </c>
      <c r="T19" s="1">
        <v>1732.1678321678323</v>
      </c>
      <c r="U19" s="1">
        <v>1468.7931923671995</v>
      </c>
      <c r="V19" s="1">
        <v>1240.9696760557304</v>
      </c>
      <c r="W19" s="1">
        <v>1115.0601274173484</v>
      </c>
      <c r="X19" s="1">
        <v>957.56002179696759</v>
      </c>
      <c r="Y19" s="1">
        <v>934.9727790150954</v>
      </c>
      <c r="Z19" s="1">
        <v>744.65453131455513</v>
      </c>
      <c r="AA19" s="1">
        <v>492.66005381565748</v>
      </c>
      <c r="AB19" s="1">
        <v>176.64674004134309</v>
      </c>
      <c r="AC19" s="1">
        <v>113.43521543008244</v>
      </c>
      <c r="AD19" s="1">
        <v>117.9605911688425</v>
      </c>
      <c r="AE19" s="1">
        <v>117.19908348290882</v>
      </c>
      <c r="AF19" s="1">
        <v>118.79843230284992</v>
      </c>
      <c r="AG19" s="1">
        <v>116.38910248982617</v>
      </c>
      <c r="AH19" s="1">
        <v>118.1150806064777</v>
      </c>
      <c r="AI19" s="1">
        <v>114.99905338886785</v>
      </c>
      <c r="AJ19" s="1">
        <v>114.07592140059583</v>
      </c>
      <c r="AK19" s="1">
        <v>113.27739877852696</v>
      </c>
      <c r="AL19" s="1">
        <v>111.77273068475178</v>
      </c>
      <c r="AM19" s="1">
        <v>111.68974711157793</v>
      </c>
      <c r="AN19" s="1">
        <v>109.30229616041495</v>
      </c>
      <c r="AO19" s="1">
        <v>107.67854749891703</v>
      </c>
      <c r="AP19" s="1">
        <v>106.2385711510412</v>
      </c>
      <c r="AQ19" s="1">
        <v>105.77888676095071</v>
      </c>
      <c r="AR19" s="1">
        <v>103.56311538022003</v>
      </c>
      <c r="AS19" s="1">
        <v>104.70020363526662</v>
      </c>
      <c r="AT19" s="1">
        <v>102.64971601777464</v>
      </c>
      <c r="AU19" s="1">
        <v>102.43328100470958</v>
      </c>
      <c r="AV19" s="1">
        <v>102.60550092581995</v>
      </c>
      <c r="AW19" s="1">
        <v>102.35842168287625</v>
      </c>
      <c r="AX19" s="1">
        <v>102.43463026498286</v>
      </c>
      <c r="AY19" s="1">
        <v>102.14064977603907</v>
      </c>
      <c r="AZ19" s="1">
        <v>102.43639899071736</v>
      </c>
      <c r="BA19" s="1">
        <v>102.64934012502893</v>
      </c>
      <c r="BB19" s="1">
        <v>104.14750957854406</v>
      </c>
      <c r="BC19" s="1">
        <v>104.26428900952551</v>
      </c>
      <c r="BD19" s="1">
        <v>104.76440763606163</v>
      </c>
      <c r="BE19" s="1">
        <v>103.85241532321965</v>
      </c>
      <c r="BF19" s="1">
        <v>104.19564581696837</v>
      </c>
      <c r="BG19" s="1">
        <v>104.88355073399632</v>
      </c>
      <c r="BH19" s="1">
        <v>105.38812210788828</v>
      </c>
      <c r="BI19" s="1">
        <v>106.66742756052673</v>
      </c>
      <c r="BJ19" s="1">
        <v>107.24374524319225</v>
      </c>
      <c r="BK19" s="1">
        <v>108.02685210071563</v>
      </c>
      <c r="BL19" s="1">
        <v>111.12781193083985</v>
      </c>
      <c r="BM19" s="1">
        <v>111.40977082886437</v>
      </c>
      <c r="BN19" s="1">
        <v>111.05160054693735</v>
      </c>
      <c r="BO19" s="1">
        <v>111.66398069846653</v>
      </c>
      <c r="BP19" s="1">
        <v>110.72137187147706</v>
      </c>
      <c r="BQ19" s="1">
        <v>111.05150158912632</v>
      </c>
      <c r="BR19" s="1">
        <v>110.35798977868482</v>
      </c>
      <c r="BS19" s="1">
        <v>109.49535110670958</v>
      </c>
      <c r="BT19" s="1">
        <v>108.66579818609716</v>
      </c>
      <c r="BU19" s="1">
        <v>107.38264632483026</v>
      </c>
      <c r="BV19" s="1">
        <v>106.65253843553263</v>
      </c>
      <c r="BW19" s="1">
        <v>102.86785976730218</v>
      </c>
      <c r="BX19" s="1">
        <v>100.19605737964888</v>
      </c>
      <c r="BY19" s="1">
        <v>100.57054196485808</v>
      </c>
      <c r="BZ19" s="1">
        <v>101.07780441769332</v>
      </c>
      <c r="CA19" s="1">
        <v>100.37301109710926</v>
      </c>
      <c r="CB19" s="1">
        <v>99.701774920398051</v>
      </c>
      <c r="CC19" s="1">
        <v>99.421643317374986</v>
      </c>
      <c r="CD19" s="1">
        <v>100.28700524784264</v>
      </c>
      <c r="CE19" s="1">
        <v>100.06640054679237</v>
      </c>
      <c r="CF19" s="1">
        <v>99.794806826430573</v>
      </c>
      <c r="CG19" s="1">
        <v>99.547244838271482</v>
      </c>
      <c r="CH19" s="1">
        <v>99.551694995553035</v>
      </c>
      <c r="CI19" s="1">
        <v>104.34265653373605</v>
      </c>
      <c r="CJ19" s="1">
        <v>103.81466762681579</v>
      </c>
      <c r="CK19" s="1">
        <v>103.50675636605978</v>
      </c>
      <c r="CL19" s="1">
        <v>102.25144538398514</v>
      </c>
      <c r="CM19" s="1">
        <v>103.0968625603228</v>
      </c>
      <c r="CN19" s="1">
        <v>103.95528386704058</v>
      </c>
      <c r="CO19" s="1">
        <v>103.84820136115135</v>
      </c>
      <c r="CP19" s="1">
        <v>102.99447408854714</v>
      </c>
      <c r="CQ19" s="1">
        <v>103.53673633175254</v>
      </c>
      <c r="CR19" s="1">
        <v>103.5501924377586</v>
      </c>
      <c r="CS19" s="1">
        <v>103.90904135204131</v>
      </c>
      <c r="CT19" s="1">
        <v>103.67127286321455</v>
      </c>
      <c r="CU19" s="1">
        <v>101.51013445738629</v>
      </c>
      <c r="CV19" s="1">
        <v>102.07355112755201</v>
      </c>
      <c r="CW19" s="1">
        <v>101.71883089277109</v>
      </c>
      <c r="CX19" s="1">
        <v>103.02763542931919</v>
      </c>
      <c r="CY19" s="1">
        <v>102.59718931741264</v>
      </c>
      <c r="CZ19" s="1">
        <v>101.50871532765919</v>
      </c>
      <c r="DA19" s="1">
        <v>101.92570587718552</v>
      </c>
      <c r="DB19" s="1">
        <v>101.35516043280919</v>
      </c>
      <c r="DC19" s="1">
        <v>101.23932260288187</v>
      </c>
      <c r="DD19" s="1">
        <v>101.66939525888448</v>
      </c>
      <c r="DE19" s="1">
        <v>102.5672077881235</v>
      </c>
      <c r="DF19" s="1">
        <v>102.96908298507378</v>
      </c>
      <c r="DG19" s="1">
        <v>103.84861907915028</v>
      </c>
      <c r="DH19" s="1">
        <v>104.87399820829913</v>
      </c>
      <c r="DI19" s="1">
        <v>105.07884864881322</v>
      </c>
      <c r="DJ19" s="1">
        <v>105.48553317765294</v>
      </c>
      <c r="DK19" s="1">
        <v>105.71118997639677</v>
      </c>
      <c r="DL19" s="1">
        <v>106.63509223231995</v>
      </c>
      <c r="DM19" s="1">
        <v>106.64385053522669</v>
      </c>
      <c r="DN19" s="1">
        <v>107.01750862421599</v>
      </c>
      <c r="DO19" s="1">
        <v>107.21183847373108</v>
      </c>
      <c r="DP19" s="1">
        <v>107.28770442264373</v>
      </c>
      <c r="DQ19" s="1">
        <v>107.45589753527733</v>
      </c>
      <c r="DR19" s="1">
        <v>107.36093712733674</v>
      </c>
      <c r="DS19" s="1">
        <v>106.84666393721982</v>
      </c>
      <c r="DT19" s="1">
        <v>106.77999636074209</v>
      </c>
      <c r="DU19" s="1">
        <v>106.74553989608704</v>
      </c>
      <c r="DV19" s="1">
        <v>105.58748256473895</v>
      </c>
      <c r="DW19" s="1">
        <v>105.54712968808735</v>
      </c>
      <c r="DX19" s="1">
        <v>105.67657761236946</v>
      </c>
      <c r="DY19" s="1">
        <v>106.07366702428772</v>
      </c>
      <c r="DZ19" s="1">
        <v>107.20712236075268</v>
      </c>
      <c r="EA19" s="1">
        <v>107.71361763457175</v>
      </c>
      <c r="EB19" s="1">
        <v>107.48615247173832</v>
      </c>
      <c r="EC19" s="1">
        <v>106.74203613635707</v>
      </c>
      <c r="ED19" s="1">
        <v>106.76937702724429</v>
      </c>
      <c r="EE19" s="1">
        <v>107.15535939310483</v>
      </c>
      <c r="EF19" s="1">
        <v>107.25324294238638</v>
      </c>
      <c r="EG19" s="1">
        <v>107.59513085287236</v>
      </c>
      <c r="EH19" s="1">
        <v>107.8649961268857</v>
      </c>
      <c r="EI19" s="1">
        <v>107.99237010525569</v>
      </c>
      <c r="EJ19" s="1">
        <v>108.10136754408882</v>
      </c>
      <c r="EK19" s="1">
        <v>107.68700659699628</v>
      </c>
      <c r="EL19" s="1">
        <v>106.69845370841389</v>
      </c>
      <c r="EM19" s="1">
        <v>106.55680123260174</v>
      </c>
      <c r="EN19" s="1">
        <v>107.3447524294895</v>
      </c>
      <c r="EO19" s="1">
        <v>107.22102789635338</v>
      </c>
      <c r="EP19" s="1">
        <v>107.24672196250084</v>
      </c>
      <c r="EQ19" s="1">
        <v>106.98055279562659</v>
      </c>
      <c r="ER19" s="1">
        <v>107.28851282643326</v>
      </c>
      <c r="ES19" s="1">
        <v>107.93787031748184</v>
      </c>
      <c r="ET19" s="1">
        <v>108.84938672523683</v>
      </c>
      <c r="EU19" s="1">
        <v>108.57180687834638</v>
      </c>
      <c r="EV19" s="1">
        <v>108.78224232759706</v>
      </c>
      <c r="EW19" s="1">
        <v>108.81791808880732</v>
      </c>
      <c r="EX19" s="1">
        <v>112.57722399391258</v>
      </c>
      <c r="EY19" s="1">
        <v>112.99055251406809</v>
      </c>
      <c r="EZ19" s="1">
        <v>112.2144414906282</v>
      </c>
      <c r="FA19" s="1">
        <v>111.61174430159706</v>
      </c>
      <c r="FB19" s="1">
        <v>112.15822635560535</v>
      </c>
      <c r="FC19" s="1">
        <v>112.90330401103384</v>
      </c>
      <c r="FD19" s="1">
        <v>110.8462542573659</v>
      </c>
      <c r="FE19" s="1">
        <v>109.84523467681764</v>
      </c>
      <c r="FF19" s="1">
        <v>108.46515406746713</v>
      </c>
      <c r="FG19" s="1">
        <v>107.56288310039854</v>
      </c>
      <c r="FH19" s="1">
        <v>106.71669918421236</v>
      </c>
      <c r="FI19" s="1">
        <v>106.15365755253478</v>
      </c>
      <c r="FJ19" s="1">
        <v>101.83557654926993</v>
      </c>
      <c r="FK19" s="1">
        <v>100.32888819191759</v>
      </c>
      <c r="FL19" s="1">
        <v>99.189273480582202</v>
      </c>
      <c r="FM19" s="1">
        <v>97.338424506523253</v>
      </c>
      <c r="FN19" s="1">
        <v>96.459214264680611</v>
      </c>
      <c r="FO19" s="1">
        <v>95.342659377164324</v>
      </c>
      <c r="FP19" s="1">
        <v>94.956945279999786</v>
      </c>
      <c r="FQ19" s="1">
        <v>94.619735487076696</v>
      </c>
      <c r="FR19" s="1">
        <v>93.559682113704312</v>
      </c>
      <c r="FS19" s="1">
        <v>93.489786573095216</v>
      </c>
      <c r="FT19" s="1">
        <v>93.411364299073952</v>
      </c>
      <c r="FU19" s="1">
        <v>93.660192115383495</v>
      </c>
      <c r="FV19" s="1">
        <v>94.298539851858266</v>
      </c>
      <c r="FW19" s="1">
        <v>94.49010776487053</v>
      </c>
      <c r="FX19" s="1">
        <v>95.145050744279445</v>
      </c>
      <c r="FY19" s="1">
        <v>97.09364428220502</v>
      </c>
      <c r="FZ19" s="1">
        <v>96.780226403533845</v>
      </c>
      <c r="GA19" s="1">
        <v>96.156709030129278</v>
      </c>
      <c r="GB19" s="1">
        <v>96.609797543859557</v>
      </c>
      <c r="GC19" s="1">
        <v>96.345698454288168</v>
      </c>
      <c r="GD19" s="1">
        <v>97.486287217912363</v>
      </c>
      <c r="GE19" s="1">
        <v>98.016864432477718</v>
      </c>
      <c r="GF19" s="1">
        <v>98.385863042095366</v>
      </c>
      <c r="GG19" s="1">
        <v>98.421038238746817</v>
      </c>
      <c r="GH19" s="1">
        <v>98.503207897691468</v>
      </c>
      <c r="GI19" s="1">
        <v>98.859948901487115</v>
      </c>
      <c r="GJ19" s="1">
        <v>98.921694924961685</v>
      </c>
      <c r="GK19" s="1">
        <v>98.768118524148534</v>
      </c>
      <c r="GL19" s="1">
        <v>99.070459445127383</v>
      </c>
      <c r="GM19" s="1">
        <v>99.394016358325459</v>
      </c>
      <c r="GN19" s="1">
        <v>97.831159242300203</v>
      </c>
      <c r="GO19" s="1">
        <v>98.441383599786619</v>
      </c>
      <c r="GP19" s="1">
        <v>98.218566559299035</v>
      </c>
      <c r="GQ19" s="1">
        <v>98.014601798574034</v>
      </c>
      <c r="GR19" s="1">
        <v>98.70397246856038</v>
      </c>
      <c r="GS19" s="1">
        <v>98.55141153374926</v>
      </c>
      <c r="GT19" s="1">
        <v>98.628387851478678</v>
      </c>
      <c r="GU19" s="1">
        <v>98.563992868582332</v>
      </c>
      <c r="GV19" s="1">
        <v>98.354568026108183</v>
      </c>
      <c r="GW19" s="1">
        <v>98.101876352012908</v>
      </c>
      <c r="GX19" s="1">
        <v>98.335326620934055</v>
      </c>
      <c r="GY19" s="1">
        <v>98.877481078479903</v>
      </c>
      <c r="GZ19" s="1">
        <v>101.15194856835504</v>
      </c>
      <c r="HA19" s="1">
        <v>100.86753419355372</v>
      </c>
      <c r="HB19" s="1">
        <v>101.13325954976413</v>
      </c>
      <c r="HC19" s="1">
        <v>101.27014491524682</v>
      </c>
      <c r="HD19" s="1">
        <v>100.22173901419234</v>
      </c>
      <c r="HE19" s="1">
        <v>99.993445354000997</v>
      </c>
      <c r="HF19" s="1">
        <v>99.090614110699065</v>
      </c>
      <c r="HG19" s="1">
        <v>99.344400961508043</v>
      </c>
      <c r="HH19" s="1">
        <v>99.419564037617164</v>
      </c>
      <c r="HI19" s="1">
        <v>99.897254258562867</v>
      </c>
      <c r="HJ19" s="1">
        <v>99.682128941673511</v>
      </c>
      <c r="HK19" s="1">
        <v>100.46967178954034</v>
      </c>
      <c r="HL19" s="1">
        <v>99.96391288880362</v>
      </c>
      <c r="HM19" s="1">
        <v>100.53566093208899</v>
      </c>
      <c r="HN19" s="1">
        <v>100.52319452588625</v>
      </c>
      <c r="HO19" s="1">
        <v>100.71538993219751</v>
      </c>
      <c r="HP19" s="1">
        <v>101.02434337353397</v>
      </c>
      <c r="HQ19" s="1">
        <v>101.09605497693659</v>
      </c>
      <c r="HR19" s="1">
        <v>101.65008025732054</v>
      </c>
      <c r="HS19" s="1">
        <v>101.62229787140021</v>
      </c>
      <c r="HT19" s="1">
        <v>101.6637082265365</v>
      </c>
      <c r="HU19" s="1">
        <v>101.32219138828233</v>
      </c>
      <c r="HV19" s="1">
        <v>101.64033399008365</v>
      </c>
      <c r="HW19" s="1">
        <v>100.47731705455514</v>
      </c>
      <c r="HX19" s="1">
        <v>99.918295456176381</v>
      </c>
      <c r="HY19" s="1">
        <v>99.35326518087561</v>
      </c>
      <c r="HZ19" s="1">
        <v>99.320960422126575</v>
      </c>
      <c r="IA19" s="1">
        <v>98.938887886870646</v>
      </c>
      <c r="IB19" s="1">
        <v>98.986303727569123</v>
      </c>
      <c r="IC19" s="1">
        <v>99.231759689076526</v>
      </c>
      <c r="ID19" s="1">
        <v>99.209408813180033</v>
      </c>
      <c r="IE19" s="1">
        <v>99.083386120203258</v>
      </c>
      <c r="IF19" s="1">
        <v>99.147697376064016</v>
      </c>
      <c r="IG19" s="1">
        <v>99.238266185237748</v>
      </c>
      <c r="IH19" s="1">
        <v>99.05376581969044</v>
      </c>
      <c r="II19" s="1">
        <v>99.659663399407762</v>
      </c>
      <c r="IJ19" s="1">
        <v>100.02815560879415</v>
      </c>
      <c r="IK19" s="1">
        <v>100.24379469190845</v>
      </c>
      <c r="IL19" s="1">
        <v>100.12620747508348</v>
      </c>
      <c r="IM19" s="1">
        <v>100.19471451127325</v>
      </c>
      <c r="IN19" s="1">
        <v>100.16946837317727</v>
      </c>
      <c r="IO19" s="1">
        <v>100.49816797200324</v>
      </c>
      <c r="IP19" s="1">
        <v>100.53179894882919</v>
      </c>
      <c r="IQ19" s="1">
        <v>100.23924026077933</v>
      </c>
      <c r="IR19" s="1">
        <v>100.28223882449008</v>
      </c>
      <c r="IS19" s="1">
        <v>100.49462320126233</v>
      </c>
      <c r="IT19" s="1">
        <v>100.51491363771174</v>
      </c>
      <c r="IU19" s="1">
        <v>100.21164209587813</v>
      </c>
      <c r="IV19" s="1">
        <v>100.03669243063582</v>
      </c>
      <c r="IW19" s="1">
        <v>99.430226347692596</v>
      </c>
      <c r="IX19" s="1">
        <v>100.00112293639314</v>
      </c>
      <c r="IY19" s="1">
        <v>100.35564011442449</v>
      </c>
      <c r="IZ19" s="1">
        <v>100.42616235416074</v>
      </c>
      <c r="JA19" s="1">
        <v>99.992541587472942</v>
      </c>
      <c r="JB19" s="1">
        <v>99.87897594493991</v>
      </c>
      <c r="JC19" s="1">
        <v>100.17183264893326</v>
      </c>
      <c r="JD19" s="1">
        <v>100.26125196766098</v>
      </c>
      <c r="JE19" s="1">
        <v>99.672200086968346</v>
      </c>
      <c r="JF19" s="1">
        <v>99.737918533034232</v>
      </c>
      <c r="JG19" s="1">
        <v>99.998255321718233</v>
      </c>
      <c r="JH19" s="1">
        <v>100.12852509573634</v>
      </c>
      <c r="JI19" s="1">
        <v>100.40637521309517</v>
      </c>
      <c r="JJ19" s="1">
        <v>99.915682063444692</v>
      </c>
      <c r="JK19" s="1">
        <v>100.08516752820145</v>
      </c>
      <c r="JL19" s="1">
        <v>100.47140271497679</v>
      </c>
      <c r="JM19" s="1">
        <v>100.44606773601477</v>
      </c>
      <c r="JN19" s="1">
        <v>101.10631003788842</v>
      </c>
      <c r="JO19" s="1">
        <v>101.30390626552621</v>
      </c>
      <c r="JP19" s="1">
        <v>101.20274115247412</v>
      </c>
      <c r="JQ19" s="1">
        <v>102.06295237944119</v>
      </c>
      <c r="JR19" s="1">
        <v>101.84782542206628</v>
      </c>
      <c r="JS19" s="1">
        <v>101.70344220231277</v>
      </c>
      <c r="JT19" s="1">
        <v>102.04785870298461</v>
      </c>
      <c r="JU19" s="1">
        <v>102.29391384940666</v>
      </c>
      <c r="JV19" s="1">
        <v>102.46239543528395</v>
      </c>
      <c r="JW19" s="1">
        <v>102.21957107403234</v>
      </c>
      <c r="JX19" s="1">
        <v>101.69939197871764</v>
      </c>
      <c r="JY19" s="1">
        <v>101.61859675941076</v>
      </c>
      <c r="JZ19" s="1">
        <v>101.40138518063682</v>
      </c>
      <c r="KA19" s="1">
        <v>100.90069284199336</v>
      </c>
      <c r="KB19" s="1">
        <v>100.86845550530848</v>
      </c>
      <c r="KC19" s="1">
        <v>100.77204256366028</v>
      </c>
      <c r="KD19" s="1">
        <v>100.99120197457879</v>
      </c>
      <c r="KE19" s="1">
        <v>100.81284136809634</v>
      </c>
      <c r="KF19" s="1">
        <v>100.36136189167372</v>
      </c>
      <c r="KG19" s="1">
        <v>100.01981512581304</v>
      </c>
      <c r="KH19" s="1">
        <v>100.13994266043433</v>
      </c>
      <c r="KI19" s="1">
        <v>100.28402707107192</v>
      </c>
      <c r="KJ19" s="1">
        <v>100.30457217700312</v>
      </c>
      <c r="KK19" s="1">
        <v>100.27963091735531</v>
      </c>
      <c r="KL19" s="1">
        <v>100.27974536555355</v>
      </c>
      <c r="KM19" s="1">
        <v>100.60155472657672</v>
      </c>
      <c r="KN19" s="1">
        <v>101.00272826133548</v>
      </c>
      <c r="KO19" s="1">
        <v>100.83578642095601</v>
      </c>
      <c r="KP19" s="1">
        <v>100.93015505849252</v>
      </c>
      <c r="KQ19" s="1">
        <v>101.06782868804996</v>
      </c>
      <c r="KR19" s="1">
        <v>101.15922418829864</v>
      </c>
      <c r="KS19" s="1">
        <v>101.26666119940899</v>
      </c>
      <c r="KT19" s="1">
        <v>101.0895257941862</v>
      </c>
      <c r="KU19" s="1">
        <v>100.62020292338303</v>
      </c>
      <c r="KV19" s="1">
        <v>101.11022238851052</v>
      </c>
      <c r="KW19" s="1">
        <v>101.2714068596039</v>
      </c>
      <c r="KX19" s="1">
        <v>101.18293212980365</v>
      </c>
      <c r="KY19" s="1">
        <v>102.37351073531764</v>
      </c>
      <c r="KZ19" s="1">
        <v>102.42024416365554</v>
      </c>
      <c r="LA19" s="1">
        <v>107.74086617842393</v>
      </c>
      <c r="LB19" s="1">
        <v>108.57239668559204</v>
      </c>
      <c r="LC19" s="1">
        <v>109.82445642743168</v>
      </c>
      <c r="LD19" s="1">
        <v>111.61318563695046</v>
      </c>
      <c r="LE19" s="1">
        <v>115.90679008375953</v>
      </c>
      <c r="LF19" s="1">
        <v>120.14533848465376</v>
      </c>
      <c r="LG19" s="1">
        <v>123.07574464023901</v>
      </c>
      <c r="LH19" s="1">
        <v>126.06480912536642</v>
      </c>
      <c r="LI19" s="1">
        <v>131.27490480543872</v>
      </c>
      <c r="LJ19" s="1">
        <v>133.62354616703553</v>
      </c>
      <c r="LK19" s="1">
        <v>136.52122554182978</v>
      </c>
      <c r="LL19" s="1">
        <v>137.30466827580369</v>
      </c>
      <c r="LM19" s="1">
        <v>133.20005456740464</v>
      </c>
      <c r="LN19" s="1">
        <v>132.51562672654399</v>
      </c>
      <c r="LO19" s="1">
        <v>131.44088606820188</v>
      </c>
      <c r="LP19" s="1">
        <v>131.93774796833057</v>
      </c>
      <c r="LQ19" s="1">
        <v>129.37283669576607</v>
      </c>
      <c r="LR19" s="1">
        <v>126.4693615707136</v>
      </c>
      <c r="LS19" s="1">
        <v>123.53227867583625</v>
      </c>
      <c r="LT19" s="1">
        <v>118.98899844606707</v>
      </c>
      <c r="LU19" s="1">
        <v>114.53086626717391</v>
      </c>
      <c r="LV19" s="1">
        <v>112.79106893017942</v>
      </c>
      <c r="LW19" s="1">
        <v>109.03115909145708</v>
      </c>
      <c r="LX19" s="1">
        <v>107.70984697932175</v>
      </c>
      <c r="LY19" s="1">
        <v>105.51794633047635</v>
      </c>
      <c r="LZ19" s="1">
        <v>104.52987142878662</v>
      </c>
      <c r="MA19" s="1">
        <v>104.22695949807984</v>
      </c>
      <c r="MB19" s="1">
        <v>102.72735228134475</v>
      </c>
      <c r="MC19" s="1">
        <v>103.14475876135279</v>
      </c>
      <c r="MD19" s="1">
        <v>101.89940853538903</v>
      </c>
      <c r="ME19" s="1">
        <v>102.02591126326482</v>
      </c>
      <c r="MF19" s="1">
        <v>102.78688291252989</v>
      </c>
      <c r="MG19" s="1">
        <v>102.40204423373977</v>
      </c>
      <c r="MH19" s="1">
        <v>102.33942737789296</v>
      </c>
      <c r="MI19" s="1">
        <v>102.19502177099002</v>
      </c>
      <c r="MJ19" s="1">
        <v>102.73390683481294</v>
      </c>
      <c r="MK19" s="1">
        <v>102.3940487645032</v>
      </c>
      <c r="ML19" s="1">
        <v>103.10714875282298</v>
      </c>
      <c r="MM19" s="1">
        <v>107.65022113857712</v>
      </c>
      <c r="MN19" s="1">
        <v>108.55681211079806</v>
      </c>
      <c r="MO19" s="1">
        <v>107.86936932783722</v>
      </c>
      <c r="MP19" s="1">
        <v>107.8045270252246</v>
      </c>
    </row>
    <row r="20" spans="1:354" x14ac:dyDescent="0.25">
      <c r="A20" t="s">
        <v>93</v>
      </c>
      <c r="B20" t="s">
        <v>94</v>
      </c>
      <c r="C20" s="1">
        <v>125.15234677519516</v>
      </c>
      <c r="D20" s="1">
        <v>124.82036695750097</v>
      </c>
      <c r="E20" s="1">
        <v>114.65284285930441</v>
      </c>
      <c r="F20" s="1">
        <v>115.28054124054709</v>
      </c>
      <c r="G20" s="1">
        <v>135.58172542264955</v>
      </c>
      <c r="H20" s="1">
        <v>158.17234283252836</v>
      </c>
      <c r="I20" s="1">
        <v>210.93945502868473</v>
      </c>
      <c r="J20" s="1">
        <v>236.8751604105031</v>
      </c>
      <c r="K20" s="1">
        <v>273.72204848397615</v>
      </c>
      <c r="L20" s="1">
        <v>294.97838689002526</v>
      </c>
      <c r="M20" s="1">
        <v>327.37703352814486</v>
      </c>
      <c r="N20" s="1">
        <v>464.13178275386207</v>
      </c>
      <c r="O20" s="1">
        <v>775.54391100716452</v>
      </c>
      <c r="P20" s="1">
        <v>2630.5708166919753</v>
      </c>
      <c r="Q20" s="1">
        <v>2204.1915052248205</v>
      </c>
      <c r="R20" s="1">
        <v>1844.3368262708198</v>
      </c>
      <c r="S20" s="1">
        <v>1702.1599894649614</v>
      </c>
      <c r="T20" s="1">
        <v>1475.5955340432126</v>
      </c>
      <c r="U20" s="1">
        <v>1195.9638744425056</v>
      </c>
      <c r="V20" s="1">
        <v>1093.461575561254</v>
      </c>
      <c r="W20" s="1">
        <v>924.30947305429265</v>
      </c>
      <c r="X20" s="1">
        <v>822.70667824400675</v>
      </c>
      <c r="Y20" s="1">
        <v>714.95181404103232</v>
      </c>
      <c r="Z20" s="1">
        <v>499.55463220643469</v>
      </c>
      <c r="AA20" s="1">
        <v>287.67980530418328</v>
      </c>
      <c r="AB20" s="1">
        <v>87.432815683044268</v>
      </c>
      <c r="AC20" s="1">
        <v>105.5615533148947</v>
      </c>
      <c r="AD20" s="1">
        <v>121.40107045011399</v>
      </c>
      <c r="AE20" s="1">
        <v>112.58014230120079</v>
      </c>
      <c r="AF20" s="1">
        <v>111.79474686314231</v>
      </c>
      <c r="AG20" s="1">
        <v>105.95926757994496</v>
      </c>
      <c r="AH20" s="1">
        <v>102.78154442959841</v>
      </c>
      <c r="AI20" s="1">
        <v>99.887333687089054</v>
      </c>
      <c r="AJ20" s="1">
        <v>98.034037038969288</v>
      </c>
      <c r="AK20" s="1">
        <v>97.33954833509317</v>
      </c>
      <c r="AL20" s="1">
        <v>97.292488189876607</v>
      </c>
      <c r="AM20" s="1">
        <v>93.285463567383971</v>
      </c>
      <c r="AN20" s="1">
        <v>81.335732706825752</v>
      </c>
      <c r="AO20" s="1">
        <v>83.179130506324952</v>
      </c>
      <c r="AP20" s="1">
        <v>84.939858277564255</v>
      </c>
      <c r="AQ20" s="1">
        <v>87.99818372839168</v>
      </c>
      <c r="AR20" s="1">
        <v>89.211936009275249</v>
      </c>
      <c r="AS20" s="1">
        <v>88.441234051070666</v>
      </c>
      <c r="AT20" s="1">
        <v>88.814642310155875</v>
      </c>
      <c r="AU20" s="1">
        <v>92.500273335110407</v>
      </c>
      <c r="AV20" s="1">
        <v>96.502678305953864</v>
      </c>
      <c r="AW20" s="1">
        <v>102.74059748207003</v>
      </c>
      <c r="AX20" s="1">
        <v>104.0895667293088</v>
      </c>
      <c r="AY20" s="1">
        <v>113.94101289658644</v>
      </c>
      <c r="AZ20" s="1">
        <v>127.37573065664446</v>
      </c>
      <c r="BA20" s="1">
        <v>137.63685237210777</v>
      </c>
      <c r="BB20" s="1">
        <v>132.99953348083346</v>
      </c>
      <c r="BC20" s="1">
        <v>137.7073131500876</v>
      </c>
      <c r="BD20" s="1">
        <v>128.69228762716284</v>
      </c>
      <c r="BE20" s="1">
        <v>132.60420965744945</v>
      </c>
      <c r="BF20" s="1">
        <v>123.78964655968797</v>
      </c>
      <c r="BG20" s="1">
        <v>124.83805277845286</v>
      </c>
      <c r="BH20" s="1">
        <v>124.66525633067735</v>
      </c>
      <c r="BI20" s="1">
        <v>118.26943426943429</v>
      </c>
      <c r="BJ20" s="1">
        <v>112.28765616406066</v>
      </c>
      <c r="BK20" s="1">
        <v>107.07888525536524</v>
      </c>
      <c r="BL20" s="1">
        <v>97.187759363820049</v>
      </c>
      <c r="BM20" s="1">
        <v>105.40989314233951</v>
      </c>
      <c r="BN20" s="1">
        <v>98.096574137530908</v>
      </c>
      <c r="BO20" s="1">
        <v>88.708587833929826</v>
      </c>
      <c r="BP20" s="1">
        <v>91.411638062080144</v>
      </c>
      <c r="BQ20" s="1">
        <v>89.088759885133172</v>
      </c>
      <c r="BR20" s="1">
        <v>102.39875614846316</v>
      </c>
      <c r="BS20" s="1">
        <v>93.891599909297184</v>
      </c>
      <c r="BT20" s="1">
        <v>95.808007168996085</v>
      </c>
      <c r="BU20" s="1">
        <v>97.625472025221299</v>
      </c>
      <c r="BV20" s="1">
        <v>95.496614656581926</v>
      </c>
      <c r="BW20" s="1">
        <v>92.616835794934815</v>
      </c>
      <c r="BX20" s="1">
        <v>92.946865208286752</v>
      </c>
      <c r="BY20" s="1">
        <v>80.620609131868378</v>
      </c>
      <c r="BZ20" s="1">
        <v>92.370264144085837</v>
      </c>
      <c r="CA20" s="1">
        <v>98.096932728824271</v>
      </c>
      <c r="CB20" s="1">
        <v>96.78863293109255</v>
      </c>
      <c r="CC20" s="1">
        <v>97.670255549130502</v>
      </c>
      <c r="CD20" s="1">
        <v>89.818049190148656</v>
      </c>
      <c r="CE20" s="1">
        <v>89.188794955932806</v>
      </c>
      <c r="CF20" s="1">
        <v>90.887343308250365</v>
      </c>
      <c r="CG20" s="1">
        <v>93.455533382345564</v>
      </c>
      <c r="CH20" s="1">
        <v>98.425247034208965</v>
      </c>
      <c r="CI20" s="1">
        <v>110.18247955179181</v>
      </c>
      <c r="CJ20" s="1">
        <v>114.45729001516696</v>
      </c>
      <c r="CK20" s="1">
        <v>117.87278051677896</v>
      </c>
      <c r="CL20" s="1">
        <v>119.08793055075949</v>
      </c>
      <c r="CM20" s="1">
        <v>114.76801467115725</v>
      </c>
      <c r="CN20" s="1">
        <v>117.80266205480881</v>
      </c>
      <c r="CO20" s="1">
        <v>116.33061013690305</v>
      </c>
      <c r="CP20" s="1">
        <v>115.66408459012278</v>
      </c>
      <c r="CQ20" s="1">
        <v>123.42962974247813</v>
      </c>
      <c r="CR20" s="1">
        <v>121.52915058052076</v>
      </c>
      <c r="CS20" s="1">
        <v>120.63880521528598</v>
      </c>
      <c r="CT20" s="1">
        <v>120.3835989050239</v>
      </c>
      <c r="CU20" s="1">
        <v>116.09916318696195</v>
      </c>
      <c r="CV20" s="1">
        <v>113.62613162859473</v>
      </c>
      <c r="CW20" s="1">
        <v>115.10980729514253</v>
      </c>
      <c r="CX20" s="1">
        <v>114.03550086991623</v>
      </c>
      <c r="CY20" s="1">
        <v>114.27241964248242</v>
      </c>
      <c r="CZ20" s="1">
        <v>113.04575885032446</v>
      </c>
      <c r="DA20" s="1">
        <v>112.6511707021486</v>
      </c>
      <c r="DB20" s="1">
        <v>119.35490032233088</v>
      </c>
      <c r="DC20" s="1">
        <v>123.96542800985668</v>
      </c>
      <c r="DD20" s="1">
        <v>126.20213091414969</v>
      </c>
      <c r="DE20" s="1">
        <v>122.49158657893034</v>
      </c>
      <c r="DF20" s="1">
        <v>122.91339851151039</v>
      </c>
      <c r="DG20" s="1">
        <v>122.73240453461898</v>
      </c>
      <c r="DH20" s="1">
        <v>121.1111329767073</v>
      </c>
      <c r="DI20" s="1">
        <v>118.24210592092395</v>
      </c>
      <c r="DJ20" s="1">
        <v>115.15520384407954</v>
      </c>
      <c r="DK20" s="1">
        <v>115.7191740983347</v>
      </c>
      <c r="DL20" s="1">
        <v>107.56329321691086</v>
      </c>
      <c r="DM20" s="1">
        <v>108.44637665385947</v>
      </c>
      <c r="DN20" s="1">
        <v>100.49314149702037</v>
      </c>
      <c r="DO20" s="1">
        <v>97.910258097247933</v>
      </c>
      <c r="DP20" s="1">
        <v>96.125908281371636</v>
      </c>
      <c r="DQ20" s="1">
        <v>98.080251385005354</v>
      </c>
      <c r="DR20" s="1">
        <v>99.23452207136404</v>
      </c>
      <c r="DS20" s="1">
        <v>100.06908197541871</v>
      </c>
      <c r="DT20" s="1">
        <v>105.77587608613157</v>
      </c>
      <c r="DU20" s="1">
        <v>105.15476970520521</v>
      </c>
      <c r="DV20" s="1">
        <v>109.57883160577136</v>
      </c>
      <c r="DW20" s="1">
        <v>120.86323302932882</v>
      </c>
      <c r="DX20" s="1">
        <v>128.74983603482374</v>
      </c>
      <c r="DY20" s="1">
        <v>129.57263329371102</v>
      </c>
      <c r="DZ20" s="1">
        <v>131.44738026519738</v>
      </c>
      <c r="EA20" s="1">
        <v>129.91928792396735</v>
      </c>
      <c r="EB20" s="1">
        <v>128.79803518321938</v>
      </c>
      <c r="EC20" s="1">
        <v>134.6918775329101</v>
      </c>
      <c r="ED20" s="1">
        <v>129.3074272220644</v>
      </c>
      <c r="EE20" s="1">
        <v>125.23085635715641</v>
      </c>
      <c r="EF20" s="1">
        <v>116.60389705794547</v>
      </c>
      <c r="EG20" s="1">
        <v>119.21498480600745</v>
      </c>
      <c r="EH20" s="1">
        <v>116.01048369419003</v>
      </c>
      <c r="EI20" s="1">
        <v>111.25105854125633</v>
      </c>
      <c r="EJ20" s="1">
        <v>111.49561892782174</v>
      </c>
      <c r="EK20" s="1">
        <v>110.30987784913168</v>
      </c>
      <c r="EL20" s="1">
        <v>111.73875023778572</v>
      </c>
      <c r="EM20" s="1">
        <v>108.82324872482121</v>
      </c>
      <c r="EN20" s="1">
        <v>108.96113938093417</v>
      </c>
      <c r="EO20" s="1">
        <v>98.182325923791296</v>
      </c>
      <c r="EP20" s="1">
        <v>95.045957429231649</v>
      </c>
      <c r="EQ20" s="1">
        <v>97.132544145505406</v>
      </c>
      <c r="ER20" s="1">
        <v>102.26255185590183</v>
      </c>
      <c r="ES20" s="1">
        <v>106.91009063132191</v>
      </c>
      <c r="ET20" s="1">
        <v>103.53120045146341</v>
      </c>
      <c r="EU20" s="1">
        <v>105.30946184777309</v>
      </c>
      <c r="EV20" s="1">
        <v>105.38907680860041</v>
      </c>
      <c r="EW20" s="1">
        <v>105.72982265107301</v>
      </c>
      <c r="EX20" s="1">
        <v>104.42260783047519</v>
      </c>
      <c r="EY20" s="1">
        <v>105.25675823927905</v>
      </c>
      <c r="EZ20" s="1">
        <v>95.272096554318338</v>
      </c>
      <c r="FA20" s="1">
        <v>85.884840272111504</v>
      </c>
      <c r="FB20" s="1">
        <v>89.860406042479696</v>
      </c>
      <c r="FC20" s="1">
        <v>80.761243924925807</v>
      </c>
      <c r="FD20" s="1">
        <v>77.403324336978997</v>
      </c>
      <c r="FE20" s="1">
        <v>70.223559858034093</v>
      </c>
      <c r="FF20" s="1">
        <v>73.617965581267143</v>
      </c>
      <c r="FG20" s="1">
        <v>68.122910308820835</v>
      </c>
      <c r="FH20" s="1">
        <v>68.404549430792699</v>
      </c>
      <c r="FI20" s="1">
        <v>67.888878433503663</v>
      </c>
      <c r="FJ20" s="1">
        <v>68.572816300488157</v>
      </c>
      <c r="FK20" s="1">
        <v>74.523418611920206</v>
      </c>
      <c r="FL20" s="1">
        <v>82.355363996241508</v>
      </c>
      <c r="FM20" s="1">
        <v>102.11086105545219</v>
      </c>
      <c r="FN20" s="1">
        <v>102.56248885122486</v>
      </c>
      <c r="FO20" s="1">
        <v>117.55111063653332</v>
      </c>
      <c r="FP20" s="1">
        <v>116.15631394821565</v>
      </c>
      <c r="FQ20" s="1">
        <v>127.8180598895744</v>
      </c>
      <c r="FR20" s="1">
        <v>132.26016298115169</v>
      </c>
      <c r="FS20" s="1">
        <v>135.30292828258897</v>
      </c>
      <c r="FT20" s="1">
        <v>142.70580978248134</v>
      </c>
      <c r="FU20" s="1">
        <v>134.7203620723231</v>
      </c>
      <c r="FV20" s="1">
        <v>135.7465113574824</v>
      </c>
      <c r="FW20" s="1">
        <v>126.55245409078593</v>
      </c>
      <c r="FX20" s="1">
        <v>123.53166349304563</v>
      </c>
      <c r="FY20" s="1">
        <v>119.57427825702889</v>
      </c>
      <c r="FZ20" s="1">
        <v>120.86046975196906</v>
      </c>
      <c r="GA20" s="1">
        <v>125.03965063343931</v>
      </c>
      <c r="GB20" s="1">
        <v>131.33956745855332</v>
      </c>
      <c r="GC20" s="1">
        <v>120.38556651593748</v>
      </c>
      <c r="GD20" s="1">
        <v>111.93888889495751</v>
      </c>
      <c r="GE20" s="1">
        <v>107.67585361605502</v>
      </c>
      <c r="GF20" s="1">
        <v>101.488367425896</v>
      </c>
      <c r="GG20" s="1">
        <v>110.36134032241908</v>
      </c>
      <c r="GH20" s="1">
        <v>105.60889421139944</v>
      </c>
      <c r="GI20" s="1">
        <v>105.65231531604206</v>
      </c>
      <c r="GJ20" s="1">
        <v>102.82525199807944</v>
      </c>
      <c r="GK20" s="1">
        <v>98.304781141932637</v>
      </c>
      <c r="GL20" s="1">
        <v>97.26948563321757</v>
      </c>
      <c r="GM20" s="1">
        <v>96.847387127524883</v>
      </c>
      <c r="GN20" s="1">
        <v>97.132618939211682</v>
      </c>
      <c r="GO20" s="1">
        <v>98.659942720879997</v>
      </c>
      <c r="GP20" s="1">
        <v>97.744615191250858</v>
      </c>
      <c r="GQ20" s="1">
        <v>100.01115250986167</v>
      </c>
      <c r="GR20" s="1">
        <v>97.411143852070509</v>
      </c>
      <c r="GS20" s="1">
        <v>96.596525633530305</v>
      </c>
      <c r="GT20" s="1">
        <v>97.817952375877056</v>
      </c>
      <c r="GU20" s="1">
        <v>97.930452830602405</v>
      </c>
      <c r="GV20" s="1">
        <v>103.95609717520733</v>
      </c>
      <c r="GW20" s="1">
        <v>102.48518508825126</v>
      </c>
      <c r="GX20" s="1">
        <v>103.4837470869391</v>
      </c>
      <c r="GY20" s="1">
        <v>96.582657520694937</v>
      </c>
      <c r="GZ20" s="1">
        <v>96.188021599517342</v>
      </c>
      <c r="HA20" s="1">
        <v>94.871773801378197</v>
      </c>
      <c r="HB20" s="1">
        <v>92.927878962862053</v>
      </c>
      <c r="HC20" s="1">
        <v>93.599271177310101</v>
      </c>
      <c r="HD20" s="1">
        <v>94.63860162244427</v>
      </c>
      <c r="HE20" s="1">
        <v>93.185618367166882</v>
      </c>
      <c r="HF20" s="1">
        <v>94.775447382980403</v>
      </c>
      <c r="HG20" s="1">
        <v>94.644738576813737</v>
      </c>
      <c r="HH20" s="1">
        <v>92.724760418897375</v>
      </c>
      <c r="HI20" s="1">
        <v>94.754038434104132</v>
      </c>
      <c r="HJ20" s="1">
        <v>93.954601652808634</v>
      </c>
      <c r="HK20" s="1">
        <v>95.274082534091946</v>
      </c>
      <c r="HL20" s="1">
        <v>93.279112964054875</v>
      </c>
      <c r="HM20" s="1">
        <v>90.66307734239561</v>
      </c>
      <c r="HN20" s="1">
        <v>93.337674518412655</v>
      </c>
      <c r="HO20" s="1">
        <v>95.415399007961028</v>
      </c>
      <c r="HP20" s="1">
        <v>96.693736998247516</v>
      </c>
      <c r="HQ20" s="1">
        <v>98.739813772119462</v>
      </c>
      <c r="HR20" s="1">
        <v>97.767085268651826</v>
      </c>
      <c r="HS20" s="1">
        <v>99.715534344432683</v>
      </c>
      <c r="HT20" s="1">
        <v>100.47343807954989</v>
      </c>
      <c r="HU20" s="1">
        <v>101.29742645062669</v>
      </c>
      <c r="HV20" s="1">
        <v>99.6797727240413</v>
      </c>
      <c r="HW20" s="1">
        <v>96.862239404792675</v>
      </c>
      <c r="HX20" s="1">
        <v>98.352296415723188</v>
      </c>
      <c r="HY20" s="1">
        <v>107.05028664771652</v>
      </c>
      <c r="HZ20" s="1">
        <v>108.1462928014425</v>
      </c>
      <c r="IA20" s="1">
        <v>105.68688195453598</v>
      </c>
      <c r="IB20" s="1">
        <v>103.406592587848</v>
      </c>
      <c r="IC20" s="1">
        <v>99.64648453356881</v>
      </c>
      <c r="ID20" s="1">
        <v>96.4799164677204</v>
      </c>
      <c r="IE20" s="1">
        <v>94.040363757248741</v>
      </c>
      <c r="IF20" s="1">
        <v>92.760648440605053</v>
      </c>
      <c r="IG20" s="1">
        <v>90.093110698057316</v>
      </c>
      <c r="IH20" s="1">
        <v>89.227633849161677</v>
      </c>
      <c r="II20" s="1">
        <v>89.469716463649021</v>
      </c>
      <c r="IJ20" s="1">
        <v>88.652534888460849</v>
      </c>
      <c r="IK20" s="1">
        <v>90.106322382548186</v>
      </c>
      <c r="IL20" s="1">
        <v>89.333530200544814</v>
      </c>
      <c r="IM20" s="1">
        <v>85.081454023221497</v>
      </c>
      <c r="IN20" s="1">
        <v>90.513076059266069</v>
      </c>
      <c r="IO20" s="1">
        <v>94.420823499908821</v>
      </c>
      <c r="IP20" s="1">
        <v>97.204509809463758</v>
      </c>
      <c r="IQ20" s="1">
        <v>96.555761195574206</v>
      </c>
      <c r="IR20" s="1">
        <v>99.218318381167364</v>
      </c>
      <c r="IS20" s="1">
        <v>109.66279496353482</v>
      </c>
      <c r="IT20" s="1">
        <v>115.05776792013191</v>
      </c>
      <c r="IU20" s="1">
        <v>117.94079562278215</v>
      </c>
      <c r="IV20" s="1">
        <v>121.98638676067945</v>
      </c>
      <c r="IW20" s="1">
        <v>113.67938434456093</v>
      </c>
      <c r="IX20" s="1">
        <v>112.49144691099997</v>
      </c>
      <c r="IY20" s="1">
        <v>115.19038136340589</v>
      </c>
      <c r="IZ20" s="1">
        <v>109.94320388721239</v>
      </c>
      <c r="JA20" s="1">
        <v>108.61137720833287</v>
      </c>
      <c r="JB20" s="1">
        <v>111.88945426870747</v>
      </c>
      <c r="JC20" s="1">
        <v>114.52719622860839</v>
      </c>
      <c r="JD20" s="1">
        <v>116.88708850601755</v>
      </c>
      <c r="JE20" s="1">
        <v>107.29028643188781</v>
      </c>
      <c r="JF20" s="1">
        <v>104.48353253966516</v>
      </c>
      <c r="JG20" s="1">
        <v>106.28470238827623</v>
      </c>
      <c r="JH20" s="1">
        <v>101.42949888030397</v>
      </c>
      <c r="JI20" s="1">
        <v>102.42420399418488</v>
      </c>
      <c r="JJ20" s="1">
        <v>102.28446283870537</v>
      </c>
      <c r="JK20" s="1">
        <v>105.49076100898745</v>
      </c>
      <c r="JL20" s="1">
        <v>110.85927155358841</v>
      </c>
      <c r="JM20" s="1">
        <v>102.51617920865948</v>
      </c>
      <c r="JN20" s="1">
        <v>100.28449481608885</v>
      </c>
      <c r="JO20" s="1">
        <v>97.649891248244174</v>
      </c>
      <c r="JP20" s="1">
        <v>96.112285499444965</v>
      </c>
      <c r="JQ20" s="1">
        <v>97.191338222184115</v>
      </c>
      <c r="JR20" s="1">
        <v>97.175258711270359</v>
      </c>
      <c r="JS20" s="1">
        <v>92.985518299319409</v>
      </c>
      <c r="JT20" s="1">
        <v>97.591971592307118</v>
      </c>
      <c r="JU20" s="1">
        <v>101.29695146749556</v>
      </c>
      <c r="JV20" s="1">
        <v>103.29324631483654</v>
      </c>
      <c r="JW20" s="1">
        <v>99.177720926873178</v>
      </c>
      <c r="JX20" s="1">
        <v>94.47899720340601</v>
      </c>
      <c r="JY20" s="1">
        <v>101.15795309593653</v>
      </c>
      <c r="JZ20" s="1">
        <v>100.64694563173147</v>
      </c>
      <c r="KA20" s="1">
        <v>102.49643653634696</v>
      </c>
      <c r="KB20" s="1">
        <v>100.22069273976189</v>
      </c>
      <c r="KC20" s="1">
        <v>100.75965115297885</v>
      </c>
      <c r="KD20" s="1">
        <v>101.00028746315522</v>
      </c>
      <c r="KE20" s="1">
        <v>104.92007702625403</v>
      </c>
      <c r="KF20" s="1">
        <v>98.996119733927401</v>
      </c>
      <c r="KG20" s="1">
        <v>93.215399760571927</v>
      </c>
      <c r="KH20" s="1">
        <v>88.795658611853185</v>
      </c>
      <c r="KI20" s="1">
        <v>92.155811807276933</v>
      </c>
      <c r="KJ20" s="1">
        <v>93.98473867141432</v>
      </c>
      <c r="KK20" s="1">
        <v>97.862589588302953</v>
      </c>
      <c r="KL20" s="1">
        <v>97.48557482806612</v>
      </c>
      <c r="KM20" s="1">
        <v>100.03847234822862</v>
      </c>
      <c r="KN20" s="1">
        <v>100.25720188196046</v>
      </c>
      <c r="KO20" s="1">
        <v>98.996091271099104</v>
      </c>
      <c r="KP20" s="1">
        <v>106.33543977108143</v>
      </c>
      <c r="KQ20" s="1">
        <v>112.09383454107753</v>
      </c>
      <c r="KR20" s="1">
        <v>117.99704468768968</v>
      </c>
      <c r="KS20" s="1">
        <v>128.61250013841578</v>
      </c>
      <c r="KT20" s="1">
        <v>136.20262097879902</v>
      </c>
      <c r="KU20" s="1">
        <v>144.59334802195917</v>
      </c>
      <c r="KV20" s="1">
        <v>150.55632469378349</v>
      </c>
      <c r="KW20" s="1">
        <v>144.53460527993818</v>
      </c>
      <c r="KX20" s="1">
        <v>146.78731364232999</v>
      </c>
      <c r="KY20" s="1">
        <v>141.20110678218924</v>
      </c>
      <c r="KZ20" s="1">
        <v>142.49968533449115</v>
      </c>
      <c r="LA20" s="1">
        <v>149.67283442047082</v>
      </c>
      <c r="LB20" s="1">
        <v>139.34600397682178</v>
      </c>
      <c r="LC20" s="1">
        <v>131.62447276958306</v>
      </c>
      <c r="LD20" s="1">
        <v>132.85706086083852</v>
      </c>
      <c r="LE20" s="1">
        <v>138.0719160346712</v>
      </c>
      <c r="LF20" s="1">
        <v>145.93785924081195</v>
      </c>
      <c r="LG20" s="1">
        <v>138.03932604765635</v>
      </c>
      <c r="LH20" s="1">
        <v>130.96523762698931</v>
      </c>
      <c r="LI20" s="1">
        <v>116.18839278017367</v>
      </c>
      <c r="LJ20" s="1">
        <v>111.73236064748117</v>
      </c>
      <c r="LK20" s="1">
        <v>114.36208634211351</v>
      </c>
      <c r="LL20" s="1">
        <v>112.32772882038005</v>
      </c>
      <c r="LM20" s="1">
        <v>103.51821460608583</v>
      </c>
      <c r="LN20" s="1">
        <v>103.06289802852173</v>
      </c>
      <c r="LO20" s="1">
        <v>103.10522531275311</v>
      </c>
      <c r="LP20" s="1">
        <v>99.680594598496711</v>
      </c>
      <c r="LQ20" s="1">
        <v>89.600676916610823</v>
      </c>
      <c r="LR20" s="1">
        <v>82.997125093629407</v>
      </c>
      <c r="LS20" s="1">
        <v>79.144426602122721</v>
      </c>
      <c r="LT20" s="1">
        <v>77.907277783513379</v>
      </c>
      <c r="LU20" s="1">
        <v>86.339944296694341</v>
      </c>
      <c r="LV20" s="1">
        <v>89.216963332348101</v>
      </c>
      <c r="LW20" s="1">
        <v>88.727913852356522</v>
      </c>
      <c r="LX20" s="1">
        <v>88.993793896369411</v>
      </c>
      <c r="LY20" s="1">
        <v>92.0867512370735</v>
      </c>
      <c r="LZ20" s="1">
        <v>94.431687765679868</v>
      </c>
      <c r="MA20" s="1">
        <v>92.881539786191809</v>
      </c>
      <c r="MB20" s="1">
        <v>88.579340432099045</v>
      </c>
      <c r="MC20" s="1">
        <v>89.418854188159301</v>
      </c>
      <c r="MD20" s="1">
        <v>91.204461293934443</v>
      </c>
      <c r="ME20" s="1">
        <v>96.27847356743095</v>
      </c>
      <c r="MF20" s="1">
        <v>98.061228215209027</v>
      </c>
      <c r="MG20" s="1">
        <v>97.973726056892971</v>
      </c>
      <c r="MH20" s="1">
        <v>95.401151028895882</v>
      </c>
      <c r="MI20" s="1">
        <v>95.265882949953379</v>
      </c>
      <c r="MJ20" s="1">
        <v>97.238498050530964</v>
      </c>
      <c r="MK20" s="1">
        <v>99.792426712921767</v>
      </c>
      <c r="ML20" s="1">
        <v>97.831477007257391</v>
      </c>
      <c r="MM20" s="1">
        <v>112.40572172290872</v>
      </c>
      <c r="MN20" s="1">
        <v>122.74468404139446</v>
      </c>
      <c r="MO20" s="1">
        <v>122.45161874028653</v>
      </c>
      <c r="MP20" s="1">
        <v>118.72108054724278</v>
      </c>
    </row>
    <row r="21" spans="1:354" x14ac:dyDescent="0.25">
      <c r="A21" t="s">
        <v>95</v>
      </c>
      <c r="B21" t="s">
        <v>96</v>
      </c>
      <c r="C21" s="1">
        <v>132.62717083384655</v>
      </c>
      <c r="D21" s="1">
        <v>122.3851304548603</v>
      </c>
      <c r="E21" s="1">
        <v>121.27093268271042</v>
      </c>
      <c r="F21" s="1">
        <v>110.51449571253573</v>
      </c>
      <c r="G21" s="1">
        <v>141.7063184685183</v>
      </c>
      <c r="H21" s="1">
        <v>151.34437940271849</v>
      </c>
      <c r="I21" s="1">
        <v>166.45100796999529</v>
      </c>
      <c r="J21" s="1">
        <v>209.38196555217829</v>
      </c>
      <c r="K21" s="1">
        <v>209.51022349025203</v>
      </c>
      <c r="L21" s="1">
        <v>222.53243847874722</v>
      </c>
      <c r="M21" s="1">
        <v>271.65803108808285</v>
      </c>
      <c r="N21" s="1">
        <v>329.51970235075254</v>
      </c>
      <c r="O21" s="1">
        <v>600.13001485884092</v>
      </c>
      <c r="P21" s="1">
        <v>1399.6415432506367</v>
      </c>
      <c r="Q21" s="1">
        <v>1628.742569730224</v>
      </c>
      <c r="R21" s="1">
        <v>1586.0151487160538</v>
      </c>
      <c r="S21" s="1">
        <v>1499.5392784632204</v>
      </c>
      <c r="T21" s="1">
        <v>1354.7069621082994</v>
      </c>
      <c r="U21" s="1">
        <v>1234.5989184317257</v>
      </c>
      <c r="V21" s="1">
        <v>1058.4196264395625</v>
      </c>
      <c r="W21" s="1">
        <v>1109.9636858828869</v>
      </c>
      <c r="X21" s="1">
        <v>939.89062248672997</v>
      </c>
      <c r="Y21" s="1">
        <v>883.08601945451096</v>
      </c>
      <c r="Z21" s="1">
        <v>561.38212425261111</v>
      </c>
      <c r="AA21" s="1">
        <v>363.99832874253349</v>
      </c>
      <c r="AB21" s="1">
        <v>183.57551086429075</v>
      </c>
      <c r="AC21" s="1">
        <v>156.06250315828481</v>
      </c>
      <c r="AD21" s="1">
        <v>156.52176445236518</v>
      </c>
      <c r="AE21" s="1">
        <v>146.85337263254371</v>
      </c>
      <c r="AF21" s="1">
        <v>140.25318538377041</v>
      </c>
      <c r="AG21" s="1">
        <v>130.02381756294318</v>
      </c>
      <c r="AH21" s="1">
        <v>124.08004279189697</v>
      </c>
      <c r="AI21" s="1">
        <v>114.00838360085881</v>
      </c>
      <c r="AJ21" s="1">
        <v>113.24551195386168</v>
      </c>
      <c r="AK21" s="1">
        <v>124.60982889922721</v>
      </c>
      <c r="AL21" s="1">
        <v>124.76081640116105</v>
      </c>
      <c r="AM21" s="1">
        <v>133.78836253257549</v>
      </c>
      <c r="AN21" s="1">
        <v>118.57024326130212</v>
      </c>
      <c r="AO21" s="1">
        <v>103.35849355284365</v>
      </c>
      <c r="AP21" s="1">
        <v>105.24239909804987</v>
      </c>
      <c r="AQ21" s="1">
        <v>105.37403724769862</v>
      </c>
      <c r="AR21" s="1">
        <v>103.44927526230985</v>
      </c>
      <c r="AS21" s="1">
        <v>101.7542320541254</v>
      </c>
      <c r="AT21" s="1">
        <v>105.99585857246025</v>
      </c>
      <c r="AU21" s="1">
        <v>102.52386298824518</v>
      </c>
      <c r="AV21" s="1">
        <v>111.41784193644666</v>
      </c>
      <c r="AW21" s="1">
        <v>98.574216651125056</v>
      </c>
      <c r="AX21" s="1">
        <v>106.71263643458285</v>
      </c>
      <c r="AY21" s="1">
        <v>79.577122411431802</v>
      </c>
      <c r="AZ21" s="1">
        <v>90.580683915235142</v>
      </c>
      <c r="BA21" s="1">
        <v>100.88656987611692</v>
      </c>
      <c r="BB21" s="1">
        <v>101.19997171545751</v>
      </c>
      <c r="BC21" s="1">
        <v>99.8997169865291</v>
      </c>
      <c r="BD21" s="1">
        <v>93.859772001093958</v>
      </c>
      <c r="BE21" s="1">
        <v>96.402694099673411</v>
      </c>
      <c r="BF21" s="1">
        <v>105.49331368166381</v>
      </c>
      <c r="BG21" s="1">
        <v>110.05475569861625</v>
      </c>
      <c r="BH21" s="1">
        <v>109.59808485892451</v>
      </c>
      <c r="BI21" s="1">
        <v>111.89478126318753</v>
      </c>
      <c r="BJ21" s="1">
        <v>122.64518255543273</v>
      </c>
      <c r="BK21" s="1">
        <v>105.44142658095643</v>
      </c>
      <c r="BL21" s="1">
        <v>108.51547561645202</v>
      </c>
      <c r="BM21" s="1">
        <v>106.79085856897927</v>
      </c>
      <c r="BN21" s="1">
        <v>105.69646741221774</v>
      </c>
      <c r="BO21" s="1">
        <v>104.22497340691031</v>
      </c>
      <c r="BP21" s="1">
        <v>106.0243469072728</v>
      </c>
      <c r="BQ21" s="1">
        <v>105.84823972731606</v>
      </c>
      <c r="BR21" s="1">
        <v>104.54546682433958</v>
      </c>
      <c r="BS21" s="1">
        <v>102.10600264233139</v>
      </c>
      <c r="BT21" s="1">
        <v>101.37944989263512</v>
      </c>
      <c r="BU21" s="1">
        <v>103.07051238280253</v>
      </c>
      <c r="BV21" s="1">
        <v>103.55291397993962</v>
      </c>
      <c r="BW21" s="1">
        <v>104.83971820656566</v>
      </c>
      <c r="BX21" s="1">
        <v>101.98220186465927</v>
      </c>
      <c r="BY21" s="1">
        <v>102.0081148138804</v>
      </c>
      <c r="BZ21" s="1">
        <v>99.678632822645795</v>
      </c>
      <c r="CA21" s="1">
        <v>100.00201316203716</v>
      </c>
      <c r="CB21" s="1">
        <v>98.99802206917731</v>
      </c>
      <c r="CC21" s="1">
        <v>98.684011501619423</v>
      </c>
      <c r="CD21" s="1">
        <v>97.219068930103901</v>
      </c>
      <c r="CE21" s="1">
        <v>97.823485069145789</v>
      </c>
      <c r="CF21" s="1">
        <v>97.128376028794392</v>
      </c>
      <c r="CG21" s="1">
        <v>97.983669867912369</v>
      </c>
      <c r="CH21" s="1">
        <v>98.030536404833711</v>
      </c>
      <c r="CI21" s="1">
        <v>96.38993572937494</v>
      </c>
      <c r="CJ21" s="1">
        <v>98.2117232273594</v>
      </c>
      <c r="CK21" s="1">
        <v>98.094890761619752</v>
      </c>
      <c r="CL21" s="1">
        <v>101.35057138366396</v>
      </c>
      <c r="CM21" s="1">
        <v>101.0899203957659</v>
      </c>
      <c r="CN21" s="1">
        <v>101.56400065240423</v>
      </c>
      <c r="CO21" s="1">
        <v>102.33033383852631</v>
      </c>
      <c r="CP21" s="1">
        <v>103.15835581861673</v>
      </c>
      <c r="CQ21" s="1">
        <v>103.35411226611035</v>
      </c>
      <c r="CR21" s="1">
        <v>103.30739208760198</v>
      </c>
      <c r="CS21" s="1">
        <v>101.90746316607222</v>
      </c>
      <c r="CT21" s="1">
        <v>100.17016713189173</v>
      </c>
      <c r="CU21" s="1">
        <v>103.71138504059867</v>
      </c>
      <c r="CV21" s="1">
        <v>102.93753737857394</v>
      </c>
      <c r="CW21" s="1">
        <v>103.15217922855481</v>
      </c>
      <c r="CX21" s="1">
        <v>104.23775458906962</v>
      </c>
      <c r="CY21" s="1">
        <v>106.32753219462477</v>
      </c>
      <c r="CZ21" s="1">
        <v>106.6354841765432</v>
      </c>
      <c r="DA21" s="1">
        <v>106.10393751157802</v>
      </c>
      <c r="DB21" s="1">
        <v>106.71261347981475</v>
      </c>
      <c r="DC21" s="1">
        <v>107.41113403204106</v>
      </c>
      <c r="DD21" s="1">
        <v>108.70917557567981</v>
      </c>
      <c r="DE21" s="1">
        <v>108.54042158270809</v>
      </c>
      <c r="DF21" s="1">
        <v>110.34658967684446</v>
      </c>
      <c r="DG21" s="1">
        <v>108.7273163793309</v>
      </c>
      <c r="DH21" s="1">
        <v>108.3396929114995</v>
      </c>
      <c r="DI21" s="1">
        <v>108.09709098143287</v>
      </c>
      <c r="DJ21" s="1">
        <v>107.44176648228998</v>
      </c>
      <c r="DK21" s="1">
        <v>105.24300101742956</v>
      </c>
      <c r="DL21" s="1">
        <v>105.23896879507389</v>
      </c>
      <c r="DM21" s="1">
        <v>105.14280910634312</v>
      </c>
      <c r="DN21" s="1">
        <v>104.69537737191972</v>
      </c>
      <c r="DO21" s="1">
        <v>103.20357290638758</v>
      </c>
      <c r="DP21" s="1">
        <v>102.73825291143039</v>
      </c>
      <c r="DQ21" s="1">
        <v>102.26973391232175</v>
      </c>
      <c r="DR21" s="1">
        <v>101.49603928997909</v>
      </c>
      <c r="DS21" s="1">
        <v>101.59244531627809</v>
      </c>
      <c r="DT21" s="1">
        <v>101.35472407106832</v>
      </c>
      <c r="DU21" s="1">
        <v>101.35546275191341</v>
      </c>
      <c r="DV21" s="1">
        <v>101.21288753931023</v>
      </c>
      <c r="DW21" s="1">
        <v>101.83858480386418</v>
      </c>
      <c r="DX21" s="1">
        <v>101.34314270123232</v>
      </c>
      <c r="DY21" s="1">
        <v>102.09239474907643</v>
      </c>
      <c r="DZ21" s="1">
        <v>101.83638845807081</v>
      </c>
      <c r="EA21" s="1">
        <v>102.73980301479723</v>
      </c>
      <c r="EB21" s="1">
        <v>102.51254694149061</v>
      </c>
      <c r="EC21" s="1">
        <v>102.4884957905803</v>
      </c>
      <c r="ED21" s="1">
        <v>101.57052640247466</v>
      </c>
      <c r="EE21" s="1">
        <v>103.54340403190203</v>
      </c>
      <c r="EF21" s="1">
        <v>99.357499445161906</v>
      </c>
      <c r="EG21" s="1">
        <v>99.741666534303121</v>
      </c>
      <c r="EH21" s="1">
        <v>98.793356348484863</v>
      </c>
      <c r="EI21" s="1">
        <v>99.21303241407594</v>
      </c>
      <c r="EJ21" s="1">
        <v>100.95950831699135</v>
      </c>
      <c r="EK21" s="1">
        <v>103.45389038409971</v>
      </c>
      <c r="EL21" s="1">
        <v>104.63342175453248</v>
      </c>
      <c r="EM21" s="1">
        <v>104.80099376481841</v>
      </c>
      <c r="EN21" s="1">
        <v>105.06760495853229</v>
      </c>
      <c r="EO21" s="1">
        <v>105.34352511480873</v>
      </c>
      <c r="EP21" s="1">
        <v>106.39371246814756</v>
      </c>
      <c r="EQ21" s="1">
        <v>104.5304653216063</v>
      </c>
      <c r="ER21" s="1">
        <v>109.2393688664491</v>
      </c>
      <c r="ES21" s="1">
        <v>109.48719795813504</v>
      </c>
      <c r="ET21" s="1">
        <v>111.05556412908891</v>
      </c>
      <c r="EU21" s="1">
        <v>112.9280712255615</v>
      </c>
      <c r="EV21" s="1">
        <v>112.86090997562306</v>
      </c>
      <c r="EW21" s="1">
        <v>110.89722220625451</v>
      </c>
      <c r="EX21" s="1">
        <v>111.574936679069</v>
      </c>
      <c r="EY21" s="1">
        <v>111.31542347575869</v>
      </c>
      <c r="EZ21" s="1">
        <v>111.89448614311586</v>
      </c>
      <c r="FA21" s="1">
        <v>111.23924332185314</v>
      </c>
      <c r="FB21" s="1">
        <v>110.67145973703548</v>
      </c>
      <c r="FC21" s="1">
        <v>110.06254001455081</v>
      </c>
      <c r="FD21" s="1">
        <v>110.41021378072004</v>
      </c>
      <c r="FE21" s="1">
        <v>110.62619003622203</v>
      </c>
      <c r="FF21" s="1">
        <v>108.55658834037476</v>
      </c>
      <c r="FG21" s="1">
        <v>105.97980392305331</v>
      </c>
      <c r="FH21" s="1">
        <v>103.96216418069422</v>
      </c>
      <c r="FI21" s="1">
        <v>101.19446660878533</v>
      </c>
      <c r="FJ21" s="1">
        <v>98.837279493380109</v>
      </c>
      <c r="FK21" s="1">
        <v>99.670459026648757</v>
      </c>
      <c r="FL21" s="1">
        <v>99.490193611752602</v>
      </c>
      <c r="FM21" s="1">
        <v>98.540659371630667</v>
      </c>
      <c r="FN21" s="1">
        <v>98.648795401670284</v>
      </c>
      <c r="FO21" s="1">
        <v>97.371962267887113</v>
      </c>
      <c r="FP21" s="1">
        <v>95.289309641340225</v>
      </c>
      <c r="FQ21" s="1">
        <v>94.678637761599262</v>
      </c>
      <c r="FR21" s="1">
        <v>97.131705077201829</v>
      </c>
      <c r="FS21" s="1">
        <v>97.69945441642534</v>
      </c>
      <c r="FT21" s="1">
        <v>97.382750571596489</v>
      </c>
      <c r="FU21" s="1">
        <v>99.683691183608389</v>
      </c>
      <c r="FV21" s="1">
        <v>99.726630037338126</v>
      </c>
      <c r="FW21" s="1">
        <v>98.223778829205216</v>
      </c>
      <c r="FX21" s="1">
        <v>98.02783269381321</v>
      </c>
      <c r="FY21" s="1">
        <v>100.36972628217866</v>
      </c>
      <c r="FZ21" s="1">
        <v>100.13288694728885</v>
      </c>
      <c r="GA21" s="1">
        <v>102.32697289719046</v>
      </c>
      <c r="GB21" s="1">
        <v>104.40071419118458</v>
      </c>
      <c r="GC21" s="1">
        <v>105.04583615087466</v>
      </c>
      <c r="GD21" s="1">
        <v>103.13070268433367</v>
      </c>
      <c r="GE21" s="1">
        <v>101.45946654426423</v>
      </c>
      <c r="GF21" s="1">
        <v>101.7158231753311</v>
      </c>
      <c r="GG21" s="1">
        <v>101.24605271916072</v>
      </c>
      <c r="GH21" s="1">
        <v>102.2703985060221</v>
      </c>
      <c r="GI21" s="1">
        <v>102.91896131622596</v>
      </c>
      <c r="GJ21" s="1">
        <v>102.44256670718524</v>
      </c>
      <c r="GK21" s="1">
        <v>102.25427288380938</v>
      </c>
      <c r="GL21" s="1">
        <v>102.99575767250215</v>
      </c>
      <c r="GM21" s="1">
        <v>102.4190716070855</v>
      </c>
      <c r="GN21" s="1">
        <v>101.58298641261119</v>
      </c>
      <c r="GO21" s="1">
        <v>99.46489104040559</v>
      </c>
      <c r="GP21" s="1">
        <v>100.93512789152197</v>
      </c>
      <c r="GQ21" s="1">
        <v>103.006974247069</v>
      </c>
      <c r="GR21" s="1">
        <v>103.62781554969148</v>
      </c>
      <c r="GS21" s="1">
        <v>103.0795767486006</v>
      </c>
      <c r="GT21" s="1">
        <v>103.22150949432344</v>
      </c>
      <c r="GU21" s="1">
        <v>103.00045596986007</v>
      </c>
      <c r="GV21" s="1">
        <v>103.54751391358764</v>
      </c>
      <c r="GW21" s="1">
        <v>102.974981273637</v>
      </c>
      <c r="GX21" s="1">
        <v>103.63819032280288</v>
      </c>
      <c r="GY21" s="1">
        <v>103.49069122591547</v>
      </c>
      <c r="GZ21" s="1">
        <v>104.44958445773726</v>
      </c>
      <c r="HA21" s="1">
        <v>105.96120839380568</v>
      </c>
      <c r="HB21" s="1">
        <v>105.16120511316952</v>
      </c>
      <c r="HC21" s="1">
        <v>104.55794735399357</v>
      </c>
      <c r="HD21" s="1">
        <v>104.83939165654807</v>
      </c>
      <c r="HE21" s="1">
        <v>104.76354000830774</v>
      </c>
      <c r="HF21" s="1">
        <v>104.5580838666948</v>
      </c>
      <c r="HG21" s="1">
        <v>104.51158643891493</v>
      </c>
      <c r="HH21" s="1">
        <v>103.41081664125393</v>
      </c>
      <c r="HI21" s="1">
        <v>103.04032144805586</v>
      </c>
      <c r="HJ21" s="1">
        <v>101.71209764724385</v>
      </c>
      <c r="HK21" s="1">
        <v>101.52571881006185</v>
      </c>
      <c r="HL21" s="1">
        <v>100.96572236911072</v>
      </c>
      <c r="HM21" s="1">
        <v>100.7469364163466</v>
      </c>
      <c r="HN21" s="1">
        <v>99.854780136159576</v>
      </c>
      <c r="HO21" s="1">
        <v>99.754665389943867</v>
      </c>
      <c r="HP21" s="1">
        <v>99.773269291230378</v>
      </c>
      <c r="HQ21" s="1">
        <v>99.681746826751379</v>
      </c>
      <c r="HR21" s="1">
        <v>99.793128262123005</v>
      </c>
      <c r="HS21" s="1">
        <v>99.908992728705911</v>
      </c>
      <c r="HT21" s="1">
        <v>100.49619150987732</v>
      </c>
      <c r="HU21" s="1">
        <v>100.68974554108365</v>
      </c>
      <c r="HV21" s="1">
        <v>100.67978639153448</v>
      </c>
      <c r="HW21" s="1">
        <v>100.22885378853377</v>
      </c>
      <c r="HX21" s="1">
        <v>100.02436812252481</v>
      </c>
      <c r="HY21" s="1">
        <v>99.829246550505317</v>
      </c>
      <c r="HZ21" s="1">
        <v>100.29853985472243</v>
      </c>
      <c r="IA21" s="1">
        <v>99.875394847157438</v>
      </c>
      <c r="IB21" s="1">
        <v>99.221316700844682</v>
      </c>
      <c r="IC21" s="1">
        <v>99.058068926983537</v>
      </c>
      <c r="ID21" s="1">
        <v>98.578727570969335</v>
      </c>
      <c r="IE21" s="1">
        <v>98.259178192477052</v>
      </c>
      <c r="IF21" s="1">
        <v>97.797760232733367</v>
      </c>
      <c r="IG21" s="1">
        <v>98.288433076437684</v>
      </c>
      <c r="IH21" s="1">
        <v>98.44554951022505</v>
      </c>
      <c r="II21" s="1">
        <v>98.523234602887698</v>
      </c>
      <c r="IJ21" s="1">
        <v>98.769375767784496</v>
      </c>
      <c r="IK21" s="1">
        <v>99.20267953879231</v>
      </c>
      <c r="IL21" s="1">
        <v>99.429216953579626</v>
      </c>
      <c r="IM21" s="1">
        <v>100.15790454008653</v>
      </c>
      <c r="IN21" s="1">
        <v>100.87233580542457</v>
      </c>
      <c r="IO21" s="1">
        <v>101.33229378310071</v>
      </c>
      <c r="IP21" s="1">
        <v>101.36162124416168</v>
      </c>
      <c r="IQ21" s="1">
        <v>101.33670110371669</v>
      </c>
      <c r="IR21" s="1">
        <v>101.4542934902348</v>
      </c>
      <c r="IS21" s="1">
        <v>100.84839192844785</v>
      </c>
      <c r="IT21" s="1">
        <v>101.12841820662308</v>
      </c>
      <c r="IU21" s="1">
        <v>101.41761086253429</v>
      </c>
      <c r="IV21" s="1">
        <v>101.93752809615826</v>
      </c>
      <c r="IW21" s="1">
        <v>101.6302042155197</v>
      </c>
      <c r="IX21" s="1">
        <v>101.28459177861411</v>
      </c>
      <c r="IY21" s="1">
        <v>100.68250887821699</v>
      </c>
      <c r="IZ21" s="1">
        <v>100.50884739162034</v>
      </c>
      <c r="JA21" s="1">
        <v>100.63438616687121</v>
      </c>
      <c r="JB21" s="1">
        <v>101.00440231476706</v>
      </c>
      <c r="JC21" s="1">
        <v>101.46832160185326</v>
      </c>
      <c r="JD21" s="1">
        <v>101.74744755797869</v>
      </c>
      <c r="JE21" s="1">
        <v>101.66695628301221</v>
      </c>
      <c r="JF21" s="1">
        <v>102.34771650505688</v>
      </c>
      <c r="JG21" s="1">
        <v>102.53618399599569</v>
      </c>
      <c r="JH21" s="1">
        <v>102.52904771312978</v>
      </c>
      <c r="JI21" s="1">
        <v>103.09112700681298</v>
      </c>
      <c r="JJ21" s="1">
        <v>103.11942347141772</v>
      </c>
      <c r="JK21" s="1">
        <v>103.00295871689273</v>
      </c>
      <c r="JL21" s="1">
        <v>102.84515370937939</v>
      </c>
      <c r="JM21" s="1">
        <v>103.23173163267813</v>
      </c>
      <c r="JN21" s="1">
        <v>103.28750309133194</v>
      </c>
      <c r="JO21" s="1">
        <v>103.47849079933272</v>
      </c>
      <c r="JP21" s="1">
        <v>103.2134467671592</v>
      </c>
      <c r="JQ21" s="1">
        <v>103.61039291202499</v>
      </c>
      <c r="JR21" s="1">
        <v>102.92814377869715</v>
      </c>
      <c r="JS21" s="1">
        <v>102.98635458298342</v>
      </c>
      <c r="JT21" s="1">
        <v>102.78724381894948</v>
      </c>
      <c r="JU21" s="1">
        <v>102.34097273462372</v>
      </c>
      <c r="JV21" s="1">
        <v>102.21240555032894</v>
      </c>
      <c r="JW21" s="1">
        <v>102.19813448311248</v>
      </c>
      <c r="JX21" s="1">
        <v>102.13629809013749</v>
      </c>
      <c r="JY21" s="1">
        <v>101.86955371662047</v>
      </c>
      <c r="JZ21" s="1">
        <v>101.2885502268182</v>
      </c>
      <c r="KA21" s="1">
        <v>101.10130930619268</v>
      </c>
      <c r="KB21" s="1">
        <v>101.56510173836217</v>
      </c>
      <c r="KC21" s="1">
        <v>101.18310623306064</v>
      </c>
      <c r="KD21" s="1">
        <v>101.1917645653607</v>
      </c>
      <c r="KE21" s="1">
        <v>100.98398637473436</v>
      </c>
      <c r="KF21" s="1">
        <v>101.03823169987822</v>
      </c>
      <c r="KG21" s="1">
        <v>100.94950941708068</v>
      </c>
      <c r="KH21" s="1">
        <v>100.82266431848062</v>
      </c>
      <c r="KI21" s="1">
        <v>100.77393202774493</v>
      </c>
      <c r="KJ21" s="1">
        <v>100.95284224255998</v>
      </c>
      <c r="KK21" s="1">
        <v>100.42373629208483</v>
      </c>
      <c r="KL21" s="1">
        <v>100.79425506490203</v>
      </c>
      <c r="KM21" s="1">
        <v>100.16391654897117</v>
      </c>
      <c r="KN21" s="1">
        <v>99.565078938076525</v>
      </c>
      <c r="KO21" s="1">
        <v>99.95702780111003</v>
      </c>
      <c r="KP21" s="1">
        <v>100.12762302800466</v>
      </c>
      <c r="KQ21" s="1">
        <v>101.46710252724402</v>
      </c>
      <c r="KR21" s="1">
        <v>103.54645311850965</v>
      </c>
      <c r="KS21" s="1">
        <v>104.11025678350813</v>
      </c>
      <c r="KT21" s="1">
        <v>104.72212563802306</v>
      </c>
      <c r="KU21" s="1">
        <v>106.68635415956196</v>
      </c>
      <c r="KV21" s="1">
        <v>107.85836869289265</v>
      </c>
      <c r="KW21" s="1">
        <v>109.76973557755502</v>
      </c>
      <c r="KX21" s="1">
        <v>109.72411986705879</v>
      </c>
      <c r="KY21" s="1">
        <v>109.89950481159903</v>
      </c>
      <c r="KZ21" s="1">
        <v>110.40328711782999</v>
      </c>
      <c r="LA21" s="1">
        <v>111.32229292078179</v>
      </c>
      <c r="LB21" s="1">
        <v>114.32319670435254</v>
      </c>
      <c r="LC21" s="1">
        <v>114.84174103599717</v>
      </c>
      <c r="LD21" s="1">
        <v>114.63771475711293</v>
      </c>
      <c r="LE21" s="1">
        <v>126.12058499915821</v>
      </c>
      <c r="LF21" s="1">
        <v>127.49571581773249</v>
      </c>
      <c r="LG21" s="1">
        <v>127.41297888600367</v>
      </c>
      <c r="LH21" s="1">
        <v>131.06520410688819</v>
      </c>
      <c r="LI21" s="1">
        <v>126.93295269154929</v>
      </c>
      <c r="LJ21" s="1">
        <v>126.89074606294351</v>
      </c>
      <c r="LK21" s="1">
        <v>127.9681720796753</v>
      </c>
      <c r="LL21" s="1">
        <v>127.28440066716833</v>
      </c>
      <c r="LM21" s="1">
        <v>126.40551007810299</v>
      </c>
      <c r="LN21" s="1">
        <v>121.10710836033533</v>
      </c>
      <c r="LO21" s="1">
        <v>119.85399888996839</v>
      </c>
      <c r="LP21" s="1">
        <v>118.80581970175817</v>
      </c>
      <c r="LQ21" s="1">
        <v>107.3841196537491</v>
      </c>
      <c r="LR21" s="1">
        <v>105.54878707909468</v>
      </c>
      <c r="LS21" s="1">
        <v>103.99682392098255</v>
      </c>
      <c r="LT21" s="1">
        <v>99.359849919609346</v>
      </c>
      <c r="LU21" s="1">
        <v>98.418835322541611</v>
      </c>
      <c r="LV21" s="1">
        <v>97.750632280897747</v>
      </c>
      <c r="LW21" s="1">
        <v>96.506206578630653</v>
      </c>
      <c r="LX21" s="1">
        <v>96.561073874792442</v>
      </c>
      <c r="LY21" s="1">
        <v>96.518605468175849</v>
      </c>
      <c r="LZ21" s="1">
        <v>97.904692954410223</v>
      </c>
      <c r="MA21" s="1">
        <v>97.456453992801244</v>
      </c>
      <c r="MB21" s="1">
        <v>97.928100761237786</v>
      </c>
      <c r="MC21" s="1">
        <v>97.625629913697495</v>
      </c>
      <c r="MD21" s="1">
        <v>97.444895564348371</v>
      </c>
      <c r="ME21" s="1">
        <v>97.713525023980807</v>
      </c>
      <c r="MF21" s="1">
        <v>98.121322674701943</v>
      </c>
      <c r="MG21" s="1">
        <v>100.87209951685752</v>
      </c>
      <c r="MH21" s="1">
        <v>101.44127179751462</v>
      </c>
      <c r="MI21" s="1">
        <v>101.93577309053718</v>
      </c>
      <c r="MJ21" s="1">
        <v>102.08581396453609</v>
      </c>
      <c r="MK21" s="1">
        <v>101.53037452772422</v>
      </c>
      <c r="ML21" s="1">
        <v>101.64784766277637</v>
      </c>
      <c r="MM21" s="1">
        <v>111.78046506343217</v>
      </c>
      <c r="MN21" s="1">
        <v>106.79775454177853</v>
      </c>
      <c r="MO21" s="1">
        <v>106.99233966219279</v>
      </c>
      <c r="MP21" s="1">
        <v>107.75074795939356</v>
      </c>
    </row>
    <row r="22" spans="1:354" x14ac:dyDescent="0.25">
      <c r="A22" t="s">
        <v>97</v>
      </c>
      <c r="B22" t="s">
        <v>98</v>
      </c>
      <c r="C22" s="1">
        <v>121.90476190476191</v>
      </c>
      <c r="D22" s="1">
        <v>136.23838162930565</v>
      </c>
      <c r="E22" s="1">
        <v>148.87174763988028</v>
      </c>
      <c r="F22" s="1">
        <v>142.00604103739195</v>
      </c>
      <c r="G22" s="1">
        <v>165.7604921123127</v>
      </c>
      <c r="H22" s="1">
        <v>197.57253384912957</v>
      </c>
      <c r="I22" s="1">
        <v>241.92818494835217</v>
      </c>
      <c r="J22" s="1">
        <v>271.21590568488358</v>
      </c>
      <c r="K22" s="1">
        <v>308.91948518407662</v>
      </c>
      <c r="L22" s="1">
        <v>307.27999999999997</v>
      </c>
      <c r="M22" s="1">
        <v>344.23076923076923</v>
      </c>
      <c r="N22" s="1">
        <v>421.82855167646045</v>
      </c>
      <c r="O22" s="1">
        <v>693.63190406976742</v>
      </c>
      <c r="P22" s="1">
        <v>1699.5585520507261</v>
      </c>
      <c r="Q22" s="1">
        <v>1632.4104864279636</v>
      </c>
      <c r="R22" s="1">
        <v>1616.1067918439198</v>
      </c>
      <c r="S22" s="1">
        <v>1359.0590770335787</v>
      </c>
      <c r="T22" s="1">
        <v>1139.5858828136475</v>
      </c>
      <c r="U22" s="1">
        <v>1091.5256994144438</v>
      </c>
      <c r="V22" s="1">
        <v>1100.3794297502395</v>
      </c>
      <c r="W22" s="1">
        <v>910.3930497690792</v>
      </c>
      <c r="X22" s="1">
        <v>870.95482947149185</v>
      </c>
      <c r="Y22" s="1">
        <v>677.31571058727354</v>
      </c>
      <c r="Z22" s="1">
        <v>564.24796165034627</v>
      </c>
      <c r="AA22" s="1">
        <v>338.45851614170653</v>
      </c>
      <c r="AB22" s="1">
        <v>131.803842303115</v>
      </c>
      <c r="AC22" s="1">
        <v>133.66905588690918</v>
      </c>
      <c r="AD22" s="1">
        <v>141.71280747935009</v>
      </c>
      <c r="AE22" s="1">
        <v>143.38098635590904</v>
      </c>
      <c r="AF22" s="1">
        <v>144.01218181661986</v>
      </c>
      <c r="AG22" s="1">
        <v>116.59811942122282</v>
      </c>
      <c r="AH22" s="1">
        <v>110.65752956891156</v>
      </c>
      <c r="AI22" s="1">
        <v>113.32742075669158</v>
      </c>
      <c r="AJ22" s="1">
        <v>116.46470647580401</v>
      </c>
      <c r="AK22" s="1">
        <v>125.26746090182303</v>
      </c>
      <c r="AL22" s="1">
        <v>110.55759679340092</v>
      </c>
      <c r="AM22" s="1">
        <v>108.10316139767053</v>
      </c>
      <c r="AN22" s="1">
        <v>107.02241554756138</v>
      </c>
      <c r="AO22" s="1">
        <v>105.25343956223109</v>
      </c>
      <c r="AP22" s="1">
        <v>88.815692554043238</v>
      </c>
      <c r="AQ22" s="1">
        <v>97.906978172860136</v>
      </c>
      <c r="AR22" s="1">
        <v>94.067748583972872</v>
      </c>
      <c r="AS22" s="1">
        <v>96.580314522879902</v>
      </c>
      <c r="AT22" s="1">
        <v>97.147429691659809</v>
      </c>
      <c r="AU22" s="1">
        <v>89.868619170895244</v>
      </c>
      <c r="AV22" s="1">
        <v>96.1320666942581</v>
      </c>
      <c r="AW22" s="1">
        <v>100.50587619362692</v>
      </c>
      <c r="AX22" s="1">
        <v>97.430634689715632</v>
      </c>
      <c r="AY22" s="1">
        <v>126.35885614469646</v>
      </c>
      <c r="AZ22" s="1">
        <v>106.18666113140335</v>
      </c>
      <c r="BA22" s="1">
        <v>105.84919573979481</v>
      </c>
      <c r="BB22" s="1">
        <v>108.9782098389266</v>
      </c>
      <c r="BC22" s="1">
        <v>98.940529076625765</v>
      </c>
      <c r="BD22" s="1">
        <v>94.210159173061058</v>
      </c>
      <c r="BE22" s="1">
        <v>104.40156279463675</v>
      </c>
      <c r="BF22" s="1">
        <v>104.92938666832754</v>
      </c>
      <c r="BG22" s="1">
        <v>113.04721897118652</v>
      </c>
      <c r="BH22" s="1">
        <v>113.43267642298129</v>
      </c>
      <c r="BI22" s="1">
        <v>104.50759948356747</v>
      </c>
      <c r="BJ22" s="1">
        <v>118.6745627546876</v>
      </c>
      <c r="BK22" s="1">
        <v>109.36973867233814</v>
      </c>
      <c r="BL22" s="1">
        <v>108.44943144664221</v>
      </c>
      <c r="BM22" s="1">
        <v>108.04309994522198</v>
      </c>
      <c r="BN22" s="1">
        <v>109.04484810346577</v>
      </c>
      <c r="BO22" s="1">
        <v>116.53320569915957</v>
      </c>
      <c r="BP22" s="1">
        <v>117.87145778587291</v>
      </c>
      <c r="BQ22" s="1">
        <v>126.56716866759406</v>
      </c>
      <c r="BR22" s="1">
        <v>110.45267466563709</v>
      </c>
      <c r="BS22" s="1">
        <v>109.77096277634037</v>
      </c>
      <c r="BT22" s="1">
        <v>107.87934416400493</v>
      </c>
      <c r="BU22" s="1">
        <v>112.4129779924165</v>
      </c>
      <c r="BV22" s="1">
        <v>109.7394803649134</v>
      </c>
      <c r="BW22" s="1">
        <v>111.4992957855836</v>
      </c>
      <c r="BX22" s="1">
        <v>103.50405878333331</v>
      </c>
      <c r="BY22" s="1">
        <v>106.78806032178628</v>
      </c>
      <c r="BZ22" s="1">
        <v>106.45214966721656</v>
      </c>
      <c r="CA22" s="1">
        <v>93.389603255457033</v>
      </c>
      <c r="CB22" s="1">
        <v>101.36370701702415</v>
      </c>
      <c r="CC22" s="1">
        <v>100.88841430074484</v>
      </c>
      <c r="CD22" s="1">
        <v>100.18902951621862</v>
      </c>
      <c r="CE22" s="1">
        <v>99.570547345314665</v>
      </c>
      <c r="CF22" s="1">
        <v>102.30125555922129</v>
      </c>
      <c r="CG22" s="1">
        <v>99.947071275929034</v>
      </c>
      <c r="CH22" s="1">
        <v>106.45484263056476</v>
      </c>
      <c r="CI22" s="1">
        <v>96.827405065890432</v>
      </c>
      <c r="CJ22" s="1">
        <v>103.32245784402785</v>
      </c>
      <c r="CK22" s="1">
        <v>100.65583501159141</v>
      </c>
      <c r="CL22" s="1">
        <v>112.0097783033312</v>
      </c>
      <c r="CM22" s="1">
        <v>113.28580046747312</v>
      </c>
      <c r="CN22" s="1">
        <v>106.84782541712022</v>
      </c>
      <c r="CO22" s="1">
        <v>96.914516380630772</v>
      </c>
      <c r="CP22" s="1">
        <v>97.960914475615454</v>
      </c>
      <c r="CQ22" s="1">
        <v>99.75284360847499</v>
      </c>
      <c r="CR22" s="1">
        <v>97.539186210515894</v>
      </c>
      <c r="CS22" s="1">
        <v>97.795929974313992</v>
      </c>
      <c r="CT22" s="1">
        <v>95.363801562511185</v>
      </c>
      <c r="CU22" s="1">
        <v>97.544849506578529</v>
      </c>
      <c r="CV22" s="1">
        <v>98.462358545552519</v>
      </c>
      <c r="CW22" s="1">
        <v>99.939855776059687</v>
      </c>
      <c r="CX22" s="1">
        <v>97.991182711838661</v>
      </c>
      <c r="CY22" s="1">
        <v>97.198126743742208</v>
      </c>
      <c r="CZ22" s="1">
        <v>98.521849337735617</v>
      </c>
      <c r="DA22" s="1">
        <v>102.77255874533833</v>
      </c>
      <c r="DB22" s="1">
        <v>102.58259621970578</v>
      </c>
      <c r="DC22" s="1">
        <v>103.11420250913611</v>
      </c>
      <c r="DD22" s="1">
        <v>102.88683403901719</v>
      </c>
      <c r="DE22" s="1">
        <v>103.29112345149392</v>
      </c>
      <c r="DF22" s="1">
        <v>104.04305192842145</v>
      </c>
      <c r="DG22" s="1">
        <v>104.61041433056783</v>
      </c>
      <c r="DH22" s="1">
        <v>104.28368618332094</v>
      </c>
      <c r="DI22" s="1">
        <v>104.40547681756259</v>
      </c>
      <c r="DJ22" s="1">
        <v>103.74764288255042</v>
      </c>
      <c r="DK22" s="1">
        <v>103.47104699683581</v>
      </c>
      <c r="DL22" s="1">
        <v>103.62063715001206</v>
      </c>
      <c r="DM22" s="1">
        <v>104.04539801980685</v>
      </c>
      <c r="DN22" s="1">
        <v>103.89279086664204</v>
      </c>
      <c r="DO22" s="1">
        <v>103.77868652417914</v>
      </c>
      <c r="DP22" s="1">
        <v>103.16523474196313</v>
      </c>
      <c r="DQ22" s="1">
        <v>103.33178944983896</v>
      </c>
      <c r="DR22" s="1">
        <v>102.83497798295515</v>
      </c>
      <c r="DS22" s="1">
        <v>101.98175496932916</v>
      </c>
      <c r="DT22" s="1">
        <v>103.02202742730454</v>
      </c>
      <c r="DU22" s="1">
        <v>103.96634191623451</v>
      </c>
      <c r="DV22" s="1">
        <v>103.98302660869412</v>
      </c>
      <c r="DW22" s="1">
        <v>103.8328777064561</v>
      </c>
      <c r="DX22" s="1">
        <v>106.6678038351169</v>
      </c>
      <c r="DY22" s="1">
        <v>104.87709659929432</v>
      </c>
      <c r="DZ22" s="1">
        <v>104.82459446752455</v>
      </c>
      <c r="EA22" s="1">
        <v>104.65726335463117</v>
      </c>
      <c r="EB22" s="1">
        <v>105.51634687733973</v>
      </c>
      <c r="EC22" s="1">
        <v>105.65175567886756</v>
      </c>
      <c r="ED22" s="1">
        <v>105.0429224191864</v>
      </c>
      <c r="EE22" s="1">
        <v>106.08630745857769</v>
      </c>
      <c r="EF22" s="1">
        <v>104.78060901130443</v>
      </c>
      <c r="EG22" s="1">
        <v>103.40232474313333</v>
      </c>
      <c r="EH22" s="1">
        <v>104.8113924915347</v>
      </c>
      <c r="EI22" s="1">
        <v>106.79362481615652</v>
      </c>
      <c r="EJ22" s="1">
        <v>104.18104605490393</v>
      </c>
      <c r="EK22" s="1">
        <v>106.01801711137186</v>
      </c>
      <c r="EL22" s="1">
        <v>107.02496370170013</v>
      </c>
      <c r="EM22" s="1">
        <v>107.60736965919475</v>
      </c>
      <c r="EN22" s="1">
        <v>107.70702622930426</v>
      </c>
      <c r="EO22" s="1">
        <v>107.53656328283188</v>
      </c>
      <c r="EP22" s="1">
        <v>108.00749736324352</v>
      </c>
      <c r="EQ22" s="1">
        <v>106.2271628281519</v>
      </c>
      <c r="ER22" s="1">
        <v>108.07924175752883</v>
      </c>
      <c r="ES22" s="1">
        <v>108.8976141512843</v>
      </c>
      <c r="ET22" s="1">
        <v>108.46063992405924</v>
      </c>
      <c r="EU22" s="1">
        <v>107.33981544122287</v>
      </c>
      <c r="EV22" s="1">
        <v>107.44393816790357</v>
      </c>
      <c r="EW22" s="1">
        <v>108.29601583086136</v>
      </c>
      <c r="EX22" s="1">
        <v>108.30446452913817</v>
      </c>
      <c r="EY22" s="1">
        <v>108.11136277100178</v>
      </c>
      <c r="EZ22" s="1">
        <v>107.78040061940477</v>
      </c>
      <c r="FA22" s="1">
        <v>107.57835729950199</v>
      </c>
      <c r="FB22" s="1">
        <v>107.69868252556338</v>
      </c>
      <c r="FC22" s="1">
        <v>108.80623881854316</v>
      </c>
      <c r="FD22" s="1">
        <v>106.86002108402313</v>
      </c>
      <c r="FE22" s="1">
        <v>105.2351594560436</v>
      </c>
      <c r="FF22" s="1">
        <v>104.18608099959175</v>
      </c>
      <c r="FG22" s="1">
        <v>103.31411425700561</v>
      </c>
      <c r="FH22" s="1">
        <v>102.16996384681151</v>
      </c>
      <c r="FI22" s="1">
        <v>101.27330909275638</v>
      </c>
      <c r="FJ22" s="1">
        <v>100.03198911188804</v>
      </c>
      <c r="FK22" s="1">
        <v>100.71585240506349</v>
      </c>
      <c r="FL22" s="1">
        <v>102.57671831341743</v>
      </c>
      <c r="FM22" s="1">
        <v>101.0412013504051</v>
      </c>
      <c r="FN22" s="1">
        <v>101.57644498127726</v>
      </c>
      <c r="FO22" s="1">
        <v>100.56800208421566</v>
      </c>
      <c r="FP22" s="1">
        <v>99.072257072711352</v>
      </c>
      <c r="FQ22" s="1">
        <v>100.88788872594397</v>
      </c>
      <c r="FR22" s="1">
        <v>100.15598469924531</v>
      </c>
      <c r="FS22" s="1">
        <v>100.56877660788982</v>
      </c>
      <c r="FT22" s="1">
        <v>103.311959395629</v>
      </c>
      <c r="FU22" s="1">
        <v>101.11145696572277</v>
      </c>
      <c r="FV22" s="1">
        <v>101.40423266507734</v>
      </c>
      <c r="FW22" s="1">
        <v>101.63280379177783</v>
      </c>
      <c r="FX22" s="1">
        <v>98.798933691243576</v>
      </c>
      <c r="FY22" s="1">
        <v>101.83521357929996</v>
      </c>
      <c r="FZ22" s="1">
        <v>100.42597328115693</v>
      </c>
      <c r="GA22" s="1">
        <v>101.8879686966274</v>
      </c>
      <c r="GB22" s="1">
        <v>104.66525905103038</v>
      </c>
      <c r="GC22" s="1">
        <v>103.79079210364497</v>
      </c>
      <c r="GD22" s="1">
        <v>103.68778252385738</v>
      </c>
      <c r="GE22" s="1">
        <v>104.27876341401867</v>
      </c>
      <c r="GF22" s="1">
        <v>102.83560929194601</v>
      </c>
      <c r="GG22" s="1">
        <v>105.46670208774536</v>
      </c>
      <c r="GH22" s="1">
        <v>105.3917277584421</v>
      </c>
      <c r="GI22" s="1">
        <v>103.87260044889928</v>
      </c>
      <c r="GJ22" s="1">
        <v>105.00389906636833</v>
      </c>
      <c r="GK22" s="1">
        <v>103.57024984160459</v>
      </c>
      <c r="GL22" s="1">
        <v>105.24920870590553</v>
      </c>
      <c r="GM22" s="1">
        <v>105.15070255482335</v>
      </c>
      <c r="GN22" s="1">
        <v>103.34132923908032</v>
      </c>
      <c r="GO22" s="1">
        <v>102.85064405931254</v>
      </c>
      <c r="GP22" s="1">
        <v>103.37396447513061</v>
      </c>
      <c r="GQ22" s="1">
        <v>102.78904908710165</v>
      </c>
      <c r="GR22" s="1">
        <v>102.20788087256874</v>
      </c>
      <c r="GS22" s="1">
        <v>101.94704166582476</v>
      </c>
      <c r="GT22" s="1">
        <v>102.38351911109834</v>
      </c>
      <c r="GU22" s="1">
        <v>102.08462575996214</v>
      </c>
      <c r="GV22" s="1">
        <v>101.91648657474266</v>
      </c>
      <c r="GW22" s="1">
        <v>102.40244383176278</v>
      </c>
      <c r="GX22" s="1">
        <v>101.82379180423678</v>
      </c>
      <c r="GY22" s="1">
        <v>100.9888617254892</v>
      </c>
      <c r="GZ22" s="1">
        <v>101.64199115970878</v>
      </c>
      <c r="HA22" s="1">
        <v>102.53867477127872</v>
      </c>
      <c r="HB22" s="1">
        <v>102.57293500269444</v>
      </c>
      <c r="HC22" s="1">
        <v>102.27261071057643</v>
      </c>
      <c r="HD22" s="1">
        <v>102.10228073210197</v>
      </c>
      <c r="HE22" s="1">
        <v>101.7052079162527</v>
      </c>
      <c r="HF22" s="1">
        <v>101.29440907263651</v>
      </c>
      <c r="HG22" s="1">
        <v>101.45949164241379</v>
      </c>
      <c r="HH22" s="1">
        <v>101.28147801655784</v>
      </c>
      <c r="HI22" s="1">
        <v>100.77003119935574</v>
      </c>
      <c r="HJ22" s="1">
        <v>100.47712193417739</v>
      </c>
      <c r="HK22" s="1">
        <v>100.03613580497499</v>
      </c>
      <c r="HL22" s="1">
        <v>100.26044517178883</v>
      </c>
      <c r="HM22" s="1">
        <v>100.03732611360989</v>
      </c>
      <c r="HN22" s="1">
        <v>100.09521948571469</v>
      </c>
      <c r="HO22" s="1">
        <v>100.15053460592857</v>
      </c>
      <c r="HP22" s="1">
        <v>100.51322338688445</v>
      </c>
      <c r="HQ22" s="1">
        <v>100.44450901784496</v>
      </c>
      <c r="HR22" s="1">
        <v>100.64970152862827</v>
      </c>
      <c r="HS22" s="1">
        <v>100.80565741804929</v>
      </c>
      <c r="HT22" s="1">
        <v>100.74401363093797</v>
      </c>
      <c r="HU22" s="1">
        <v>100.74907774769324</v>
      </c>
      <c r="HV22" s="1">
        <v>100.94158783480982</v>
      </c>
      <c r="HW22" s="1">
        <v>101.42361010923059</v>
      </c>
      <c r="HX22" s="1">
        <v>101.30830626567484</v>
      </c>
      <c r="HY22" s="1">
        <v>100.92926301547035</v>
      </c>
      <c r="HZ22" s="1">
        <v>102.86850437680641</v>
      </c>
      <c r="IA22" s="1">
        <v>103.20406705992424</v>
      </c>
      <c r="IB22" s="1">
        <v>102.8613964313776</v>
      </c>
      <c r="IC22" s="1">
        <v>102.81529276379</v>
      </c>
      <c r="ID22" s="1">
        <v>103.56506822084712</v>
      </c>
      <c r="IE22" s="1">
        <v>103.5113420581328</v>
      </c>
      <c r="IF22" s="1">
        <v>103.2908763883356</v>
      </c>
      <c r="IG22" s="1">
        <v>103.4247554966516</v>
      </c>
      <c r="IH22" s="1">
        <v>103.33785705162714</v>
      </c>
      <c r="II22" s="1">
        <v>103.31907416640284</v>
      </c>
      <c r="IJ22" s="1">
        <v>103.96530153599377</v>
      </c>
      <c r="IK22" s="1">
        <v>104.23753922548001</v>
      </c>
      <c r="IL22" s="1">
        <v>102.14950157568271</v>
      </c>
      <c r="IM22" s="1">
        <v>101.81779707729015</v>
      </c>
      <c r="IN22" s="1">
        <v>101.47070235599446</v>
      </c>
      <c r="IO22" s="1">
        <v>101.55349896127004</v>
      </c>
      <c r="IP22" s="1">
        <v>100.57689054507411</v>
      </c>
      <c r="IQ22" s="1">
        <v>100.55807147657245</v>
      </c>
      <c r="IR22" s="1">
        <v>100.73039846710891</v>
      </c>
      <c r="IS22" s="1">
        <v>100.63870696483541</v>
      </c>
      <c r="IT22" s="1">
        <v>100.32969194105445</v>
      </c>
      <c r="IU22" s="1">
        <v>100.31567702302564</v>
      </c>
      <c r="IV22" s="1">
        <v>99.727930696552491</v>
      </c>
      <c r="IW22" s="1">
        <v>99.558913350971991</v>
      </c>
      <c r="IX22" s="1">
        <v>99.636941912016468</v>
      </c>
      <c r="IY22" s="1">
        <v>99.813053844830335</v>
      </c>
      <c r="IZ22" s="1">
        <v>100.2386551465531</v>
      </c>
      <c r="JA22" s="1">
        <v>100.2708018026544</v>
      </c>
      <c r="JB22" s="1">
        <v>100.30054727152418</v>
      </c>
      <c r="JC22" s="1">
        <v>100.25563957020577</v>
      </c>
      <c r="JD22" s="1">
        <v>100.36802204078394</v>
      </c>
      <c r="JE22" s="1">
        <v>100.41209729775436</v>
      </c>
      <c r="JF22" s="1">
        <v>100.645826380979</v>
      </c>
      <c r="JG22" s="1">
        <v>101.0127539118636</v>
      </c>
      <c r="JH22" s="1">
        <v>101.08593918092427</v>
      </c>
      <c r="JI22" s="1">
        <v>101.0259279060068</v>
      </c>
      <c r="JJ22" s="1">
        <v>101.39821781730085</v>
      </c>
      <c r="JK22" s="1">
        <v>101.20994121200559</v>
      </c>
      <c r="JL22" s="1">
        <v>101.29292283498157</v>
      </c>
      <c r="JM22" s="1">
        <v>101.29132296809757</v>
      </c>
      <c r="JN22" s="1">
        <v>102.16655896046932</v>
      </c>
      <c r="JO22" s="1">
        <v>102.47761384126423</v>
      </c>
      <c r="JP22" s="1">
        <v>102.48865428439116</v>
      </c>
      <c r="JQ22" s="1">
        <v>102.52972180439987</v>
      </c>
      <c r="JR22" s="1">
        <v>102.4959544719248</v>
      </c>
      <c r="JS22" s="1">
        <v>103.23940824015838</v>
      </c>
      <c r="JT22" s="1">
        <v>103.40220705514993</v>
      </c>
      <c r="JU22" s="1">
        <v>103.89685261476687</v>
      </c>
      <c r="JV22" s="1">
        <v>103.54964450291975</v>
      </c>
      <c r="JW22" s="1">
        <v>103.98631133792928</v>
      </c>
      <c r="JX22" s="1">
        <v>103.81905618312901</v>
      </c>
      <c r="JY22" s="1">
        <v>103.90151996803203</v>
      </c>
      <c r="JZ22" s="1">
        <v>102.53796274971675</v>
      </c>
      <c r="KA22" s="1">
        <v>102.33201697722471</v>
      </c>
      <c r="KB22" s="1">
        <v>102.18057796001543</v>
      </c>
      <c r="KC22" s="1">
        <v>102.06440655146405</v>
      </c>
      <c r="KD22" s="1">
        <v>102.95970191742165</v>
      </c>
      <c r="KE22" s="1">
        <v>101.82119447443515</v>
      </c>
      <c r="KF22" s="1">
        <v>101.63512421772739</v>
      </c>
      <c r="KG22" s="1">
        <v>101.09981605656286</v>
      </c>
      <c r="KH22" s="1">
        <v>101.88769946620111</v>
      </c>
      <c r="KI22" s="1">
        <v>101.43978479649331</v>
      </c>
      <c r="KJ22" s="1">
        <v>101.53481217102818</v>
      </c>
      <c r="KK22" s="1">
        <v>101.41961599834868</v>
      </c>
      <c r="KL22" s="1">
        <v>101.89789815450587</v>
      </c>
      <c r="KM22" s="1">
        <v>101.79195333230264</v>
      </c>
      <c r="KN22" s="1">
        <v>101.84498440115422</v>
      </c>
      <c r="KO22" s="1">
        <v>101.86015953254272</v>
      </c>
      <c r="KP22" s="1">
        <v>101.04935834520606</v>
      </c>
      <c r="KQ22" s="1">
        <v>101.45795096822923</v>
      </c>
      <c r="KR22" s="1">
        <v>101.6119738276944</v>
      </c>
      <c r="KS22" s="1">
        <v>101.84537211619882</v>
      </c>
      <c r="KT22" s="1">
        <v>101.52585317401052</v>
      </c>
      <c r="KU22" s="1">
        <v>101.62060842599956</v>
      </c>
      <c r="KV22" s="1">
        <v>102.08121290427989</v>
      </c>
      <c r="KW22" s="1">
        <v>103.30159990508309</v>
      </c>
      <c r="KX22" s="1">
        <v>103.55313949954616</v>
      </c>
      <c r="KY22" s="1">
        <v>103.67392665402402</v>
      </c>
      <c r="KZ22" s="1">
        <v>103.94718445679705</v>
      </c>
      <c r="LA22" s="1">
        <v>103.50347320903317</v>
      </c>
      <c r="LB22" s="1">
        <v>103.62422110341139</v>
      </c>
      <c r="LC22" s="1">
        <v>105.19084174582134</v>
      </c>
      <c r="LD22" s="1">
        <v>106.91426521551688</v>
      </c>
      <c r="LE22" s="1">
        <v>108.9094299860575</v>
      </c>
      <c r="LF22" s="1">
        <v>109.59620088906816</v>
      </c>
      <c r="LG22" s="1">
        <v>111.7820587588681</v>
      </c>
      <c r="LH22" s="1">
        <v>112.48120819345</v>
      </c>
      <c r="LI22" s="1">
        <v>111.66961959130772</v>
      </c>
      <c r="LJ22" s="1">
        <v>112.95428638960981</v>
      </c>
      <c r="LK22" s="1">
        <v>113.80103042376619</v>
      </c>
      <c r="LL22" s="1">
        <v>114.26449356262096</v>
      </c>
      <c r="LM22" s="1">
        <v>116.06939095575753</v>
      </c>
      <c r="LN22" s="1">
        <v>116.53764585264983</v>
      </c>
      <c r="LO22" s="1">
        <v>116.84318796276231</v>
      </c>
      <c r="LP22" s="1">
        <v>115.25176549489171</v>
      </c>
      <c r="LQ22" s="1">
        <v>114.48494938317167</v>
      </c>
      <c r="LR22" s="1">
        <v>113.80634757336436</v>
      </c>
      <c r="LS22" s="1">
        <v>111.5966400113207</v>
      </c>
      <c r="LT22" s="1">
        <v>110.5264139950646</v>
      </c>
      <c r="LU22" s="1">
        <v>110.41574862437476</v>
      </c>
      <c r="LV22" s="1">
        <v>109.24935918303346</v>
      </c>
      <c r="LW22" s="1">
        <v>108.24728393408849</v>
      </c>
      <c r="LX22" s="1">
        <v>107.42463913960654</v>
      </c>
      <c r="LY22" s="1">
        <v>106.33457070638468</v>
      </c>
      <c r="LZ22" s="1">
        <v>105.64131727173401</v>
      </c>
      <c r="MA22" s="1">
        <v>103.43824426660373</v>
      </c>
      <c r="MB22" s="1">
        <v>106.24600284556689</v>
      </c>
      <c r="MC22" s="1">
        <v>104.80531324250164</v>
      </c>
      <c r="MD22" s="1">
        <v>104.46637793342384</v>
      </c>
      <c r="ME22" s="1">
        <v>104.40202573109613</v>
      </c>
      <c r="MF22" s="1">
        <v>104.40668287933067</v>
      </c>
      <c r="MG22" s="1">
        <v>104.55026671587966</v>
      </c>
      <c r="MH22" s="1">
        <v>104.35855055433964</v>
      </c>
      <c r="MI22" s="1">
        <v>104.36413906246513</v>
      </c>
      <c r="MJ22" s="1">
        <v>104.48822296465774</v>
      </c>
      <c r="MK22" s="1">
        <v>104.62318009863669</v>
      </c>
      <c r="ML22" s="1">
        <v>104.69218997059446</v>
      </c>
      <c r="MM22" s="1">
        <v>109.33714760810014</v>
      </c>
      <c r="MN22" s="1">
        <v>104.74332772946136</v>
      </c>
      <c r="MO22" s="1">
        <v>104.96644988570054</v>
      </c>
      <c r="MP22" s="1">
        <v>104.8543389449929</v>
      </c>
    </row>
    <row r="23" spans="1:354" x14ac:dyDescent="0.25">
      <c r="A23" t="s">
        <v>99</v>
      </c>
      <c r="B23" t="s">
        <v>100</v>
      </c>
      <c r="C23" s="1">
        <v>125.11010195205668</v>
      </c>
      <c r="D23" s="1">
        <v>130.22036797311296</v>
      </c>
      <c r="E23" s="1">
        <v>123.17985893590728</v>
      </c>
      <c r="F23" s="1">
        <v>153.00429057951899</v>
      </c>
      <c r="G23" s="1">
        <v>154.71425188985606</v>
      </c>
      <c r="H23" s="1">
        <v>228.25130404970616</v>
      </c>
      <c r="I23" s="1">
        <v>232.28394892644579</v>
      </c>
      <c r="J23" s="1">
        <v>270.41512248205953</v>
      </c>
      <c r="K23" s="1">
        <v>286.46994046929308</v>
      </c>
      <c r="L23" s="1">
        <v>260.35552791970832</v>
      </c>
      <c r="M23" s="1">
        <v>295.73225871275196</v>
      </c>
      <c r="N23" s="1">
        <v>462.77475127488469</v>
      </c>
      <c r="O23" s="1">
        <v>916.17591100629954</v>
      </c>
      <c r="P23" s="1">
        <v>1484.7990654608961</v>
      </c>
      <c r="Q23" s="1">
        <v>1707.9242081733096</v>
      </c>
      <c r="R23" s="1">
        <v>1327.7528715593753</v>
      </c>
      <c r="S23" s="1">
        <v>1292.8144783722876</v>
      </c>
      <c r="T23" s="1">
        <v>904.30212705473423</v>
      </c>
      <c r="U23" s="1">
        <v>1116.6999265172369</v>
      </c>
      <c r="V23" s="1">
        <v>930.57681505604148</v>
      </c>
      <c r="W23" s="1">
        <v>792.77508184571366</v>
      </c>
      <c r="X23" s="1">
        <v>867.44385148662991</v>
      </c>
      <c r="Y23" s="1">
        <v>740.20239697229647</v>
      </c>
      <c r="Z23" s="1">
        <v>484.16250139572156</v>
      </c>
      <c r="AA23" s="1">
        <v>267.97185529717621</v>
      </c>
      <c r="AB23" s="1">
        <v>159.47897502419372</v>
      </c>
      <c r="AC23" s="1">
        <v>143.60440807423947</v>
      </c>
      <c r="AD23" s="1">
        <v>152.17716637610513</v>
      </c>
      <c r="AE23" s="1">
        <v>143.7295415111289</v>
      </c>
      <c r="AF23" s="1">
        <v>132.83741642380073</v>
      </c>
      <c r="AG23" s="1">
        <v>120.71095295475214</v>
      </c>
      <c r="AH23" s="1">
        <v>103.24591564545833</v>
      </c>
      <c r="AI23" s="1">
        <v>111.81430364244478</v>
      </c>
      <c r="AJ23" s="1">
        <v>129.98160145926687</v>
      </c>
      <c r="AK23" s="1">
        <v>128.81707619623307</v>
      </c>
      <c r="AL23" s="1">
        <v>115.36160576383139</v>
      </c>
      <c r="AM23" s="1">
        <v>112.20585366510146</v>
      </c>
      <c r="AN23" s="1">
        <v>108.27332256171613</v>
      </c>
      <c r="AO23" s="1">
        <v>105.12075676502262</v>
      </c>
      <c r="AP23" s="1">
        <v>101.20706729517188</v>
      </c>
      <c r="AQ23" s="1">
        <v>106.52553247738281</v>
      </c>
      <c r="AR23" s="1">
        <v>100.39119797014548</v>
      </c>
      <c r="AS23" s="1">
        <v>86.65062761506276</v>
      </c>
      <c r="AT23" s="1">
        <v>107.27694402632386</v>
      </c>
      <c r="AU23" s="1">
        <v>107.02029355632136</v>
      </c>
      <c r="AV23" s="1">
        <v>93.886408664020408</v>
      </c>
      <c r="AW23" s="1">
        <v>88.714103277659291</v>
      </c>
      <c r="AX23" s="1">
        <v>107.26517118754677</v>
      </c>
      <c r="AY23" s="1">
        <v>99.619325899003883</v>
      </c>
      <c r="AZ23" s="1">
        <v>97.310061125205777</v>
      </c>
      <c r="BA23" s="1">
        <v>102.94395322817689</v>
      </c>
      <c r="BB23" s="1">
        <v>106.04661905834209</v>
      </c>
      <c r="BC23" s="1">
        <v>96.424972032932686</v>
      </c>
      <c r="BD23" s="1">
        <v>97.521503307990116</v>
      </c>
      <c r="BE23" s="1">
        <v>112.85749736577586</v>
      </c>
      <c r="BF23" s="1">
        <v>108.60413306851811</v>
      </c>
      <c r="BG23" s="1">
        <v>103.01067674611404</v>
      </c>
      <c r="BH23" s="1">
        <v>104.82969687174734</v>
      </c>
      <c r="BI23" s="1">
        <v>112.59678689693425</v>
      </c>
      <c r="BJ23" s="1">
        <v>96.015210438910941</v>
      </c>
      <c r="BK23" s="1">
        <v>107.72083576194331</v>
      </c>
      <c r="BL23" s="1">
        <v>128.3632095905736</v>
      </c>
      <c r="BM23" s="1">
        <v>105.40297707779803</v>
      </c>
      <c r="BN23" s="1">
        <v>107.74823065461131</v>
      </c>
      <c r="BO23" s="1">
        <v>108.47067633654947</v>
      </c>
      <c r="BP23" s="1">
        <v>117.8252800780852</v>
      </c>
      <c r="BQ23" s="1">
        <v>104.87512576597034</v>
      </c>
      <c r="BR23" s="1">
        <v>113.49597954467983</v>
      </c>
      <c r="BS23" s="1">
        <v>119.15060559979945</v>
      </c>
      <c r="BT23" s="1">
        <v>109.28784691664937</v>
      </c>
      <c r="BU23" s="1">
        <v>117.66793535899008</v>
      </c>
      <c r="BV23" s="1">
        <v>117.24920095475393</v>
      </c>
      <c r="BW23" s="1">
        <v>105.03981316097169</v>
      </c>
      <c r="BX23" s="1">
        <v>95.36031285266121</v>
      </c>
      <c r="BY23" s="1">
        <v>104.86015069002225</v>
      </c>
      <c r="BZ23" s="1">
        <v>93.806484240156735</v>
      </c>
      <c r="CA23" s="1">
        <v>104.79010283780053</v>
      </c>
      <c r="CB23" s="1">
        <v>104.14015122662481</v>
      </c>
      <c r="CC23" s="1">
        <v>100.87271418188529</v>
      </c>
      <c r="CD23" s="1">
        <v>103.18361459145449</v>
      </c>
      <c r="CE23" s="1">
        <v>101.01352541820496</v>
      </c>
      <c r="CF23" s="1">
        <v>96.367129259738419</v>
      </c>
      <c r="CG23" s="1">
        <v>98.481471251281349</v>
      </c>
      <c r="CH23" s="1">
        <v>102.39376343232323</v>
      </c>
      <c r="CI23" s="1">
        <v>101.51492651247203</v>
      </c>
      <c r="CJ23" s="1">
        <v>100.40015654005185</v>
      </c>
      <c r="CK23" s="1">
        <v>99.498299869768587</v>
      </c>
      <c r="CL23" s="1">
        <v>100.88397265012794</v>
      </c>
      <c r="CM23" s="1">
        <v>97.819459570308936</v>
      </c>
      <c r="CN23" s="1">
        <v>96.14705078389602</v>
      </c>
      <c r="CO23" s="1">
        <v>97.31024285157298</v>
      </c>
      <c r="CP23" s="1">
        <v>90.92518221132292</v>
      </c>
      <c r="CQ23" s="1">
        <v>95.672233292857356</v>
      </c>
      <c r="CR23" s="1">
        <v>95.743309858164466</v>
      </c>
      <c r="CS23" s="1">
        <v>93.56164508106032</v>
      </c>
      <c r="CT23" s="1">
        <v>93.136494460997284</v>
      </c>
      <c r="CU23" s="1">
        <v>104.82906737708757</v>
      </c>
      <c r="CV23" s="1">
        <v>104.33032179903125</v>
      </c>
      <c r="CW23" s="1">
        <v>106.92205541903374</v>
      </c>
      <c r="CX23" s="1">
        <v>105.68847756305138</v>
      </c>
      <c r="CY23" s="1">
        <v>106.16588154124904</v>
      </c>
      <c r="CZ23" s="1">
        <v>106.36553855924218</v>
      </c>
      <c r="DA23" s="1">
        <v>107.37255203178601</v>
      </c>
      <c r="DB23" s="1">
        <v>107.44073023663483</v>
      </c>
      <c r="DC23" s="1">
        <v>107.94491810471941</v>
      </c>
      <c r="DD23" s="1">
        <v>107.52776850902599</v>
      </c>
      <c r="DE23" s="1">
        <v>108.15519880849875</v>
      </c>
      <c r="DF23" s="1">
        <v>107.09633656779005</v>
      </c>
      <c r="DG23" s="1">
        <v>105.79823818431811</v>
      </c>
      <c r="DH23" s="1">
        <v>105.90220338084664</v>
      </c>
      <c r="DI23" s="1">
        <v>105.80262602928339</v>
      </c>
      <c r="DJ23" s="1">
        <v>105.45264141628499</v>
      </c>
      <c r="DK23" s="1">
        <v>105.66927311567352</v>
      </c>
      <c r="DL23" s="1">
        <v>104.96487447768905</v>
      </c>
      <c r="DM23" s="1">
        <v>105.93783222295824</v>
      </c>
      <c r="DN23" s="1">
        <v>107.06095940474898</v>
      </c>
      <c r="DO23" s="1">
        <v>106.99226891755065</v>
      </c>
      <c r="DP23" s="1">
        <v>106.66741605984376</v>
      </c>
      <c r="DQ23" s="1">
        <v>106.45369748828064</v>
      </c>
      <c r="DR23" s="1">
        <v>106.72440317922174</v>
      </c>
      <c r="DS23" s="1">
        <v>108.03409853816672</v>
      </c>
      <c r="DT23" s="1">
        <v>108.40784473469833</v>
      </c>
      <c r="DU23" s="1">
        <v>107.44665944296199</v>
      </c>
      <c r="DV23" s="1">
        <v>107.79331736992842</v>
      </c>
      <c r="DW23" s="1">
        <v>109.45989566770811</v>
      </c>
      <c r="DX23" s="1">
        <v>115.17545758609798</v>
      </c>
      <c r="DY23" s="1">
        <v>114.60034689316814</v>
      </c>
      <c r="DZ23" s="1">
        <v>110.03053158306086</v>
      </c>
      <c r="EA23" s="1">
        <v>110.34230722473988</v>
      </c>
      <c r="EB23" s="1">
        <v>110.30342993919879</v>
      </c>
      <c r="EC23" s="1">
        <v>109.43875884296268</v>
      </c>
      <c r="ED23" s="1">
        <v>106.83430487694075</v>
      </c>
      <c r="EE23" s="1">
        <v>106.63612248354863</v>
      </c>
      <c r="EF23" s="1">
        <v>105.95590283193053</v>
      </c>
      <c r="EG23" s="1">
        <v>103.2203341769399</v>
      </c>
      <c r="EH23" s="1">
        <v>103.45391416917008</v>
      </c>
      <c r="EI23" s="1">
        <v>102.76591807675284</v>
      </c>
      <c r="EJ23" s="1">
        <v>98.591760790296206</v>
      </c>
      <c r="EK23" s="1">
        <v>98.091277257995586</v>
      </c>
      <c r="EL23" s="1">
        <v>102.46525905692985</v>
      </c>
      <c r="EM23" s="1">
        <v>100.82515651631742</v>
      </c>
      <c r="EN23" s="1">
        <v>100.90531227434954</v>
      </c>
      <c r="EO23" s="1">
        <v>101.20207286461394</v>
      </c>
      <c r="EP23" s="1">
        <v>101.05856743156451</v>
      </c>
      <c r="EQ23" s="1">
        <v>99.436540252443677</v>
      </c>
      <c r="ER23" s="1">
        <v>99.68008506464578</v>
      </c>
      <c r="ES23" s="1">
        <v>104.74619846675002</v>
      </c>
      <c r="ET23" s="1">
        <v>103.08386044646537</v>
      </c>
      <c r="EU23" s="1">
        <v>101.58346313547277</v>
      </c>
      <c r="EV23" s="1">
        <v>100.51210474814734</v>
      </c>
      <c r="EW23" s="1">
        <v>101.65557251361048</v>
      </c>
      <c r="EX23" s="1">
        <v>100.16019079337318</v>
      </c>
      <c r="EY23" s="1">
        <v>100.3917011296239</v>
      </c>
      <c r="EZ23" s="1">
        <v>99.288153620968927</v>
      </c>
      <c r="FA23" s="1">
        <v>98.255905625592703</v>
      </c>
      <c r="FB23" s="1">
        <v>98.267048417154612</v>
      </c>
      <c r="FC23" s="1">
        <v>99.501322629110049</v>
      </c>
      <c r="FD23" s="1">
        <v>99.41056351632372</v>
      </c>
      <c r="FE23" s="1">
        <v>96.541474882719868</v>
      </c>
      <c r="FF23" s="1">
        <v>97.849209955756905</v>
      </c>
      <c r="FG23" s="1">
        <v>98.07151446207952</v>
      </c>
      <c r="FH23" s="1">
        <v>98.42159653181308</v>
      </c>
      <c r="FI23" s="1">
        <v>98.049152525977661</v>
      </c>
      <c r="FJ23" s="1">
        <v>97.73484699991846</v>
      </c>
      <c r="FK23" s="1">
        <v>97.468453945757332</v>
      </c>
      <c r="FL23" s="1">
        <v>99.230571149692778</v>
      </c>
      <c r="FM23" s="1">
        <v>99.431889354365495</v>
      </c>
      <c r="FN23" s="1">
        <v>100.9650489054368</v>
      </c>
      <c r="FO23" s="1">
        <v>100.96984018925743</v>
      </c>
      <c r="FP23" s="1">
        <v>101.11291517455146</v>
      </c>
      <c r="FQ23" s="1">
        <v>100.60365526387214</v>
      </c>
      <c r="FR23" s="1">
        <v>100.74687195908309</v>
      </c>
      <c r="FS23" s="1">
        <v>100.73067237676435</v>
      </c>
      <c r="FT23" s="1">
        <v>100.60639310811892</v>
      </c>
      <c r="FU23" s="1">
        <v>100.31994327154121</v>
      </c>
      <c r="FV23" s="1">
        <v>100.46296048486501</v>
      </c>
      <c r="FW23" s="1">
        <v>101.16491840160282</v>
      </c>
      <c r="FX23" s="1">
        <v>100.64289110861094</v>
      </c>
      <c r="FY23" s="1">
        <v>101.37428117859714</v>
      </c>
      <c r="FZ23" s="1">
        <v>101.39765924486524</v>
      </c>
      <c r="GA23" s="1">
        <v>100.73785387510247</v>
      </c>
      <c r="GB23" s="1">
        <v>100.77388466681218</v>
      </c>
      <c r="GC23" s="1">
        <v>101.09901436394439</v>
      </c>
      <c r="GD23" s="1">
        <v>100.08167554332373</v>
      </c>
      <c r="GE23" s="1">
        <v>100.35575179381779</v>
      </c>
      <c r="GF23" s="1">
        <v>99.907786079554683</v>
      </c>
      <c r="GG23" s="1">
        <v>100.10868931763579</v>
      </c>
      <c r="GH23" s="1">
        <v>100.09663643265073</v>
      </c>
      <c r="GI23" s="1">
        <v>99.36630714277743</v>
      </c>
      <c r="GJ23" s="1">
        <v>98.965849422857559</v>
      </c>
      <c r="GK23" s="1">
        <v>99.257380899560786</v>
      </c>
      <c r="GL23" s="1">
        <v>98.685830675465454</v>
      </c>
      <c r="GM23" s="1">
        <v>99.861525366784079</v>
      </c>
      <c r="GN23" s="1">
        <v>99.559254608940506</v>
      </c>
      <c r="GO23" s="1">
        <v>100.21997213464826</v>
      </c>
      <c r="GP23" s="1">
        <v>101.43078863739501</v>
      </c>
      <c r="GQ23" s="1">
        <v>101.79315517197563</v>
      </c>
      <c r="GR23" s="1">
        <v>102.20924275680558</v>
      </c>
      <c r="GS23" s="1">
        <v>102.90128038120203</v>
      </c>
      <c r="GT23" s="1">
        <v>102.72358393313064</v>
      </c>
      <c r="GU23" s="1">
        <v>103.96124346303435</v>
      </c>
      <c r="GV23" s="1">
        <v>105.56762387502006</v>
      </c>
      <c r="GW23" s="1">
        <v>105.14764574913298</v>
      </c>
      <c r="GX23" s="1">
        <v>105.17345443914027</v>
      </c>
      <c r="GY23" s="1">
        <v>105.34384996480514</v>
      </c>
      <c r="GZ23" s="1">
        <v>106.59429840010151</v>
      </c>
      <c r="HA23" s="1">
        <v>105.5921036276381</v>
      </c>
      <c r="HB23" s="1">
        <v>105.06521750260337</v>
      </c>
      <c r="HC23" s="1">
        <v>104.63439192191308</v>
      </c>
      <c r="HD23" s="1">
        <v>104.50229469645456</v>
      </c>
      <c r="HE23" s="1">
        <v>103.65581877946836</v>
      </c>
      <c r="HF23" s="1">
        <v>103.60246341744866</v>
      </c>
      <c r="HG23" s="1">
        <v>103.22080010481294</v>
      </c>
      <c r="HH23" s="1">
        <v>101.93006766621653</v>
      </c>
      <c r="HI23" s="1">
        <v>102.05247621303224</v>
      </c>
      <c r="HJ23" s="1">
        <v>102.35881281986829</v>
      </c>
      <c r="HK23" s="1">
        <v>101.17731046798262</v>
      </c>
      <c r="HL23" s="1">
        <v>99.965173769316294</v>
      </c>
      <c r="HM23" s="1">
        <v>100.32553203545793</v>
      </c>
      <c r="HN23" s="1">
        <v>100.32312708166447</v>
      </c>
      <c r="HO23" s="1">
        <v>100.25945919474142</v>
      </c>
      <c r="HP23" s="1">
        <v>100.21582156255118</v>
      </c>
      <c r="HQ23" s="1">
        <v>100.20415491618041</v>
      </c>
      <c r="HR23" s="1">
        <v>100.14092069943203</v>
      </c>
      <c r="HS23" s="1">
        <v>100.06118553435456</v>
      </c>
      <c r="HT23" s="1">
        <v>100.50616442379166</v>
      </c>
      <c r="HU23" s="1">
        <v>101.5529397627201</v>
      </c>
      <c r="HV23" s="1">
        <v>101.55468733845308</v>
      </c>
      <c r="HW23" s="1">
        <v>101.90958672625064</v>
      </c>
      <c r="HX23" s="1">
        <v>102.00226632846885</v>
      </c>
      <c r="HY23" s="1">
        <v>102.01456039393675</v>
      </c>
      <c r="HZ23" s="1">
        <v>102.77705636793372</v>
      </c>
      <c r="IA23" s="1">
        <v>102.7711688528359</v>
      </c>
      <c r="IB23" s="1">
        <v>102.72632287744088</v>
      </c>
      <c r="IC23" s="1">
        <v>102.78640392685352</v>
      </c>
      <c r="ID23" s="1">
        <v>103.67909737883171</v>
      </c>
      <c r="IE23" s="1">
        <v>103.75955530742205</v>
      </c>
      <c r="IF23" s="1">
        <v>103.29510338422294</v>
      </c>
      <c r="IG23" s="1">
        <v>102.24487077239968</v>
      </c>
      <c r="IH23" s="1">
        <v>102.22189608007781</v>
      </c>
      <c r="II23" s="1">
        <v>102.15884868030241</v>
      </c>
      <c r="IJ23" s="1">
        <v>102.37724368637751</v>
      </c>
      <c r="IK23" s="1">
        <v>103.04825465012588</v>
      </c>
      <c r="IL23" s="1">
        <v>103.0671333696872</v>
      </c>
      <c r="IM23" s="1">
        <v>103.65849751189573</v>
      </c>
      <c r="IN23" s="1">
        <v>103.68717607993415</v>
      </c>
      <c r="IO23" s="1">
        <v>103.65037208529893</v>
      </c>
      <c r="IP23" s="1">
        <v>102.59044358776667</v>
      </c>
      <c r="IQ23" s="1">
        <v>103.00977923265332</v>
      </c>
      <c r="IR23" s="1">
        <v>102.77630847223381</v>
      </c>
      <c r="IS23" s="1">
        <v>102.79182476808582</v>
      </c>
      <c r="IT23" s="1">
        <v>102.78849081165508</v>
      </c>
      <c r="IU23" s="1">
        <v>102.61799896464994</v>
      </c>
      <c r="IV23" s="1">
        <v>101.95961957352392</v>
      </c>
      <c r="IW23" s="1">
        <v>100.90524005617279</v>
      </c>
      <c r="IX23" s="1">
        <v>100.14668261718664</v>
      </c>
      <c r="IY23" s="1">
        <v>99.567048011464067</v>
      </c>
      <c r="IZ23" s="1">
        <v>99.579498607534802</v>
      </c>
      <c r="JA23" s="1">
        <v>99.663387254342837</v>
      </c>
      <c r="JB23" s="1">
        <v>99.896198568741895</v>
      </c>
      <c r="JC23" s="1">
        <v>99.485767166832957</v>
      </c>
      <c r="JD23" s="1">
        <v>99.472066656380804</v>
      </c>
      <c r="JE23" s="1">
        <v>99.441838864867108</v>
      </c>
      <c r="JF23" s="1">
        <v>99.413900544475979</v>
      </c>
      <c r="JG23" s="1">
        <v>98.932025731297003</v>
      </c>
      <c r="JH23" s="1">
        <v>99.387257517823073</v>
      </c>
      <c r="JI23" s="1">
        <v>99.812072104287623</v>
      </c>
      <c r="JJ23" s="1">
        <v>99.735343700280595</v>
      </c>
      <c r="JK23" s="1">
        <v>99.769028133325122</v>
      </c>
      <c r="JL23" s="1">
        <v>99.750510634625897</v>
      </c>
      <c r="JM23" s="1">
        <v>99.588918258296644</v>
      </c>
      <c r="JN23" s="1">
        <v>99.532787058052691</v>
      </c>
      <c r="JO23" s="1">
        <v>99.524825340456999</v>
      </c>
      <c r="JP23" s="1">
        <v>99.524825340456999</v>
      </c>
      <c r="JQ23" s="1">
        <v>99.525050645967895</v>
      </c>
      <c r="JR23" s="1">
        <v>99.505816501826828</v>
      </c>
      <c r="JS23" s="1">
        <v>99.977852360328839</v>
      </c>
      <c r="JT23" s="1">
        <v>100.16862961984987</v>
      </c>
      <c r="JU23" s="1">
        <v>100.20323445665831</v>
      </c>
      <c r="JV23" s="1">
        <v>100.16918039306107</v>
      </c>
      <c r="JW23" s="1">
        <v>100.121475118562</v>
      </c>
      <c r="JX23" s="1">
        <v>100.12170786495848</v>
      </c>
      <c r="JY23" s="1">
        <v>100.17068383767158</v>
      </c>
      <c r="JZ23" s="1">
        <v>100.18346223356301</v>
      </c>
      <c r="KA23" s="1">
        <v>100.18365937079727</v>
      </c>
      <c r="KB23" s="1">
        <v>100.22886723188695</v>
      </c>
      <c r="KC23" s="1">
        <v>100.37946723402183</v>
      </c>
      <c r="KD23" s="1">
        <v>100.4409168368359</v>
      </c>
      <c r="KE23" s="1">
        <v>100.35577986028737</v>
      </c>
      <c r="KF23" s="1">
        <v>99.799768212565425</v>
      </c>
      <c r="KG23" s="1">
        <v>99.765960273771128</v>
      </c>
      <c r="KH23" s="1">
        <v>99.842154054172809</v>
      </c>
      <c r="KI23" s="1">
        <v>99.837761990004424</v>
      </c>
      <c r="KJ23" s="1">
        <v>99.803031279529293</v>
      </c>
      <c r="KK23" s="1">
        <v>99.676854399577735</v>
      </c>
      <c r="KL23" s="1">
        <v>99.674005822996236</v>
      </c>
      <c r="KM23" s="1">
        <v>99.670236008195985</v>
      </c>
      <c r="KN23" s="1">
        <v>100.30022065577644</v>
      </c>
      <c r="KO23" s="1">
        <v>100.25728751456566</v>
      </c>
      <c r="KP23" s="1">
        <v>100.22383489723464</v>
      </c>
      <c r="KQ23" s="1">
        <v>100.31766254531522</v>
      </c>
      <c r="KR23" s="1">
        <v>100.95435292590329</v>
      </c>
      <c r="KS23" s="1">
        <v>101.27385899357702</v>
      </c>
      <c r="KT23" s="1">
        <v>101.28969425334344</v>
      </c>
      <c r="KU23" s="1">
        <v>101.78809665311394</v>
      </c>
      <c r="KV23" s="1">
        <v>101.79630628275062</v>
      </c>
      <c r="KW23" s="1">
        <v>101.97642030730434</v>
      </c>
      <c r="KX23" s="1">
        <v>102.29521057696707</v>
      </c>
      <c r="KY23" s="1">
        <v>102.48779074819781</v>
      </c>
      <c r="KZ23" s="1">
        <v>101.95784311483833</v>
      </c>
      <c r="LA23" s="1">
        <v>102.88008220771852</v>
      </c>
      <c r="LB23" s="1">
        <v>103.14823663428272</v>
      </c>
      <c r="LC23" s="1">
        <v>103.30770894391925</v>
      </c>
      <c r="LD23" s="1">
        <v>104.22845364526141</v>
      </c>
      <c r="LE23" s="1">
        <v>104.28203317182556</v>
      </c>
      <c r="LF23" s="1">
        <v>104.626685086081</v>
      </c>
      <c r="LG23" s="1">
        <v>104.16083226513004</v>
      </c>
      <c r="LH23" s="1">
        <v>107.5981479776281</v>
      </c>
      <c r="LI23" s="1">
        <v>108.64144381830091</v>
      </c>
      <c r="LJ23" s="1">
        <v>108.78987052348243</v>
      </c>
      <c r="LK23" s="1">
        <v>108.88584188935305</v>
      </c>
      <c r="LL23" s="1">
        <v>109.67118398224933</v>
      </c>
      <c r="LM23" s="1">
        <v>109.46730515741687</v>
      </c>
      <c r="LN23" s="1">
        <v>109.59958708069857</v>
      </c>
      <c r="LO23" s="1">
        <v>110.16064850789569</v>
      </c>
      <c r="LP23" s="1">
        <v>110.50482683289869</v>
      </c>
      <c r="LQ23" s="1">
        <v>110.08463552308243</v>
      </c>
      <c r="LR23" s="1">
        <v>109.74111907854368</v>
      </c>
      <c r="LS23" s="1">
        <v>109.69691577863922</v>
      </c>
      <c r="LT23" s="1">
        <v>106.53955725336333</v>
      </c>
      <c r="LU23" s="1">
        <v>105.25641162896049</v>
      </c>
      <c r="LV23" s="1">
        <v>105.61099965137171</v>
      </c>
      <c r="LW23" s="1">
        <v>105.82905378856783</v>
      </c>
      <c r="LX23" s="1">
        <v>105.02496729150815</v>
      </c>
      <c r="LY23" s="1">
        <v>104.88714909083812</v>
      </c>
      <c r="LZ23" s="1">
        <v>104.60927721207098</v>
      </c>
      <c r="MA23" s="1">
        <v>104.24954591215563</v>
      </c>
      <c r="MB23" s="1">
        <v>102.59176684650915</v>
      </c>
      <c r="MC23" s="1">
        <v>102.61533854591111</v>
      </c>
      <c r="MD23" s="1">
        <v>102.26811604527258</v>
      </c>
      <c r="ME23" s="1">
        <v>102.2409469040628</v>
      </c>
      <c r="MF23" s="1">
        <v>101.92678332126613</v>
      </c>
      <c r="MG23" s="1">
        <v>102.31940215265898</v>
      </c>
      <c r="MH23" s="1">
        <v>101.98869823444159</v>
      </c>
      <c r="MI23" s="1">
        <v>101.73360506674088</v>
      </c>
      <c r="MJ23" s="1">
        <v>101.93822194833595</v>
      </c>
      <c r="MK23" s="1">
        <v>101.64035170997624</v>
      </c>
      <c r="ML23" s="1">
        <v>101.29189583559931</v>
      </c>
      <c r="MM23" s="1">
        <v>101.42962749314712</v>
      </c>
      <c r="MN23" s="1">
        <v>100.97033499418725</v>
      </c>
      <c r="MO23" s="1">
        <v>100.97257429753603</v>
      </c>
      <c r="MP23" s="1">
        <v>101.80525874249446</v>
      </c>
    </row>
    <row r="24" spans="1:354" x14ac:dyDescent="0.25">
      <c r="A24" t="s">
        <v>101</v>
      </c>
      <c r="B24" t="s">
        <v>102</v>
      </c>
      <c r="C24" s="1">
        <v>131.27413127413126</v>
      </c>
      <c r="D24" s="1">
        <v>129.2081918738364</v>
      </c>
      <c r="E24" s="1">
        <v>115.23514211886305</v>
      </c>
      <c r="F24" s="1">
        <v>118.81999170468687</v>
      </c>
      <c r="G24" s="1">
        <v>142.05721241631161</v>
      </c>
      <c r="H24" s="1">
        <v>167.10641187312058</v>
      </c>
      <c r="I24" s="1">
        <v>192.04961939667328</v>
      </c>
      <c r="J24" s="1">
        <v>186.80875035207961</v>
      </c>
      <c r="K24" s="1">
        <v>198.39562098905247</v>
      </c>
      <c r="L24" s="1">
        <v>268.86046284542522</v>
      </c>
      <c r="M24" s="1">
        <v>289.16195856873821</v>
      </c>
      <c r="N24" s="1">
        <v>447.95264376001427</v>
      </c>
      <c r="O24" s="1">
        <v>873.92156862745094</v>
      </c>
      <c r="P24" s="1">
        <v>2105.1957958976095</v>
      </c>
      <c r="Q24" s="1">
        <v>2053.6819445690198</v>
      </c>
      <c r="R24" s="1">
        <v>1995.2788201413734</v>
      </c>
      <c r="S24" s="1">
        <v>1588.9031705227078</v>
      </c>
      <c r="T24" s="1">
        <v>1409.7811574853426</v>
      </c>
      <c r="U24" s="1">
        <v>1171.8878449794479</v>
      </c>
      <c r="V24" s="1">
        <v>1400.8091672111373</v>
      </c>
      <c r="W24" s="1">
        <v>1088.5929026733897</v>
      </c>
      <c r="X24" s="1">
        <v>841.16728408513131</v>
      </c>
      <c r="Y24" s="1">
        <v>771.79979810479017</v>
      </c>
      <c r="Z24" s="1">
        <v>439.37563340818315</v>
      </c>
      <c r="AA24" s="1">
        <v>275.50431394945639</v>
      </c>
      <c r="AB24" s="1">
        <v>118.35198151152912</v>
      </c>
      <c r="AC24" s="1">
        <v>129.26429803681785</v>
      </c>
      <c r="AD24" s="1">
        <v>149.38440073653229</v>
      </c>
      <c r="AE24" s="1">
        <v>137.1196800143814</v>
      </c>
      <c r="AF24" s="1">
        <v>133.87300659219397</v>
      </c>
      <c r="AG24" s="1">
        <v>141.61186202173815</v>
      </c>
      <c r="AH24" s="1">
        <v>116.2949063393597</v>
      </c>
      <c r="AI24" s="1">
        <v>121.95513100627502</v>
      </c>
      <c r="AJ24" s="1">
        <v>123.77043871730993</v>
      </c>
      <c r="AK24" s="1">
        <v>135.46065178134441</v>
      </c>
      <c r="AL24" s="1">
        <v>155.50570538246188</v>
      </c>
      <c r="AM24" s="1">
        <v>116.36133455244075</v>
      </c>
      <c r="AN24" s="1">
        <v>92.578380143696933</v>
      </c>
      <c r="AO24" s="1">
        <v>97.110180085819522</v>
      </c>
      <c r="AP24" s="1">
        <v>93.211848303767226</v>
      </c>
      <c r="AQ24" s="1">
        <v>109.30007702266434</v>
      </c>
      <c r="AR24" s="1">
        <v>96.490920499003465</v>
      </c>
      <c r="AS24" s="1">
        <v>82.711961361317677</v>
      </c>
      <c r="AT24" s="1">
        <v>100.65682306192463</v>
      </c>
      <c r="AU24" s="1">
        <v>92.515237184103881</v>
      </c>
      <c r="AV24" s="1">
        <v>90.034570450811231</v>
      </c>
      <c r="AW24" s="1">
        <v>81.404606021341948</v>
      </c>
      <c r="AX24" s="1">
        <v>78.905809198624922</v>
      </c>
      <c r="AY24" s="1">
        <v>90.406627176769248</v>
      </c>
      <c r="AZ24" s="1">
        <v>95.995017197283701</v>
      </c>
      <c r="BA24" s="1">
        <v>97.122995508268474</v>
      </c>
      <c r="BB24" s="1">
        <v>86.011383125082446</v>
      </c>
      <c r="BC24" s="1">
        <v>89.581983927072088</v>
      </c>
      <c r="BD24" s="1">
        <v>82.529907337458042</v>
      </c>
      <c r="BE24" s="1">
        <v>109.89408614991925</v>
      </c>
      <c r="BF24" s="1">
        <v>98.198397008566644</v>
      </c>
      <c r="BG24" s="1">
        <v>115.472621786381</v>
      </c>
      <c r="BH24" s="1">
        <v>115.45289700651699</v>
      </c>
      <c r="BI24" s="1">
        <v>123.44388496916085</v>
      </c>
      <c r="BJ24" s="1">
        <v>115.99454488490812</v>
      </c>
      <c r="BK24" s="1">
        <v>127.59509410912943</v>
      </c>
      <c r="BL24" s="1">
        <v>135.27939421346565</v>
      </c>
      <c r="BM24" s="1">
        <v>124.48358289361381</v>
      </c>
      <c r="BN24" s="1">
        <v>113.15517620953368</v>
      </c>
      <c r="BO24" s="1">
        <v>118.60450977255567</v>
      </c>
      <c r="BP24" s="1">
        <v>120.45029835761865</v>
      </c>
      <c r="BQ24" s="1">
        <v>98.269012400254411</v>
      </c>
      <c r="BR24" s="1">
        <v>103.64907128467603</v>
      </c>
      <c r="BS24" s="1">
        <v>106.1292597709123</v>
      </c>
      <c r="BT24" s="1">
        <v>117.20843736445725</v>
      </c>
      <c r="BU24" s="1">
        <v>101.9909942324492</v>
      </c>
      <c r="BV24" s="1">
        <v>109.79474148677824</v>
      </c>
      <c r="BW24" s="1">
        <v>105.7312069963513</v>
      </c>
      <c r="BX24" s="1">
        <v>96.80328762355245</v>
      </c>
      <c r="BY24" s="1">
        <v>97.53879594100033</v>
      </c>
      <c r="BZ24" s="1">
        <v>93.270199932205188</v>
      </c>
      <c r="CA24" s="1">
        <v>88.52962030135177</v>
      </c>
      <c r="CB24" s="1">
        <v>97.927020767004961</v>
      </c>
      <c r="CC24" s="1">
        <v>93.165838896864472</v>
      </c>
      <c r="CD24" s="1">
        <v>97.766138635044484</v>
      </c>
      <c r="CE24" s="1">
        <v>99.152671920939497</v>
      </c>
      <c r="CF24" s="1">
        <v>99.99948335810096</v>
      </c>
      <c r="CG24" s="1">
        <v>107.19099087229715</v>
      </c>
      <c r="CH24" s="1">
        <v>105.94581854226325</v>
      </c>
      <c r="CI24" s="1">
        <v>96.411484357142356</v>
      </c>
      <c r="CJ24" s="1">
        <v>105.50416294180738</v>
      </c>
      <c r="CK24" s="1">
        <v>105.58448200955432</v>
      </c>
      <c r="CL24" s="1">
        <v>118.52595056009613</v>
      </c>
      <c r="CM24" s="1">
        <v>119.63652110751879</v>
      </c>
      <c r="CN24" s="1">
        <v>119.9626448508114</v>
      </c>
      <c r="CO24" s="1">
        <v>112.71954947189383</v>
      </c>
      <c r="CP24" s="1">
        <v>106.25976524351641</v>
      </c>
      <c r="CQ24" s="1">
        <v>103.53402691477164</v>
      </c>
      <c r="CR24" s="1">
        <v>100.97001601882619</v>
      </c>
      <c r="CS24" s="1">
        <v>100.45622136524426</v>
      </c>
      <c r="CT24" s="1">
        <v>92.502063956817508</v>
      </c>
      <c r="CU24" s="1">
        <v>99.289934119285149</v>
      </c>
      <c r="CV24" s="1">
        <v>97.44866921938214</v>
      </c>
      <c r="CW24" s="1">
        <v>96.144133278657435</v>
      </c>
      <c r="CX24" s="1">
        <v>90.580683204694395</v>
      </c>
      <c r="CY24" s="1">
        <v>90.841892983333679</v>
      </c>
      <c r="CZ24" s="1">
        <v>88.894142878204065</v>
      </c>
      <c r="DA24" s="1">
        <v>100.25894544568237</v>
      </c>
      <c r="DB24" s="1">
        <v>100.86632322761182</v>
      </c>
      <c r="DC24" s="1">
        <v>100.58900195471425</v>
      </c>
      <c r="DD24" s="1">
        <v>100.90413334944786</v>
      </c>
      <c r="DE24" s="1">
        <v>101.79449581311322</v>
      </c>
      <c r="DF24" s="1">
        <v>101.97770361146698</v>
      </c>
      <c r="DG24" s="1">
        <v>102.49671270252729</v>
      </c>
      <c r="DH24" s="1">
        <v>103.11311214201228</v>
      </c>
      <c r="DI24" s="1">
        <v>102.883237821799</v>
      </c>
      <c r="DJ24" s="1">
        <v>102.8672399445563</v>
      </c>
      <c r="DK24" s="1">
        <v>103.20588007139042</v>
      </c>
      <c r="DL24" s="1">
        <v>102.38532894445942</v>
      </c>
      <c r="DM24" s="1">
        <v>103.75256082555073</v>
      </c>
      <c r="DN24" s="1">
        <v>104.51234507682175</v>
      </c>
      <c r="DO24" s="1">
        <v>105.47172316041753</v>
      </c>
      <c r="DP24" s="1">
        <v>105.1219972632426</v>
      </c>
      <c r="DQ24" s="1">
        <v>105.1170867054438</v>
      </c>
      <c r="DR24" s="1">
        <v>106.07053545741445</v>
      </c>
      <c r="DS24" s="1">
        <v>106.96781072964079</v>
      </c>
      <c r="DT24" s="1">
        <v>107.45274849336133</v>
      </c>
      <c r="DU24" s="1">
        <v>107.5720081316454</v>
      </c>
      <c r="DV24" s="1">
        <v>107.83805250536949</v>
      </c>
      <c r="DW24" s="1">
        <v>109.44839801176273</v>
      </c>
      <c r="DX24" s="1">
        <v>114.03219453113999</v>
      </c>
      <c r="DY24" s="1">
        <v>113.44296324266128</v>
      </c>
      <c r="DZ24" s="1">
        <v>110.59224506718827</v>
      </c>
      <c r="EA24" s="1">
        <v>110.71329590558794</v>
      </c>
      <c r="EB24" s="1">
        <v>111.62781190472491</v>
      </c>
      <c r="EC24" s="1">
        <v>111.83777808433375</v>
      </c>
      <c r="ED24" s="1">
        <v>110.3832449914466</v>
      </c>
      <c r="EE24" s="1">
        <v>110.47300414586407</v>
      </c>
      <c r="EF24" s="1">
        <v>109.38718771018279</v>
      </c>
      <c r="EG24" s="1">
        <v>107.29024066948716</v>
      </c>
      <c r="EH24" s="1">
        <v>107.64732887217947</v>
      </c>
      <c r="EI24" s="1">
        <v>107.44082004107838</v>
      </c>
      <c r="EJ24" s="1">
        <v>104.69698006872544</v>
      </c>
      <c r="EK24" s="1">
        <v>105.41578036522343</v>
      </c>
      <c r="EL24" s="1">
        <v>110.26464749324185</v>
      </c>
      <c r="EM24" s="1">
        <v>108.95653564575734</v>
      </c>
      <c r="EN24" s="1">
        <v>109.46861566893513</v>
      </c>
      <c r="EO24" s="1">
        <v>109.5868575692639</v>
      </c>
      <c r="EP24" s="1">
        <v>108.91228615528046</v>
      </c>
      <c r="EQ24" s="1">
        <v>107.26172265360658</v>
      </c>
      <c r="ER24" s="1">
        <v>107.79284309306649</v>
      </c>
      <c r="ES24" s="1">
        <v>110.98256688674894</v>
      </c>
      <c r="ET24" s="1">
        <v>110.45593108473626</v>
      </c>
      <c r="EU24" s="1">
        <v>109.21213025506754</v>
      </c>
      <c r="EV24" s="1">
        <v>107.21985456025693</v>
      </c>
      <c r="EW24" s="1">
        <v>106.74087479870533</v>
      </c>
      <c r="EX24" s="1">
        <v>104.18050644543881</v>
      </c>
      <c r="EY24" s="1">
        <v>103.70737909241537</v>
      </c>
      <c r="EZ24" s="1">
        <v>103.47228746546331</v>
      </c>
      <c r="FA24" s="1">
        <v>102.08515933002526</v>
      </c>
      <c r="FB24" s="1">
        <v>101.72455596187706</v>
      </c>
      <c r="FC24" s="1">
        <v>101.62846983188609</v>
      </c>
      <c r="FD24" s="1">
        <v>102.04487019586563</v>
      </c>
      <c r="FE24" s="1">
        <v>99.977768421863956</v>
      </c>
      <c r="FF24" s="1">
        <v>99.945038802901408</v>
      </c>
      <c r="FG24" s="1">
        <v>99.857969270551109</v>
      </c>
      <c r="FH24" s="1">
        <v>100.04543449911485</v>
      </c>
      <c r="FI24" s="1">
        <v>99.47081243860984</v>
      </c>
      <c r="FJ24" s="1">
        <v>99.535619391387783</v>
      </c>
      <c r="FK24" s="1">
        <v>100.84784942555211</v>
      </c>
      <c r="FL24" s="1">
        <v>100.29255623920015</v>
      </c>
      <c r="FM24" s="1">
        <v>100.71762519327842</v>
      </c>
      <c r="FN24" s="1">
        <v>102.12784546454886</v>
      </c>
      <c r="FO24" s="1">
        <v>102.84413995267143</v>
      </c>
      <c r="FP24" s="1">
        <v>102.72510145455418</v>
      </c>
      <c r="FQ24" s="1">
        <v>103.09490127169605</v>
      </c>
      <c r="FR24" s="1">
        <v>102.84355036233489</v>
      </c>
      <c r="FS24" s="1">
        <v>103.29478137116539</v>
      </c>
      <c r="FT24" s="1">
        <v>103.2707006361327</v>
      </c>
      <c r="FU24" s="1">
        <v>103.15990872367166</v>
      </c>
      <c r="FV24" s="1">
        <v>103.39192572833902</v>
      </c>
      <c r="FW24" s="1">
        <v>102.85646736058584</v>
      </c>
      <c r="FX24" s="1">
        <v>102.80071249827678</v>
      </c>
      <c r="FY24" s="1">
        <v>103.01948584555585</v>
      </c>
      <c r="FZ24" s="1">
        <v>103.70848586759675</v>
      </c>
      <c r="GA24" s="1">
        <v>103.70984870973091</v>
      </c>
      <c r="GB24" s="1">
        <v>104.29977064394546</v>
      </c>
      <c r="GC24" s="1">
        <v>105.06040769672144</v>
      </c>
      <c r="GD24" s="1">
        <v>105.17266620767565</v>
      </c>
      <c r="GE24" s="1">
        <v>104.54942398469838</v>
      </c>
      <c r="GF24" s="1">
        <v>104.65568723420442</v>
      </c>
      <c r="GG24" s="1">
        <v>104.93576941992214</v>
      </c>
      <c r="GH24" s="1">
        <v>104.02092631939182</v>
      </c>
      <c r="GI24" s="1">
        <v>103.50762621518908</v>
      </c>
      <c r="GJ24" s="1">
        <v>102.87919441867514</v>
      </c>
      <c r="GK24" s="1">
        <v>102.42214560320058</v>
      </c>
      <c r="GL24" s="1">
        <v>101.57440377931061</v>
      </c>
      <c r="GM24" s="1">
        <v>100.68906946886034</v>
      </c>
      <c r="GN24" s="1">
        <v>99.573854409833359</v>
      </c>
      <c r="GO24" s="1">
        <v>98.412834780396608</v>
      </c>
      <c r="GP24" s="1">
        <v>98.692236233790069</v>
      </c>
      <c r="GQ24" s="1">
        <v>98.675751769523302</v>
      </c>
      <c r="GR24" s="1">
        <v>98.828389973303359</v>
      </c>
      <c r="GS24" s="1">
        <v>98.394212542698739</v>
      </c>
      <c r="GT24" s="1">
        <v>98.435857702300993</v>
      </c>
      <c r="GU24" s="1">
        <v>99.191775900094342</v>
      </c>
      <c r="GV24" s="1">
        <v>100.17324606920917</v>
      </c>
      <c r="GW24" s="1">
        <v>100.41145768450244</v>
      </c>
      <c r="GX24" s="1">
        <v>100.23688833761386</v>
      </c>
      <c r="GY24" s="1">
        <v>100.94528241303482</v>
      </c>
      <c r="GZ24" s="1">
        <v>100.7550228967086</v>
      </c>
      <c r="HA24" s="1">
        <v>100.75193322183158</v>
      </c>
      <c r="HB24" s="1">
        <v>100.39641020897577</v>
      </c>
      <c r="HC24" s="1">
        <v>100.25638815833086</v>
      </c>
      <c r="HD24" s="1">
        <v>99.914971966230112</v>
      </c>
      <c r="HE24" s="1">
        <v>99.806472739351122</v>
      </c>
      <c r="HF24" s="1">
        <v>99.367794574636534</v>
      </c>
      <c r="HG24" s="1">
        <v>99.403734535089953</v>
      </c>
      <c r="HH24" s="1">
        <v>98.714455194537152</v>
      </c>
      <c r="HI24" s="1">
        <v>98.65512292297305</v>
      </c>
      <c r="HJ24" s="1">
        <v>98.480766893201618</v>
      </c>
      <c r="HK24" s="1">
        <v>98.313969997551396</v>
      </c>
      <c r="HL24" s="1">
        <v>98.214312105200136</v>
      </c>
      <c r="HM24" s="1">
        <v>98.10316524332832</v>
      </c>
      <c r="HN24" s="1">
        <v>98.157306182697056</v>
      </c>
      <c r="HO24" s="1">
        <v>98.357307299263198</v>
      </c>
      <c r="HP24" s="1">
        <v>98.784679086144408</v>
      </c>
      <c r="HQ24" s="1">
        <v>99.461275591712408</v>
      </c>
      <c r="HR24" s="1">
        <v>100.12833117906979</v>
      </c>
      <c r="HS24" s="1">
        <v>99.840791556950791</v>
      </c>
      <c r="HT24" s="1">
        <v>100.11400372478911</v>
      </c>
      <c r="HU24" s="1">
        <v>100.29416755572993</v>
      </c>
      <c r="HV24" s="1">
        <v>100.78869011332949</v>
      </c>
      <c r="HW24" s="1">
        <v>100.62587166681006</v>
      </c>
      <c r="HX24" s="1">
        <v>100.55028569367069</v>
      </c>
      <c r="HY24" s="1">
        <v>101.14517384121109</v>
      </c>
      <c r="HZ24" s="1">
        <v>101.6440088197899</v>
      </c>
      <c r="IA24" s="1">
        <v>102.16255173563211</v>
      </c>
      <c r="IB24" s="1">
        <v>101.77069961140394</v>
      </c>
      <c r="IC24" s="1">
        <v>101.07077116522328</v>
      </c>
      <c r="ID24" s="1">
        <v>100.54376070798577</v>
      </c>
      <c r="IE24" s="1">
        <v>100.32771735400571</v>
      </c>
      <c r="IF24" s="1">
        <v>100.47764516783234</v>
      </c>
      <c r="IG24" s="1">
        <v>99.969852131161176</v>
      </c>
      <c r="IH24" s="1">
        <v>99.280671121281159</v>
      </c>
      <c r="II24" s="1">
        <v>98.41050267801478</v>
      </c>
      <c r="IJ24" s="1">
        <v>98.918800551211234</v>
      </c>
      <c r="IK24" s="1">
        <v>98.558088682905804</v>
      </c>
      <c r="IL24" s="1">
        <v>98.184555989093099</v>
      </c>
      <c r="IM24" s="1">
        <v>97.759514084157232</v>
      </c>
      <c r="IN24" s="1">
        <v>97.893685063677893</v>
      </c>
      <c r="IO24" s="1">
        <v>98.198106730828911</v>
      </c>
      <c r="IP24" s="1">
        <v>98.64931663883894</v>
      </c>
      <c r="IQ24" s="1">
        <v>98.45350104266987</v>
      </c>
      <c r="IR24" s="1">
        <v>98.317365676822959</v>
      </c>
      <c r="IS24" s="1">
        <v>99.150693963583336</v>
      </c>
      <c r="IT24" s="1">
        <v>100.90721034872827</v>
      </c>
      <c r="IU24" s="1">
        <v>102.33124671031692</v>
      </c>
      <c r="IV24" s="1">
        <v>102.72306210384797</v>
      </c>
      <c r="IW24" s="1">
        <v>103.80792294465073</v>
      </c>
      <c r="IX24" s="1">
        <v>103.77294143329947</v>
      </c>
      <c r="IY24" s="1">
        <v>103.75406384768797</v>
      </c>
      <c r="IZ24" s="1">
        <v>104.0924950481178</v>
      </c>
      <c r="JA24" s="1">
        <v>104.47889401335789</v>
      </c>
      <c r="JB24" s="1">
        <v>104.84325730073978</v>
      </c>
      <c r="JC24" s="1">
        <v>105.74064102643523</v>
      </c>
      <c r="JD24" s="1">
        <v>105.15716645015077</v>
      </c>
      <c r="JE24" s="1">
        <v>104.76465907099562</v>
      </c>
      <c r="JF24" s="1">
        <v>103.50843073266604</v>
      </c>
      <c r="JG24" s="1">
        <v>102.98634779338754</v>
      </c>
      <c r="JH24" s="1">
        <v>102.69407680507992</v>
      </c>
      <c r="JI24" s="1">
        <v>101.44591903334658</v>
      </c>
      <c r="JJ24" s="1">
        <v>101.75265315971147</v>
      </c>
      <c r="JK24" s="1">
        <v>101.94905469471858</v>
      </c>
      <c r="JL24" s="1">
        <v>102.10240496116486</v>
      </c>
      <c r="JM24" s="1">
        <v>101.8168191582533</v>
      </c>
      <c r="JN24" s="1">
        <v>101.03811359076333</v>
      </c>
      <c r="JO24" s="1">
        <v>100.40745377432761</v>
      </c>
      <c r="JP24" s="1">
        <v>100.82016730614416</v>
      </c>
      <c r="JQ24" s="1">
        <v>100.25126392400998</v>
      </c>
      <c r="JR24" s="1">
        <v>100.33202970016224</v>
      </c>
      <c r="JS24" s="1">
        <v>100.95129758646313</v>
      </c>
      <c r="JT24" s="1">
        <v>100.63174247266262</v>
      </c>
      <c r="JU24" s="1">
        <v>101.10029622625805</v>
      </c>
      <c r="JV24" s="1">
        <v>101.26724079582743</v>
      </c>
      <c r="JW24" s="1">
        <v>100.96933751168675</v>
      </c>
      <c r="JX24" s="1">
        <v>100.20975251882254</v>
      </c>
      <c r="JY24" s="1">
        <v>100.91766629807375</v>
      </c>
      <c r="JZ24" s="1">
        <v>101.10361213796828</v>
      </c>
      <c r="KA24" s="1">
        <v>100.98438950153302</v>
      </c>
      <c r="KB24" s="1">
        <v>101.57877569747735</v>
      </c>
      <c r="KC24" s="1">
        <v>102.08330554411819</v>
      </c>
      <c r="KD24" s="1">
        <v>102.10907664392303</v>
      </c>
      <c r="KE24" s="1">
        <v>101.53672844832342</v>
      </c>
      <c r="KF24" s="1">
        <v>101.02458457914238</v>
      </c>
      <c r="KG24" s="1">
        <v>101.02107951875968</v>
      </c>
      <c r="KH24" s="1">
        <v>100.59368625349383</v>
      </c>
      <c r="KI24" s="1">
        <v>100.03991320896289</v>
      </c>
      <c r="KJ24" s="1">
        <v>101.02181781324117</v>
      </c>
      <c r="KK24" s="1">
        <v>100.04652189421211</v>
      </c>
      <c r="KL24" s="1">
        <v>101.30019800578837</v>
      </c>
      <c r="KM24" s="1">
        <v>101.45645187303765</v>
      </c>
      <c r="KN24" s="1">
        <v>101.46791351965032</v>
      </c>
      <c r="KO24" s="1">
        <v>101.70089643945313</v>
      </c>
      <c r="KP24" s="1">
        <v>101.27518593485883</v>
      </c>
      <c r="KQ24" s="1">
        <v>102.39642760552599</v>
      </c>
      <c r="KR24" s="1">
        <v>103.76085323396222</v>
      </c>
      <c r="KS24" s="1">
        <v>104.77331374321727</v>
      </c>
      <c r="KT24" s="1">
        <v>106.65718098807695</v>
      </c>
      <c r="KU24" s="1">
        <v>109.08977619590891</v>
      </c>
      <c r="KV24" s="1">
        <v>110.19737303700603</v>
      </c>
      <c r="KW24" s="1">
        <v>112.13403196324747</v>
      </c>
      <c r="KX24" s="1">
        <v>110.52259660256563</v>
      </c>
      <c r="KY24" s="1">
        <v>111.29813767515289</v>
      </c>
      <c r="KZ24" s="1">
        <v>111.98229946455996</v>
      </c>
      <c r="LA24" s="1">
        <v>113.4377181795265</v>
      </c>
      <c r="LB24" s="1">
        <v>114.12631870102618</v>
      </c>
      <c r="LC24" s="1">
        <v>115.40281529441168</v>
      </c>
      <c r="LD24" s="1">
        <v>116.46108558016388</v>
      </c>
      <c r="LE24" s="1">
        <v>117.3410700193328</v>
      </c>
      <c r="LF24" s="1">
        <v>118.96237866519685</v>
      </c>
      <c r="LG24" s="1">
        <v>118.52147747058459</v>
      </c>
      <c r="LH24" s="1">
        <v>117.29477168548902</v>
      </c>
      <c r="LI24" s="1">
        <v>114.23379565134178</v>
      </c>
      <c r="LJ24" s="1">
        <v>114.01103943745066</v>
      </c>
      <c r="LK24" s="1">
        <v>114.17232885002942</v>
      </c>
      <c r="LL24" s="1">
        <v>113.65748439159718</v>
      </c>
      <c r="LM24" s="1">
        <v>111.96975714215118</v>
      </c>
      <c r="LN24" s="1">
        <v>111.23376597340994</v>
      </c>
      <c r="LO24" s="1">
        <v>110.16603106459695</v>
      </c>
      <c r="LP24" s="1">
        <v>110.28999583984304</v>
      </c>
      <c r="LQ24" s="1">
        <v>109.77081301193346</v>
      </c>
      <c r="LR24" s="1">
        <v>105.17663262369408</v>
      </c>
      <c r="LS24" s="1">
        <v>105.00186095416937</v>
      </c>
      <c r="LT24" s="1">
        <v>104.13849445059522</v>
      </c>
      <c r="LU24" s="1">
        <v>105.08000342947031</v>
      </c>
      <c r="LV24" s="1">
        <v>105.88058008438838</v>
      </c>
      <c r="LW24" s="1">
        <v>104.83474796433052</v>
      </c>
      <c r="LX24" s="1">
        <v>104.26993656930026</v>
      </c>
      <c r="LY24" s="1">
        <v>104.00135043940888</v>
      </c>
      <c r="LZ24" s="1">
        <v>104.69341439132367</v>
      </c>
      <c r="MA24" s="1">
        <v>105.51824159679273</v>
      </c>
      <c r="MB24" s="1">
        <v>102.704305118186</v>
      </c>
      <c r="MC24" s="1">
        <v>101.21542317052914</v>
      </c>
      <c r="MD24" s="1">
        <v>103.04254444347099</v>
      </c>
      <c r="ME24" s="1">
        <v>102.56025436487607</v>
      </c>
      <c r="MF24" s="1">
        <v>103.92742429635651</v>
      </c>
      <c r="MG24" s="1">
        <v>104.49979119489647</v>
      </c>
      <c r="MH24" s="1">
        <v>103.61728521378934</v>
      </c>
      <c r="MI24" s="1">
        <v>103.53886846287355</v>
      </c>
      <c r="MJ24" s="1">
        <v>103.73999395038334</v>
      </c>
      <c r="MK24" s="1">
        <v>104.14376870139172</v>
      </c>
      <c r="ML24" s="1">
        <v>103.68174856435203</v>
      </c>
      <c r="MM24" s="1">
        <v>114.35544873368629</v>
      </c>
      <c r="MN24" s="1">
        <v>120.18618992821155</v>
      </c>
      <c r="MO24" s="1">
        <v>120.12457295702134</v>
      </c>
      <c r="MP24" s="1">
        <v>119.60052217314818</v>
      </c>
    </row>
    <row r="25" spans="1:354" x14ac:dyDescent="0.25">
      <c r="A25" t="s">
        <v>103</v>
      </c>
      <c r="B25" t="s">
        <v>104</v>
      </c>
      <c r="C25" s="1">
        <v>153.03322615219722</v>
      </c>
      <c r="D25" s="1">
        <v>156.82551056968828</v>
      </c>
      <c r="E25" s="1">
        <v>166.72074410555916</v>
      </c>
      <c r="F25" s="1">
        <v>166.19623655913978</v>
      </c>
      <c r="G25" s="1">
        <v>171.68062200956936</v>
      </c>
      <c r="H25" s="1">
        <v>263.33692775218111</v>
      </c>
      <c r="I25" s="1">
        <v>265.37693697119494</v>
      </c>
      <c r="J25" s="1">
        <v>355.27604416706669</v>
      </c>
      <c r="K25" s="1">
        <v>355.47982062780272</v>
      </c>
      <c r="L25" s="1">
        <v>371.60460021905806</v>
      </c>
      <c r="M25" s="1">
        <v>476.83235046335301</v>
      </c>
      <c r="N25" s="1">
        <v>461.70121269459025</v>
      </c>
      <c r="O25" s="1">
        <v>780.55750105056734</v>
      </c>
      <c r="P25" s="1">
        <v>1851.5421521590131</v>
      </c>
      <c r="Q25" s="1">
        <v>1620.6033084657799</v>
      </c>
      <c r="R25" s="1">
        <v>1686.5345733926408</v>
      </c>
      <c r="S25" s="1">
        <v>1852.5402078615805</v>
      </c>
      <c r="T25" s="1">
        <v>1048.2783010088224</v>
      </c>
      <c r="U25" s="1">
        <v>1281.4794913129142</v>
      </c>
      <c r="V25" s="1">
        <v>795.92454461920977</v>
      </c>
      <c r="W25" s="1">
        <v>785.49046321525884</v>
      </c>
      <c r="X25" s="1">
        <v>647.65553999950885</v>
      </c>
      <c r="Y25" s="1">
        <v>544.61523360816648</v>
      </c>
      <c r="Z25" s="1">
        <v>546.31161283111658</v>
      </c>
      <c r="AA25" s="1">
        <v>282.56406575263799</v>
      </c>
      <c r="AB25" s="1">
        <v>174.72709623816453</v>
      </c>
      <c r="AC25" s="1">
        <v>219.73172254779519</v>
      </c>
      <c r="AD25" s="1">
        <v>248.9674243150794</v>
      </c>
      <c r="AE25" s="1">
        <v>198.11353870552207</v>
      </c>
      <c r="AF25" s="1">
        <v>178.7925383257753</v>
      </c>
      <c r="AG25" s="1">
        <v>116.92333496400869</v>
      </c>
      <c r="AH25" s="1">
        <v>154.47831637850246</v>
      </c>
      <c r="AI25" s="1">
        <v>129.66528231466225</v>
      </c>
      <c r="AJ25" s="1">
        <v>153.41171116504853</v>
      </c>
      <c r="AK25" s="1">
        <v>172.0982456646253</v>
      </c>
      <c r="AL25" s="1">
        <v>158.11450842394919</v>
      </c>
      <c r="AM25" s="1">
        <v>134.36452088202421</v>
      </c>
      <c r="AN25" s="1">
        <v>124.28326275226162</v>
      </c>
      <c r="AO25" s="1">
        <v>89.988614109395641</v>
      </c>
      <c r="AP25" s="1">
        <v>71.514808133077395</v>
      </c>
      <c r="AQ25" s="1">
        <v>73.322554567502024</v>
      </c>
      <c r="AR25" s="1">
        <v>74.640004131262941</v>
      </c>
      <c r="AS25" s="1">
        <v>91.50990761815504</v>
      </c>
      <c r="AT25" s="1">
        <v>107.62060089987713</v>
      </c>
      <c r="AU25" s="1">
        <v>130.28021085173</v>
      </c>
      <c r="AV25" s="1">
        <v>115.39494111481375</v>
      </c>
      <c r="AW25" s="1">
        <v>102.29742777732396</v>
      </c>
      <c r="AX25" s="1">
        <v>106.18303918016665</v>
      </c>
      <c r="AY25" s="1">
        <v>87.298229858435946</v>
      </c>
      <c r="AZ25" s="1">
        <v>80.502458500958383</v>
      </c>
      <c r="BA25" s="1">
        <v>76.010891349677109</v>
      </c>
      <c r="BB25" s="1">
        <v>98.064471242001687</v>
      </c>
      <c r="BC25" s="1">
        <v>93.982657176084246</v>
      </c>
      <c r="BD25" s="1">
        <v>161.42348508233189</v>
      </c>
      <c r="BE25" s="1">
        <v>108.86080579381481</v>
      </c>
      <c r="BF25" s="1">
        <v>110.33431981062903</v>
      </c>
      <c r="BG25" s="1">
        <v>115.82378844574247</v>
      </c>
      <c r="BH25" s="1">
        <v>136.5032744847266</v>
      </c>
      <c r="BI25" s="1">
        <v>102.57464947913255</v>
      </c>
      <c r="BJ25" s="1">
        <v>100.64666158923585</v>
      </c>
      <c r="BK25" s="1">
        <v>133.10289889236569</v>
      </c>
      <c r="BL25" s="1">
        <v>123.6706669624561</v>
      </c>
      <c r="BM25" s="1">
        <v>112.87677015773367</v>
      </c>
      <c r="BN25" s="1">
        <v>97.901547113769823</v>
      </c>
      <c r="BO25" s="1">
        <v>100.07206929937642</v>
      </c>
      <c r="BP25" s="1">
        <v>93.993649836421</v>
      </c>
      <c r="BQ25" s="1">
        <v>112.3754904830754</v>
      </c>
      <c r="BR25" s="1">
        <v>101.27178526088568</v>
      </c>
      <c r="BS25" s="1">
        <v>113.97828099139909</v>
      </c>
      <c r="BT25" s="1">
        <v>88.272942835583834</v>
      </c>
      <c r="BU25" s="1">
        <v>91.849524154187463</v>
      </c>
      <c r="BV25" s="1">
        <v>99.567047340487434</v>
      </c>
      <c r="BW25" s="1">
        <v>114.07860683613555</v>
      </c>
      <c r="BX25" s="1">
        <v>117.05005787204219</v>
      </c>
      <c r="BY25" s="1">
        <v>120.62053383035575</v>
      </c>
      <c r="BZ25" s="1">
        <v>131.37511903675244</v>
      </c>
      <c r="CA25" s="1">
        <v>115.43390576639949</v>
      </c>
      <c r="CB25" s="1">
        <v>122.00499058913846</v>
      </c>
      <c r="CC25" s="1">
        <v>108.37172555941873</v>
      </c>
      <c r="CD25" s="1">
        <v>106.28551362863183</v>
      </c>
      <c r="CE25" s="1">
        <v>93.601871473965829</v>
      </c>
      <c r="CF25" s="1">
        <v>100.06085174723758</v>
      </c>
      <c r="CG25" s="1">
        <v>104.98131304782927</v>
      </c>
      <c r="CH25" s="1">
        <v>103.5534142544325</v>
      </c>
      <c r="CI25" s="1">
        <v>84.013060055693373</v>
      </c>
      <c r="CJ25" s="1">
        <v>81.281398628178209</v>
      </c>
      <c r="CK25" s="1">
        <v>85.386708448451216</v>
      </c>
      <c r="CL25" s="1">
        <v>81.666177728879802</v>
      </c>
      <c r="CM25" s="1">
        <v>91.764191470832486</v>
      </c>
      <c r="CN25" s="1">
        <v>90.804822298094109</v>
      </c>
      <c r="CO25" s="1">
        <v>98.071552661293964</v>
      </c>
      <c r="CP25" s="1">
        <v>91.641411546861534</v>
      </c>
      <c r="CQ25" s="1">
        <v>103.83427080730428</v>
      </c>
      <c r="CR25" s="1">
        <v>109.36805794249422</v>
      </c>
      <c r="CS25" s="1">
        <v>103.48120302384835</v>
      </c>
      <c r="CT25" s="1">
        <v>100.13729461602388</v>
      </c>
      <c r="CU25" s="1">
        <v>108.30304435242357</v>
      </c>
      <c r="CV25" s="1">
        <v>108.01256981377188</v>
      </c>
      <c r="CW25" s="1">
        <v>108.14797139430171</v>
      </c>
      <c r="CX25" s="1">
        <v>107.82640330844488</v>
      </c>
      <c r="CY25" s="1">
        <v>101.35234389516168</v>
      </c>
      <c r="CZ25" s="1">
        <v>102.73987765909625</v>
      </c>
      <c r="DA25" s="1">
        <v>100.9769556900447</v>
      </c>
      <c r="DB25" s="1">
        <v>101.18882511494401</v>
      </c>
      <c r="DC25" s="1">
        <v>100.88832776130315</v>
      </c>
      <c r="DD25" s="1">
        <v>101.29476641175536</v>
      </c>
      <c r="DE25" s="1">
        <v>100.8485673431552</v>
      </c>
      <c r="DF25" s="1">
        <v>100.39784158231106</v>
      </c>
      <c r="DG25" s="1">
        <v>99.87042555612129</v>
      </c>
      <c r="DH25" s="1">
        <v>99.798003385320683</v>
      </c>
      <c r="DI25" s="1">
        <v>100.07271996007393</v>
      </c>
      <c r="DJ25" s="1">
        <v>99.803864592416261</v>
      </c>
      <c r="DK25" s="1">
        <v>101.78095139787251</v>
      </c>
      <c r="DL25" s="1">
        <v>101.91571150399474</v>
      </c>
      <c r="DM25" s="1">
        <v>102.45737500842299</v>
      </c>
      <c r="DN25" s="1">
        <v>102.51839728461387</v>
      </c>
      <c r="DO25" s="1">
        <v>102.22827767192526</v>
      </c>
      <c r="DP25" s="1">
        <v>102.31228018701405</v>
      </c>
      <c r="DQ25" s="1">
        <v>102.6307057879927</v>
      </c>
      <c r="DR25" s="1">
        <v>102.40172261989331</v>
      </c>
      <c r="DS25" s="1">
        <v>105.11849235972063</v>
      </c>
      <c r="DT25" s="1">
        <v>105.60448825600221</v>
      </c>
      <c r="DU25" s="1">
        <v>104.62424449769989</v>
      </c>
      <c r="DV25" s="1">
        <v>104.80972784747709</v>
      </c>
      <c r="DW25" s="1">
        <v>105.05055194317225</v>
      </c>
      <c r="DX25" s="1">
        <v>105.30344207143447</v>
      </c>
      <c r="DY25" s="1">
        <v>108.27790021162006</v>
      </c>
      <c r="DZ25" s="1">
        <v>108.25510149717556</v>
      </c>
      <c r="EA25" s="1">
        <v>108.23298459103657</v>
      </c>
      <c r="EB25" s="1">
        <v>108.06235808226754</v>
      </c>
      <c r="EC25" s="1">
        <v>108.17403409076014</v>
      </c>
      <c r="ED25" s="1">
        <v>108.10757288229557</v>
      </c>
      <c r="EE25" s="1">
        <v>106.29714037018914</v>
      </c>
      <c r="EF25" s="1">
        <v>105.81968569255294</v>
      </c>
      <c r="EG25" s="1">
        <v>105.10319960125389</v>
      </c>
      <c r="EH25" s="1">
        <v>105.04822426717031</v>
      </c>
      <c r="EI25" s="1">
        <v>104.51533727484087</v>
      </c>
      <c r="EJ25" s="1">
        <v>104.12182818408273</v>
      </c>
      <c r="EK25" s="1">
        <v>101.14629458036819</v>
      </c>
      <c r="EL25" s="1">
        <v>101.28281105624114</v>
      </c>
      <c r="EM25" s="1">
        <v>101.20120608319458</v>
      </c>
      <c r="EN25" s="1">
        <v>101.41473243208765</v>
      </c>
      <c r="EO25" s="1">
        <v>101.00272613925637</v>
      </c>
      <c r="EP25" s="1">
        <v>101.13441607514547</v>
      </c>
      <c r="EQ25" s="1">
        <v>100.13577550812957</v>
      </c>
      <c r="ER25" s="1">
        <v>101.81400101611953</v>
      </c>
      <c r="ES25" s="1">
        <v>103.10775911058954</v>
      </c>
      <c r="ET25" s="1">
        <v>103.12600877028642</v>
      </c>
      <c r="EU25" s="1">
        <v>103.09317493693719</v>
      </c>
      <c r="EV25" s="1">
        <v>103.53921567670137</v>
      </c>
      <c r="EW25" s="1">
        <v>103.56721432975209</v>
      </c>
      <c r="EX25" s="1">
        <v>104.05348039960765</v>
      </c>
      <c r="EY25" s="1">
        <v>104.41000781522773</v>
      </c>
      <c r="EZ25" s="1">
        <v>104.12927834097991</v>
      </c>
      <c r="FA25" s="1">
        <v>104.64946681792861</v>
      </c>
      <c r="FB25" s="1">
        <v>104.66052868837407</v>
      </c>
      <c r="FC25" s="1">
        <v>105.83669318307226</v>
      </c>
      <c r="FD25" s="1">
        <v>104.33669182462626</v>
      </c>
      <c r="FE25" s="1">
        <v>103.53375657149098</v>
      </c>
      <c r="FF25" s="1">
        <v>103.64442237949685</v>
      </c>
      <c r="FG25" s="1">
        <v>103.73651293808435</v>
      </c>
      <c r="FH25" s="1">
        <v>102.51784716714818</v>
      </c>
      <c r="FI25" s="1">
        <v>102.51995012634885</v>
      </c>
      <c r="FJ25" s="1">
        <v>101.87892803773029</v>
      </c>
      <c r="FK25" s="1">
        <v>101.57511149675548</v>
      </c>
      <c r="FL25" s="1">
        <v>101.60649954895339</v>
      </c>
      <c r="FM25" s="1">
        <v>101.50948565740059</v>
      </c>
      <c r="FN25" s="1">
        <v>101.52079611253602</v>
      </c>
      <c r="FO25" s="1">
        <v>100.32494834758916</v>
      </c>
      <c r="FP25" s="1">
        <v>99.961536197974581</v>
      </c>
      <c r="FQ25" s="1">
        <v>99.854569288747257</v>
      </c>
      <c r="FR25" s="1">
        <v>99.811375694062335</v>
      </c>
      <c r="FS25" s="1">
        <v>99.749526140210207</v>
      </c>
      <c r="FT25" s="1">
        <v>100.5520364018294</v>
      </c>
      <c r="FU25" s="1">
        <v>100.48306490426586</v>
      </c>
      <c r="FV25" s="1">
        <v>100.50457256868542</v>
      </c>
      <c r="FW25" s="1">
        <v>100.51233334581606</v>
      </c>
      <c r="FX25" s="1">
        <v>100.49563594711088</v>
      </c>
      <c r="FY25" s="1">
        <v>100.47951715167275</v>
      </c>
      <c r="FZ25" s="1">
        <v>100.47578612672086</v>
      </c>
      <c r="GA25" s="1">
        <v>100.45881119260034</v>
      </c>
      <c r="GB25" s="1">
        <v>100.43718932067529</v>
      </c>
      <c r="GC25" s="1">
        <v>100.41460339431127</v>
      </c>
      <c r="GD25" s="1">
        <v>100.33812419001727</v>
      </c>
      <c r="GE25" s="1">
        <v>100.33702590605262</v>
      </c>
      <c r="GF25" s="1">
        <v>100.2990612380944</v>
      </c>
      <c r="GG25" s="1">
        <v>100.32677673658328</v>
      </c>
      <c r="GH25" s="1">
        <v>100.26158682675137</v>
      </c>
      <c r="GI25" s="1">
        <v>100.30984387192514</v>
      </c>
      <c r="GJ25" s="1">
        <v>100.27752812087979</v>
      </c>
      <c r="GK25" s="1">
        <v>100.20934690683146</v>
      </c>
      <c r="GL25" s="1">
        <v>100.18153469034145</v>
      </c>
      <c r="GM25" s="1">
        <v>100.1491575831709</v>
      </c>
      <c r="GN25" s="1">
        <v>101.50218055594959</v>
      </c>
      <c r="GO25" s="1">
        <v>100.52734542496098</v>
      </c>
      <c r="GP25" s="1">
        <v>100.52683661506362</v>
      </c>
      <c r="GQ25" s="1">
        <v>100.52340959959989</v>
      </c>
      <c r="GR25" s="1">
        <v>100.53284662141817</v>
      </c>
      <c r="GS25" s="1">
        <v>100.52949457423124</v>
      </c>
      <c r="GT25" s="1">
        <v>100.53449367457993</v>
      </c>
      <c r="GU25" s="1">
        <v>100.43178610865004</v>
      </c>
      <c r="GV25" s="1">
        <v>100.43514497127902</v>
      </c>
      <c r="GW25" s="1">
        <v>100.43155560547352</v>
      </c>
      <c r="GX25" s="1">
        <v>100.23817785865772</v>
      </c>
      <c r="GY25" s="1">
        <v>100.23798179244039</v>
      </c>
      <c r="GZ25" s="1">
        <v>98.724120209740306</v>
      </c>
      <c r="HA25" s="1">
        <v>99.654160134611786</v>
      </c>
      <c r="HB25" s="1">
        <v>99.647961183952944</v>
      </c>
      <c r="HC25" s="1">
        <v>99.644083526840376</v>
      </c>
      <c r="HD25" s="1">
        <v>99.637181759128538</v>
      </c>
      <c r="HE25" s="1">
        <v>99.634864803996919</v>
      </c>
      <c r="HF25" s="1">
        <v>99.625949669075226</v>
      </c>
      <c r="HG25" s="1">
        <v>99.622345778457571</v>
      </c>
      <c r="HH25" s="1">
        <v>101.14304154050626</v>
      </c>
      <c r="HI25" s="1">
        <v>101.14069007130304</v>
      </c>
      <c r="HJ25" s="1">
        <v>101.32850366012501</v>
      </c>
      <c r="HK25" s="1">
        <v>103.94622747262616</v>
      </c>
      <c r="HL25" s="1">
        <v>105.29382398348446</v>
      </c>
      <c r="HM25" s="1">
        <v>105.32302406463687</v>
      </c>
      <c r="HN25" s="1">
        <v>105.3227642837555</v>
      </c>
      <c r="HO25" s="1">
        <v>105.32320927582846</v>
      </c>
      <c r="HP25" s="1">
        <v>105.32359446441444</v>
      </c>
      <c r="HQ25" s="1">
        <v>105.32206046020076</v>
      </c>
      <c r="HR25" s="1">
        <v>105.32218743244934</v>
      </c>
      <c r="HS25" s="1">
        <v>105.32178515670047</v>
      </c>
      <c r="HT25" s="1">
        <v>103.65152640147512</v>
      </c>
      <c r="HU25" s="1">
        <v>104.05275198438979</v>
      </c>
      <c r="HV25" s="1">
        <v>104.06186949627497</v>
      </c>
      <c r="HW25" s="1">
        <v>101.43926212444883</v>
      </c>
      <c r="HX25" s="1">
        <v>100.31728806428501</v>
      </c>
      <c r="HY25" s="1">
        <v>100.25080922597627</v>
      </c>
      <c r="HZ25" s="1">
        <v>100.19006442724903</v>
      </c>
      <c r="IA25" s="1">
        <v>100.18964112278685</v>
      </c>
      <c r="IB25" s="1">
        <v>99.870130025835792</v>
      </c>
      <c r="IC25" s="1">
        <v>99.871584623282999</v>
      </c>
      <c r="ID25" s="1">
        <v>100.23562574087985</v>
      </c>
      <c r="IE25" s="1">
        <v>100.09530685513677</v>
      </c>
      <c r="IF25" s="1">
        <v>99.988930571258066</v>
      </c>
      <c r="IG25" s="1">
        <v>99.454732789261385</v>
      </c>
      <c r="IH25" s="1">
        <v>100.3867592749492</v>
      </c>
      <c r="II25" s="1">
        <v>100.47980077872391</v>
      </c>
      <c r="IJ25" s="1">
        <v>98.928378922769937</v>
      </c>
      <c r="IK25" s="1">
        <v>98.993575361906068</v>
      </c>
      <c r="IL25" s="1">
        <v>99.053839052374485</v>
      </c>
      <c r="IM25" s="1">
        <v>99.053839052374485</v>
      </c>
      <c r="IN25" s="1">
        <v>99.370375199635802</v>
      </c>
      <c r="IO25" s="1">
        <v>99.370303304370267</v>
      </c>
      <c r="IP25" s="1">
        <v>99.009404911174457</v>
      </c>
      <c r="IQ25" s="1">
        <v>99.148580218035249</v>
      </c>
      <c r="IR25" s="1">
        <v>99.330540349787157</v>
      </c>
      <c r="IS25" s="1">
        <v>99.685446747420201</v>
      </c>
      <c r="IT25" s="1">
        <v>98.751278521525109</v>
      </c>
      <c r="IU25" s="1">
        <v>100.38786432822437</v>
      </c>
      <c r="IV25" s="1">
        <v>101.24139071859948</v>
      </c>
      <c r="IW25" s="1">
        <v>101.24180538761016</v>
      </c>
      <c r="IX25" s="1">
        <v>101.48645023507952</v>
      </c>
      <c r="IY25" s="1">
        <v>101.484350143368</v>
      </c>
      <c r="IZ25" s="1">
        <v>101.484350143368</v>
      </c>
      <c r="JA25" s="1">
        <v>101.48442356816454</v>
      </c>
      <c r="JB25" s="1">
        <v>101.48442356816454</v>
      </c>
      <c r="JC25" s="1">
        <v>101.48442356816454</v>
      </c>
      <c r="JD25" s="1">
        <v>101.48442356816454</v>
      </c>
      <c r="JE25" s="1">
        <v>101.27424807588969</v>
      </c>
      <c r="JF25" s="1">
        <v>103.35460555755003</v>
      </c>
      <c r="JG25" s="1">
        <v>102.82263040526556</v>
      </c>
      <c r="JH25" s="1">
        <v>102.00280419227504</v>
      </c>
      <c r="JI25" s="1">
        <v>102.00280419227504</v>
      </c>
      <c r="JJ25" s="1">
        <v>101.35142613200487</v>
      </c>
      <c r="JK25" s="1">
        <v>101.60782730681075</v>
      </c>
      <c r="JL25" s="1">
        <v>101.60782730681075</v>
      </c>
      <c r="JM25" s="1">
        <v>101.60782730681075</v>
      </c>
      <c r="JN25" s="1">
        <v>101.60782730681075</v>
      </c>
      <c r="JO25" s="1">
        <v>101.60782730681075</v>
      </c>
      <c r="JP25" s="1">
        <v>101.60782730681075</v>
      </c>
      <c r="JQ25" s="1">
        <v>101.5766892388494</v>
      </c>
      <c r="JR25" s="1">
        <v>99.532118275800613</v>
      </c>
      <c r="JS25" s="1">
        <v>100.95575537682922</v>
      </c>
      <c r="JT25" s="1">
        <v>100.60042895428542</v>
      </c>
      <c r="JU25" s="1">
        <v>100.60042895428542</v>
      </c>
      <c r="JV25" s="1">
        <v>101.00291283396643</v>
      </c>
      <c r="JW25" s="1">
        <v>100.57240621068451</v>
      </c>
      <c r="JX25" s="1">
        <v>100.57240621068451</v>
      </c>
      <c r="JY25" s="1">
        <v>100.57332999420335</v>
      </c>
      <c r="JZ25" s="1">
        <v>101.71528201370575</v>
      </c>
      <c r="KA25" s="1">
        <v>103.38020118989677</v>
      </c>
      <c r="KB25" s="1">
        <v>102.97038968516965</v>
      </c>
      <c r="KC25" s="1">
        <v>102.76992223191613</v>
      </c>
      <c r="KD25" s="1">
        <v>102.97061992583423</v>
      </c>
      <c r="KE25" s="1">
        <v>100.94275543244923</v>
      </c>
      <c r="KF25" s="1">
        <v>101.43303214375818</v>
      </c>
      <c r="KG25" s="1">
        <v>102.21645318518229</v>
      </c>
      <c r="KH25" s="1">
        <v>101.70075400823961</v>
      </c>
      <c r="KI25" s="1">
        <v>105.15354769353489</v>
      </c>
      <c r="KJ25" s="1">
        <v>105.32948236191577</v>
      </c>
      <c r="KK25" s="1">
        <v>105.31289231286027</v>
      </c>
      <c r="KL25" s="1">
        <v>102.57939811087307</v>
      </c>
      <c r="KM25" s="1">
        <v>99.919030784321933</v>
      </c>
      <c r="KN25" s="1">
        <v>99.093110449990093</v>
      </c>
      <c r="KO25" s="1">
        <v>98.911631758393725</v>
      </c>
      <c r="KP25" s="1">
        <v>98.828248331241966</v>
      </c>
      <c r="KQ25" s="1">
        <v>99.936532491604964</v>
      </c>
      <c r="KR25" s="1">
        <v>101.21735287308933</v>
      </c>
      <c r="KS25" s="1">
        <v>101.90435996370088</v>
      </c>
      <c r="KT25" s="1">
        <v>102.6736883850264</v>
      </c>
      <c r="KU25" s="1">
        <v>100.15470179420123</v>
      </c>
      <c r="KV25" s="1">
        <v>99.956920357459325</v>
      </c>
      <c r="KW25" s="1">
        <v>100.05375175280487</v>
      </c>
      <c r="KX25" s="1">
        <v>102.39718247326562</v>
      </c>
      <c r="KY25" s="1">
        <v>104.4350045058694</v>
      </c>
      <c r="KZ25" s="1">
        <v>105.37238061068722</v>
      </c>
      <c r="LA25" s="1">
        <v>105.89237060352939</v>
      </c>
      <c r="LB25" s="1">
        <v>105.71218861755611</v>
      </c>
      <c r="LC25" s="1">
        <v>107.68231348767519</v>
      </c>
      <c r="LD25" s="1">
        <v>107.73861888133868</v>
      </c>
      <c r="LE25" s="1">
        <v>100.378546725804</v>
      </c>
      <c r="LF25" s="1">
        <v>99.955367390194823</v>
      </c>
      <c r="LG25" s="1">
        <v>99.367047085322298</v>
      </c>
      <c r="LH25" s="1">
        <v>99.784214312393487</v>
      </c>
      <c r="LI25" s="1">
        <v>101.85045502440097</v>
      </c>
      <c r="LJ25" s="1">
        <v>102.78438517967024</v>
      </c>
      <c r="LK25" s="1">
        <v>103.32209082373336</v>
      </c>
      <c r="LL25" s="1">
        <v>106.48322529523735</v>
      </c>
      <c r="LM25" s="1">
        <v>106.49787817079066</v>
      </c>
      <c r="LN25" s="1">
        <v>106.59976046030144</v>
      </c>
      <c r="LO25" s="1">
        <v>104.9026004449411</v>
      </c>
      <c r="LP25" s="1">
        <v>116.58348030505914</v>
      </c>
      <c r="LQ25" s="1">
        <v>121.09874574707089</v>
      </c>
      <c r="LR25" s="1">
        <v>121.17962551222851</v>
      </c>
      <c r="LS25" s="1">
        <v>121.35548903701697</v>
      </c>
      <c r="LT25" s="1">
        <v>119.58054694607836</v>
      </c>
      <c r="LU25" s="1">
        <v>117.45857186841906</v>
      </c>
      <c r="LV25" s="1">
        <v>115.25990087380332</v>
      </c>
      <c r="LW25" s="1">
        <v>116.46171144709979</v>
      </c>
      <c r="LX25" s="1">
        <v>110.78438890204613</v>
      </c>
      <c r="LY25" s="1">
        <v>110.62991034168832</v>
      </c>
      <c r="LZ25" s="1">
        <v>111.55669070857843</v>
      </c>
      <c r="MA25" s="1">
        <v>111.69797952114465</v>
      </c>
      <c r="MB25" s="1">
        <v>104.08225718923705</v>
      </c>
      <c r="MC25" s="1">
        <v>106.67266721246129</v>
      </c>
      <c r="MD25" s="1">
        <v>109.01614998664024</v>
      </c>
      <c r="ME25" s="1">
        <v>108.87255653221351</v>
      </c>
      <c r="MF25" s="1">
        <v>110.32290904601734</v>
      </c>
      <c r="MG25" s="1">
        <v>109.75805700366519</v>
      </c>
      <c r="MH25" s="1">
        <v>109.93630249692177</v>
      </c>
      <c r="MI25" s="1">
        <v>107.50671601385298</v>
      </c>
      <c r="MJ25" s="1">
        <v>109.98907943665725</v>
      </c>
      <c r="MK25" s="1">
        <v>109.68755461239543</v>
      </c>
      <c r="ML25" s="1">
        <v>109.0086985894074</v>
      </c>
      <c r="MM25" s="1">
        <v>107.21803149437609</v>
      </c>
      <c r="MN25" s="1">
        <v>94.559711992036057</v>
      </c>
      <c r="MO25" s="1">
        <v>93.763282591700019</v>
      </c>
      <c r="MP25" s="1">
        <v>91.637297201406312</v>
      </c>
    </row>
    <row r="26" spans="1:354" x14ac:dyDescent="0.25">
      <c r="A26" t="s">
        <v>105</v>
      </c>
      <c r="B26" t="s">
        <v>106</v>
      </c>
      <c r="C26" s="1">
        <v>140.35310408492961</v>
      </c>
      <c r="D26" s="1">
        <v>141.71264621496357</v>
      </c>
      <c r="E26" s="1">
        <v>141.91353960939216</v>
      </c>
      <c r="F26" s="1">
        <v>141.74228675136118</v>
      </c>
      <c r="G26" s="1">
        <v>165.52047514848388</v>
      </c>
      <c r="H26" s="1">
        <v>194.68633195272253</v>
      </c>
      <c r="I26" s="1">
        <v>222.77886497064577</v>
      </c>
      <c r="J26" s="1">
        <v>268.15637065637065</v>
      </c>
      <c r="K26" s="1">
        <v>282.03970270015992</v>
      </c>
      <c r="L26" s="1">
        <v>330.03941699514161</v>
      </c>
      <c r="M26" s="1">
        <v>359.81685968219767</v>
      </c>
      <c r="N26" s="1">
        <v>425.45029442327672</v>
      </c>
      <c r="O26" s="1">
        <v>1090.7670804900108</v>
      </c>
      <c r="P26" s="1">
        <v>1870.8067279239995</v>
      </c>
      <c r="Q26" s="1">
        <v>2033.1683933817842</v>
      </c>
      <c r="R26" s="1">
        <v>1933.0119755968969</v>
      </c>
      <c r="S26" s="1">
        <v>1722.6062322946177</v>
      </c>
      <c r="T26" s="1">
        <v>1361.6438356164383</v>
      </c>
      <c r="U26" s="1">
        <v>1133.3538299367535</v>
      </c>
      <c r="V26" s="1">
        <v>956.3658615600591</v>
      </c>
      <c r="W26" s="1">
        <v>888.67502835412643</v>
      </c>
      <c r="X26" s="1">
        <v>748.61404288412393</v>
      </c>
      <c r="Y26" s="1">
        <v>685.18962075848299</v>
      </c>
      <c r="Z26" s="1">
        <v>577.32185381938086</v>
      </c>
      <c r="AA26" s="1">
        <v>218.21210522348684</v>
      </c>
      <c r="AB26" s="1">
        <v>120.15825247971897</v>
      </c>
      <c r="AC26" s="1">
        <v>113.75404038483477</v>
      </c>
      <c r="AD26" s="1">
        <v>117.26697474342089</v>
      </c>
      <c r="AE26" s="1">
        <v>114.24702889970617</v>
      </c>
      <c r="AF26" s="1">
        <v>120.88515944149746</v>
      </c>
      <c r="AG26" s="1">
        <v>124.01818308647429</v>
      </c>
      <c r="AH26" s="1">
        <v>119.75964288940411</v>
      </c>
      <c r="AI26" s="1">
        <v>119.76562177420263</v>
      </c>
      <c r="AJ26" s="1">
        <v>118.90914217659562</v>
      </c>
      <c r="AK26" s="1">
        <v>116.90602423677466</v>
      </c>
      <c r="AL26" s="1">
        <v>113.52011676608707</v>
      </c>
      <c r="AM26" s="1">
        <v>111.44171715566733</v>
      </c>
      <c r="AN26" s="1">
        <v>111.67594456126008</v>
      </c>
      <c r="AO26" s="1">
        <v>107.75559188203476</v>
      </c>
      <c r="AP26" s="1">
        <v>107.13315014237725</v>
      </c>
      <c r="AQ26" s="1">
        <v>103.17093221504634</v>
      </c>
      <c r="AR26" s="1">
        <v>104.19611502354817</v>
      </c>
      <c r="AS26" s="1">
        <v>103.34917614266652</v>
      </c>
      <c r="AT26" s="1">
        <v>103.97502097822979</v>
      </c>
      <c r="AU26" s="1">
        <v>103.63876839756287</v>
      </c>
      <c r="AV26" s="1">
        <v>103.17132453657914</v>
      </c>
      <c r="AW26" s="1">
        <v>102.91416966721903</v>
      </c>
      <c r="AX26" s="1">
        <v>102.52645243840706</v>
      </c>
      <c r="AY26" s="1">
        <v>102.36217787779036</v>
      </c>
      <c r="AZ26" s="1">
        <v>102.51252384571244</v>
      </c>
      <c r="BA26" s="1">
        <v>102.55724563270347</v>
      </c>
      <c r="BB26" s="1">
        <v>102.52489695405811</v>
      </c>
      <c r="BC26" s="1">
        <v>102.55228906099821</v>
      </c>
      <c r="BD26" s="1">
        <v>100.10921753652435</v>
      </c>
      <c r="BE26" s="1">
        <v>100.0244907585181</v>
      </c>
      <c r="BF26" s="1">
        <v>100.00816116795382</v>
      </c>
      <c r="BG26" s="1">
        <v>100.11582404422484</v>
      </c>
      <c r="BH26" s="1">
        <v>100.10524373905601</v>
      </c>
      <c r="BI26" s="1">
        <v>100.16403961163167</v>
      </c>
      <c r="BJ26" s="1">
        <v>100.30473028643434</v>
      </c>
      <c r="BK26" s="1">
        <v>94.090078137762703</v>
      </c>
      <c r="BL26" s="1">
        <v>100.26047536578402</v>
      </c>
      <c r="BM26" s="1">
        <v>99.951998563651003</v>
      </c>
      <c r="BN26" s="1">
        <v>100.2436213562562</v>
      </c>
      <c r="BO26" s="1">
        <v>99.265629645760868</v>
      </c>
      <c r="BP26" s="1">
        <v>106.32632147792727</v>
      </c>
      <c r="BQ26" s="1">
        <v>107.21833960534484</v>
      </c>
      <c r="BR26" s="1">
        <v>109.35195735067052</v>
      </c>
      <c r="BS26" s="1">
        <v>107.16612999019229</v>
      </c>
      <c r="BT26" s="1">
        <v>107.76759111744792</v>
      </c>
      <c r="BU26" s="1">
        <v>107.85551562424391</v>
      </c>
      <c r="BV26" s="1">
        <v>109.24187458772248</v>
      </c>
      <c r="BW26" s="1">
        <v>107.31007336883846</v>
      </c>
      <c r="BX26" s="1">
        <v>109.30340113320263</v>
      </c>
      <c r="BY26" s="1">
        <v>107.59815823557743</v>
      </c>
      <c r="BZ26" s="1">
        <v>108.09767608034282</v>
      </c>
      <c r="CA26" s="1">
        <v>108.83247245682664</v>
      </c>
      <c r="CB26" s="1">
        <v>100.34232689860048</v>
      </c>
      <c r="CC26" s="1">
        <v>98.87576016833583</v>
      </c>
      <c r="CD26" s="1">
        <v>98.140635582873173</v>
      </c>
      <c r="CE26" s="1">
        <v>100.23160589647395</v>
      </c>
      <c r="CF26" s="1">
        <v>103.94627292607694</v>
      </c>
      <c r="CG26" s="1">
        <v>100.87488524255086</v>
      </c>
      <c r="CH26" s="1">
        <v>103.74150729958495</v>
      </c>
      <c r="CI26" s="1">
        <v>102.92382286004549</v>
      </c>
      <c r="CJ26" s="1">
        <v>97.250535755130713</v>
      </c>
      <c r="CK26" s="1">
        <v>100.88762918829737</v>
      </c>
      <c r="CL26" s="1">
        <v>100.26893170708109</v>
      </c>
      <c r="CM26" s="1">
        <v>105.38502478827381</v>
      </c>
      <c r="CN26" s="1">
        <v>106.40517250600247</v>
      </c>
      <c r="CO26" s="1">
        <v>106.8620683283085</v>
      </c>
      <c r="CP26" s="1">
        <v>108.244174226864</v>
      </c>
      <c r="CQ26" s="1">
        <v>109.23524298837511</v>
      </c>
      <c r="CR26" s="1">
        <v>112.00861157316484</v>
      </c>
      <c r="CS26" s="1">
        <v>118.85429638754449</v>
      </c>
      <c r="CT26" s="1">
        <v>114.98859921860405</v>
      </c>
      <c r="CU26" s="1">
        <v>116.35246454218525</v>
      </c>
      <c r="CV26" s="1">
        <v>116.24567586189079</v>
      </c>
      <c r="CW26" s="1">
        <v>115.72412883484127</v>
      </c>
      <c r="CX26" s="1">
        <v>115.52629677138371</v>
      </c>
      <c r="CY26" s="1">
        <v>109.15906189994584</v>
      </c>
      <c r="CZ26" s="1">
        <v>110.2756904451266</v>
      </c>
      <c r="DA26" s="1">
        <v>110.53278789222843</v>
      </c>
      <c r="DB26" s="1">
        <v>107.26441577339439</v>
      </c>
      <c r="DC26" s="1">
        <v>104.27708205702014</v>
      </c>
      <c r="DD26" s="1">
        <v>103.04499448063937</v>
      </c>
      <c r="DE26" s="1">
        <v>100.96500301584545</v>
      </c>
      <c r="DF26" s="1">
        <v>98.751797139427723</v>
      </c>
      <c r="DG26" s="1">
        <v>99.600919714480838</v>
      </c>
      <c r="DH26" s="1">
        <v>98.366262635192228</v>
      </c>
      <c r="DI26" s="1">
        <v>96.980543297458581</v>
      </c>
      <c r="DJ26" s="1">
        <v>96.885844983567694</v>
      </c>
      <c r="DK26" s="1">
        <v>97.703712006941373</v>
      </c>
      <c r="DL26" s="1">
        <v>97.165502358878115</v>
      </c>
      <c r="DM26" s="1">
        <v>97.628792691618642</v>
      </c>
      <c r="DN26" s="1">
        <v>97.955453848298546</v>
      </c>
      <c r="DO26" s="1">
        <v>99.182060680642564</v>
      </c>
      <c r="DP26" s="1">
        <v>99.030642395724257</v>
      </c>
      <c r="DQ26" s="1">
        <v>99.312384506655562</v>
      </c>
      <c r="DR26" s="1">
        <v>100.85379688612379</v>
      </c>
      <c r="DS26" s="1">
        <v>100.55585096777473</v>
      </c>
      <c r="DT26" s="1">
        <v>100.26417374448727</v>
      </c>
      <c r="DU26" s="1">
        <v>100.94506731341293</v>
      </c>
      <c r="DV26" s="1">
        <v>101.09904702384856</v>
      </c>
      <c r="DW26" s="1">
        <v>101.33960498573057</v>
      </c>
      <c r="DX26" s="1">
        <v>101.0864630333884</v>
      </c>
      <c r="DY26" s="1">
        <v>100.96541223231901</v>
      </c>
      <c r="DZ26" s="1">
        <v>100.71235507521482</v>
      </c>
      <c r="EA26" s="1">
        <v>100.81281926916523</v>
      </c>
      <c r="EB26" s="1">
        <v>100.31362869325562</v>
      </c>
      <c r="EC26" s="1">
        <v>99.882224369163026</v>
      </c>
      <c r="ED26" s="1">
        <v>99.968781634067028</v>
      </c>
      <c r="EE26" s="1">
        <v>100.07332519387597</v>
      </c>
      <c r="EF26" s="1">
        <v>100.2056722785811</v>
      </c>
      <c r="EG26" s="1">
        <v>100.43016819542126</v>
      </c>
      <c r="EH26" s="1">
        <v>100.69751627298579</v>
      </c>
      <c r="EI26" s="1">
        <v>100.48695206544309</v>
      </c>
      <c r="EJ26" s="1">
        <v>100.72862995551306</v>
      </c>
      <c r="EK26" s="1">
        <v>100.58621976601138</v>
      </c>
      <c r="EL26" s="1">
        <v>100.87985516943054</v>
      </c>
      <c r="EM26" s="1">
        <v>100.96213315074252</v>
      </c>
      <c r="EN26" s="1">
        <v>101.31997285467553</v>
      </c>
      <c r="EO26" s="1">
        <v>101.92332812999383</v>
      </c>
      <c r="EP26" s="1">
        <v>101.75283477995643</v>
      </c>
      <c r="EQ26" s="1">
        <v>101.71381818436784</v>
      </c>
      <c r="ER26" s="1">
        <v>101.5635984412493</v>
      </c>
      <c r="ES26" s="1">
        <v>101.60837690548465</v>
      </c>
      <c r="ET26" s="1">
        <v>101.32012207051342</v>
      </c>
      <c r="EU26" s="1">
        <v>101.54571582211153</v>
      </c>
      <c r="EV26" s="1">
        <v>101.41536004969993</v>
      </c>
      <c r="EW26" s="1">
        <v>101.54706868465743</v>
      </c>
      <c r="EX26" s="1">
        <v>101.54208858183098</v>
      </c>
      <c r="EY26" s="1">
        <v>101.70362096393488</v>
      </c>
      <c r="EZ26" s="1">
        <v>101.55619743357127</v>
      </c>
      <c r="FA26" s="1">
        <v>101.48782296041703</v>
      </c>
      <c r="FB26" s="1">
        <v>101.38159133661304</v>
      </c>
      <c r="FC26" s="1">
        <v>101.60927809657201</v>
      </c>
      <c r="FD26" s="1">
        <v>101.7959349328833</v>
      </c>
      <c r="FE26" s="1">
        <v>102.51531574391619</v>
      </c>
      <c r="FF26" s="1">
        <v>103.20498326337777</v>
      </c>
      <c r="FG26" s="1">
        <v>103.55355907604569</v>
      </c>
      <c r="FH26" s="1">
        <v>103.86419110725029</v>
      </c>
      <c r="FI26" s="1">
        <v>104.45343002015473</v>
      </c>
      <c r="FJ26" s="1">
        <v>104.85757796594513</v>
      </c>
      <c r="FK26" s="1">
        <v>105.03248662769739</v>
      </c>
      <c r="FL26" s="1">
        <v>105.06178627701985</v>
      </c>
      <c r="FM26" s="1">
        <v>105.42557614191033</v>
      </c>
      <c r="FN26" s="1">
        <v>105.88092685128596</v>
      </c>
      <c r="FO26" s="1">
        <v>106.1367909892152</v>
      </c>
      <c r="FP26" s="1">
        <v>106.08657137813169</v>
      </c>
      <c r="FQ26" s="1">
        <v>105.24087729346272</v>
      </c>
      <c r="FR26" s="1">
        <v>104.76112692888253</v>
      </c>
      <c r="FS26" s="1">
        <v>104.34105211564788</v>
      </c>
      <c r="FT26" s="1">
        <v>103.97891833848666</v>
      </c>
      <c r="FU26" s="1">
        <v>103.38180494681136</v>
      </c>
      <c r="FV26" s="1">
        <v>102.87206841475445</v>
      </c>
      <c r="FW26" s="1">
        <v>102.57143310118029</v>
      </c>
      <c r="FX26" s="1">
        <v>102.59854666568845</v>
      </c>
      <c r="FY26" s="1">
        <v>102.07031204027123</v>
      </c>
      <c r="FZ26" s="1">
        <v>101.71378771137958</v>
      </c>
      <c r="GA26" s="1">
        <v>101.16318341010178</v>
      </c>
      <c r="GB26" s="1">
        <v>101.01946740405101</v>
      </c>
      <c r="GC26" s="1">
        <v>100.94129646543001</v>
      </c>
      <c r="GD26" s="1">
        <v>100.82526055339207</v>
      </c>
      <c r="GE26" s="1">
        <v>100.81351834890269</v>
      </c>
      <c r="GF26" s="1">
        <v>100.04400945445917</v>
      </c>
      <c r="GG26" s="1">
        <v>99.251824208905987</v>
      </c>
      <c r="GH26" s="1">
        <v>99.187556132698802</v>
      </c>
      <c r="GI26" s="1">
        <v>98.487030684981036</v>
      </c>
      <c r="GJ26" s="1">
        <v>98.914274636634843</v>
      </c>
      <c r="GK26" s="1">
        <v>98.94876633612661</v>
      </c>
      <c r="GL26" s="1">
        <v>98.897138796188869</v>
      </c>
      <c r="GM26" s="1">
        <v>99.081553435027843</v>
      </c>
      <c r="GN26" s="1">
        <v>99.613538662072472</v>
      </c>
      <c r="GO26" s="1">
        <v>99.60732327818495</v>
      </c>
      <c r="GP26" s="1">
        <v>100.11798926704417</v>
      </c>
      <c r="GQ26" s="1">
        <v>100.34085287788402</v>
      </c>
      <c r="GR26" s="1">
        <v>101.17708285569135</v>
      </c>
      <c r="GS26" s="1">
        <v>102.24109330347291</v>
      </c>
      <c r="GT26" s="1">
        <v>102.64796597732865</v>
      </c>
      <c r="GU26" s="1">
        <v>103.58384606725531</v>
      </c>
      <c r="GV26" s="1">
        <v>103.20564917474438</v>
      </c>
      <c r="GW26" s="1">
        <v>103.39972889865423</v>
      </c>
      <c r="GX26" s="1">
        <v>103.66923289232213</v>
      </c>
      <c r="GY26" s="1">
        <v>105.28497602674373</v>
      </c>
      <c r="GZ26" s="1">
        <v>104.8184464413042</v>
      </c>
      <c r="HA26" s="1">
        <v>104.92842809074835</v>
      </c>
      <c r="HB26" s="1">
        <v>104.53745438269647</v>
      </c>
      <c r="HC26" s="1">
        <v>101.42754105904095</v>
      </c>
      <c r="HD26" s="1">
        <v>103.8385591126337</v>
      </c>
      <c r="HE26" s="1">
        <v>103.20363172442732</v>
      </c>
      <c r="HF26" s="1">
        <v>102.85263494916018</v>
      </c>
      <c r="HG26" s="1">
        <v>101.77287833866089</v>
      </c>
      <c r="HH26" s="1">
        <v>100.29574102991823</v>
      </c>
      <c r="HI26" s="1">
        <v>97.948943340515555</v>
      </c>
      <c r="HJ26" s="1">
        <v>97.847896095280745</v>
      </c>
      <c r="HK26" s="1">
        <v>96.269793018033113</v>
      </c>
      <c r="HL26" s="1">
        <v>96.275948450458969</v>
      </c>
      <c r="HM26" s="1">
        <v>97.138880014502249</v>
      </c>
      <c r="HN26" s="1">
        <v>96.929119976712713</v>
      </c>
      <c r="HO26" s="1">
        <v>99.437406096460023</v>
      </c>
      <c r="HP26" s="1">
        <v>97.210668742978655</v>
      </c>
      <c r="HQ26" s="1">
        <v>97.858394033838508</v>
      </c>
      <c r="HR26" s="1">
        <v>97.753854791856853</v>
      </c>
      <c r="HS26" s="1">
        <v>98.126219891709837</v>
      </c>
      <c r="HT26" s="1">
        <v>99.518301084807732</v>
      </c>
      <c r="HU26" s="1">
        <v>101.84999806926301</v>
      </c>
      <c r="HV26" s="1">
        <v>101.4221443787299</v>
      </c>
      <c r="HW26" s="1">
        <v>101.53662327291018</v>
      </c>
      <c r="HX26" s="1">
        <v>101.34782171349417</v>
      </c>
      <c r="HY26" s="1">
        <v>100.26905575738479</v>
      </c>
      <c r="HZ26" s="1">
        <v>100.35399322718426</v>
      </c>
      <c r="IA26" s="1">
        <v>100.66153433260151</v>
      </c>
      <c r="IB26" s="1">
        <v>100.34187827512268</v>
      </c>
      <c r="IC26" s="1">
        <v>99.846711840713894</v>
      </c>
      <c r="ID26" s="1">
        <v>99.847458274298361</v>
      </c>
      <c r="IE26" s="1">
        <v>100.27449135652702</v>
      </c>
      <c r="IF26" s="1">
        <v>100.13542089798673</v>
      </c>
      <c r="IG26" s="1">
        <v>99.894343213956944</v>
      </c>
      <c r="IH26" s="1">
        <v>100.09915770868658</v>
      </c>
      <c r="II26" s="1">
        <v>99.933452523457248</v>
      </c>
      <c r="IJ26" s="1">
        <v>101.67535332882127</v>
      </c>
      <c r="IK26" s="1">
        <v>101.58951939906447</v>
      </c>
      <c r="IL26" s="1">
        <v>101.4930129847848</v>
      </c>
      <c r="IM26" s="1">
        <v>101.49515374048895</v>
      </c>
      <c r="IN26" s="1">
        <v>101.73829718824905</v>
      </c>
      <c r="IO26" s="1">
        <v>101.75485713711514</v>
      </c>
      <c r="IP26" s="1">
        <v>101.86007510880721</v>
      </c>
      <c r="IQ26" s="1">
        <v>101.90915108980366</v>
      </c>
      <c r="IR26" s="1">
        <v>101.77745316233846</v>
      </c>
      <c r="IS26" s="1">
        <v>101.74324997252582</v>
      </c>
      <c r="IT26" s="1">
        <v>101.96809576741333</v>
      </c>
      <c r="IU26" s="1">
        <v>101.99475034545502</v>
      </c>
      <c r="IV26" s="1">
        <v>100.20715481432767</v>
      </c>
      <c r="IW26" s="1">
        <v>100.29932006031201</v>
      </c>
      <c r="IX26" s="1">
        <v>100.19448537773694</v>
      </c>
      <c r="IY26" s="1">
        <v>100.15460020846491</v>
      </c>
      <c r="IZ26" s="1">
        <v>100.14152547329877</v>
      </c>
      <c r="JA26" s="1">
        <v>100.28492667795538</v>
      </c>
      <c r="JB26" s="1">
        <v>100.13454275609757</v>
      </c>
      <c r="JC26" s="1">
        <v>100.1191691552159</v>
      </c>
      <c r="JD26" s="1">
        <v>100.21553029382962</v>
      </c>
      <c r="JE26" s="1">
        <v>100.34927226050827</v>
      </c>
      <c r="JF26" s="1">
        <v>100.21925545835641</v>
      </c>
      <c r="JG26" s="1">
        <v>100.99610064782971</v>
      </c>
      <c r="JH26" s="1">
        <v>101.19532449821548</v>
      </c>
      <c r="JI26" s="1">
        <v>101.24082182063871</v>
      </c>
      <c r="JJ26" s="1">
        <v>101.51181645752771</v>
      </c>
      <c r="JK26" s="1">
        <v>101.18000855781257</v>
      </c>
      <c r="JL26" s="1">
        <v>101.92613993261925</v>
      </c>
      <c r="JM26" s="1">
        <v>101.86973396162462</v>
      </c>
      <c r="JN26" s="1">
        <v>103.97385916134314</v>
      </c>
      <c r="JO26" s="1">
        <v>104.02608167689978</v>
      </c>
      <c r="JP26" s="1">
        <v>104.15467508178737</v>
      </c>
      <c r="JQ26" s="1">
        <v>104.20603678880178</v>
      </c>
      <c r="JR26" s="1">
        <v>104.20603678880178</v>
      </c>
      <c r="JS26" s="1">
        <v>103.08650713409054</v>
      </c>
      <c r="JT26" s="1">
        <v>103.16159635898012</v>
      </c>
      <c r="JU26" s="1">
        <v>103.07372988338999</v>
      </c>
      <c r="JV26" s="1">
        <v>103.18622215195113</v>
      </c>
      <c r="JW26" s="1">
        <v>104.36805305537324</v>
      </c>
      <c r="JX26" s="1">
        <v>103.47448514892956</v>
      </c>
      <c r="JY26" s="1">
        <v>104.0932180912373</v>
      </c>
      <c r="JZ26" s="1">
        <v>102.22331310686815</v>
      </c>
      <c r="KA26" s="1">
        <v>102.20399996250534</v>
      </c>
      <c r="KB26" s="1">
        <v>102.00444255110175</v>
      </c>
      <c r="KC26" s="1">
        <v>101.93929479916339</v>
      </c>
      <c r="KD26" s="1">
        <v>101.93929479916339</v>
      </c>
      <c r="KE26" s="1">
        <v>102.13498337344129</v>
      </c>
      <c r="KF26" s="1">
        <v>102.07163488134465</v>
      </c>
      <c r="KG26" s="1">
        <v>102.30914846577745</v>
      </c>
      <c r="KH26" s="1">
        <v>102.05268157311029</v>
      </c>
      <c r="KI26" s="1">
        <v>101.20924366836076</v>
      </c>
      <c r="KJ26" s="1">
        <v>101.20924366836076</v>
      </c>
      <c r="KK26" s="1">
        <v>100.54190312788451</v>
      </c>
      <c r="KL26" s="1">
        <v>100.7317646326366</v>
      </c>
      <c r="KM26" s="1">
        <v>100.90398010530519</v>
      </c>
      <c r="KN26" s="1">
        <v>101.95312276637259</v>
      </c>
      <c r="KO26" s="1">
        <v>101.95312276637259</v>
      </c>
      <c r="KP26" s="1">
        <v>102.06162871567102</v>
      </c>
      <c r="KQ26" s="1">
        <v>101.17187365982356</v>
      </c>
      <c r="KR26" s="1">
        <v>101.62215200423594</v>
      </c>
      <c r="KS26" s="1">
        <v>101.4726612497991</v>
      </c>
      <c r="KT26" s="1">
        <v>101.46817709637676</v>
      </c>
      <c r="KU26" s="1">
        <v>101.40233538712526</v>
      </c>
      <c r="KV26" s="1">
        <v>101.40233538712526</v>
      </c>
      <c r="KW26" s="1">
        <v>101.96367917188209</v>
      </c>
      <c r="KX26" s="1">
        <v>101.61200335100386</v>
      </c>
      <c r="KY26" s="1">
        <v>101.30627367025519</v>
      </c>
      <c r="KZ26" s="1">
        <v>100.33590769446579</v>
      </c>
      <c r="LA26" s="1">
        <v>100.33590769446579</v>
      </c>
      <c r="LB26" s="1">
        <v>100.22923643073909</v>
      </c>
      <c r="LC26" s="1">
        <v>102.37622394407498</v>
      </c>
      <c r="LD26" s="1">
        <v>101.4540917188129</v>
      </c>
      <c r="LE26" s="1">
        <v>100.59696738576291</v>
      </c>
      <c r="LF26" s="1">
        <v>100.59696738576291</v>
      </c>
      <c r="LG26" s="1">
        <v>100.59696738576291</v>
      </c>
      <c r="LH26" s="1">
        <v>101.81930051107457</v>
      </c>
      <c r="LI26" s="1">
        <v>101.50351097544626</v>
      </c>
      <c r="LJ26" s="1">
        <v>106.95497965200016</v>
      </c>
      <c r="LK26" s="1">
        <v>107.86298722618702</v>
      </c>
      <c r="LL26" s="1">
        <v>108.76301727723533</v>
      </c>
      <c r="LM26" s="1">
        <v>108.76301727723533</v>
      </c>
      <c r="LN26" s="1">
        <v>108.76301727723533</v>
      </c>
      <c r="LO26" s="1">
        <v>107.41854453620977</v>
      </c>
      <c r="LP26" s="1">
        <v>107.79762842865199</v>
      </c>
      <c r="LQ26" s="1">
        <v>108.71610512603557</v>
      </c>
      <c r="LR26" s="1">
        <v>110.80860343358658</v>
      </c>
      <c r="LS26" s="1">
        <v>110.80860343358658</v>
      </c>
      <c r="LT26" s="1">
        <v>109.47835439566806</v>
      </c>
      <c r="LU26" s="1">
        <v>109.2142406329509</v>
      </c>
      <c r="LV26" s="1">
        <v>103.64761690865424</v>
      </c>
      <c r="LW26" s="1">
        <v>102.36970479019814</v>
      </c>
      <c r="LX26" s="1">
        <v>101.52258034537634</v>
      </c>
      <c r="LY26" s="1">
        <v>101.52258034537634</v>
      </c>
      <c r="LZ26" s="1">
        <v>101.52268347057567</v>
      </c>
      <c r="MA26" s="1">
        <v>101.52268347057567</v>
      </c>
      <c r="MB26" s="1">
        <v>104.50236283864571</v>
      </c>
      <c r="MC26" s="1">
        <v>104.50236283864571</v>
      </c>
      <c r="MD26" s="1">
        <v>102.52895093199706</v>
      </c>
      <c r="ME26" s="1">
        <v>102.52895093199706</v>
      </c>
      <c r="MF26" s="1">
        <v>102.52895093199706</v>
      </c>
      <c r="MG26" s="1">
        <v>102.5290676356573</v>
      </c>
      <c r="MH26" s="1">
        <v>102.52906781445905</v>
      </c>
      <c r="MI26" s="1">
        <v>102.93506871796421</v>
      </c>
      <c r="MJ26" s="1">
        <v>105.78474146174908</v>
      </c>
      <c r="MK26" s="1">
        <v>105.78474146174908</v>
      </c>
      <c r="ML26" s="1">
        <v>105.784634007216</v>
      </c>
      <c r="MM26" s="1">
        <v>110.68300095955792</v>
      </c>
      <c r="MN26" s="1">
        <v>106.9082027858548</v>
      </c>
      <c r="MO26" s="1">
        <v>106.9082027858548</v>
      </c>
      <c r="MP26" s="1">
        <v>106.9082027858548</v>
      </c>
    </row>
    <row r="27" spans="1:354" x14ac:dyDescent="0.25">
      <c r="A27" t="s">
        <v>107</v>
      </c>
      <c r="B27" t="s">
        <v>108</v>
      </c>
      <c r="C27" s="1">
        <v>125.43635094251803</v>
      </c>
      <c r="D27" s="1">
        <v>136.25790424570911</v>
      </c>
      <c r="E27" s="1">
        <v>120.70291048874246</v>
      </c>
      <c r="F27" s="1">
        <v>120.36260741982812</v>
      </c>
      <c r="G27" s="1">
        <v>128.2282282282282</v>
      </c>
      <c r="H27" s="1">
        <v>141.92540322580643</v>
      </c>
      <c r="I27" s="1">
        <v>183.44233055885852</v>
      </c>
      <c r="J27" s="1">
        <v>212.98218131975716</v>
      </c>
      <c r="K27" s="1">
        <v>231.7381577667542</v>
      </c>
      <c r="L27" s="1">
        <v>266.31478839752731</v>
      </c>
      <c r="M27" s="1">
        <v>296.11187528656581</v>
      </c>
      <c r="N27" s="1">
        <v>326.51606253221092</v>
      </c>
      <c r="O27" s="1">
        <v>625.14842300556586</v>
      </c>
      <c r="P27" s="1">
        <v>1673.7880169056104</v>
      </c>
      <c r="Q27" s="1">
        <v>2009.3994540491356</v>
      </c>
      <c r="R27" s="1">
        <v>1783.8659120592076</v>
      </c>
      <c r="S27" s="1">
        <v>2017.9234972677598</v>
      </c>
      <c r="T27" s="1">
        <v>1599.0695361886499</v>
      </c>
      <c r="U27" s="1">
        <v>1447.3883217198727</v>
      </c>
      <c r="V27" s="1">
        <v>1371.4075572308541</v>
      </c>
      <c r="W27" s="1">
        <v>1010.8121720881428</v>
      </c>
      <c r="X27" s="1">
        <v>827.1506624290256</v>
      </c>
      <c r="Y27" s="1">
        <v>731.83239912049794</v>
      </c>
      <c r="Z27" s="1">
        <v>627.05127193328599</v>
      </c>
      <c r="AA27" s="1">
        <v>309.1866866495526</v>
      </c>
      <c r="AB27" s="1">
        <v>106.49730661068642</v>
      </c>
      <c r="AC27" s="1">
        <v>97.489052813664628</v>
      </c>
      <c r="AD27" s="1">
        <v>97.631261683839583</v>
      </c>
      <c r="AE27" s="1">
        <v>80.911503466204522</v>
      </c>
      <c r="AF27" s="1">
        <v>80.796240444537233</v>
      </c>
      <c r="AG27" s="1">
        <v>90.665596835289492</v>
      </c>
      <c r="AH27" s="1">
        <v>91.869569880939622</v>
      </c>
      <c r="AI27" s="1">
        <v>108.63320405604044</v>
      </c>
      <c r="AJ27" s="1">
        <v>95.722001321089493</v>
      </c>
      <c r="AK27" s="1">
        <v>93.390629496098441</v>
      </c>
      <c r="AL27" s="1">
        <v>93.885325200011749</v>
      </c>
      <c r="AM27" s="1">
        <v>114.88980822022998</v>
      </c>
      <c r="AN27" s="1">
        <v>111.12882905080916</v>
      </c>
      <c r="AO27" s="1">
        <v>103.34667979636578</v>
      </c>
      <c r="AP27" s="1">
        <v>105.77280726312843</v>
      </c>
      <c r="AQ27" s="1">
        <v>107.41466773127806</v>
      </c>
      <c r="AR27" s="1">
        <v>116.0715561932721</v>
      </c>
      <c r="AS27" s="1">
        <v>83.01988532289468</v>
      </c>
      <c r="AT27" s="1">
        <v>79.981392294220669</v>
      </c>
      <c r="AU27" s="1">
        <v>82.09672918808792</v>
      </c>
      <c r="AV27" s="1">
        <v>99.720365509340709</v>
      </c>
      <c r="AW27" s="1">
        <v>94.952808601838726</v>
      </c>
      <c r="AX27" s="1">
        <v>113.61166471539772</v>
      </c>
      <c r="AY27" s="1">
        <v>109.1854680039601</v>
      </c>
      <c r="AZ27" s="1">
        <v>87.312424436384333</v>
      </c>
      <c r="BA27" s="1">
        <v>117.01267006153002</v>
      </c>
      <c r="BB27" s="1">
        <v>111.54127928685878</v>
      </c>
      <c r="BC27" s="1">
        <v>106.22226376629678</v>
      </c>
      <c r="BD27" s="1">
        <v>121.16012181894827</v>
      </c>
      <c r="BE27" s="1">
        <v>113.31740137140478</v>
      </c>
      <c r="BF27" s="1">
        <v>102.38900065233356</v>
      </c>
      <c r="BG27" s="1">
        <v>105.85997699961356</v>
      </c>
      <c r="BH27" s="1">
        <v>97.198979637988586</v>
      </c>
      <c r="BI27" s="1">
        <v>104.69893776424666</v>
      </c>
      <c r="BJ27" s="1">
        <v>88.965061534649379</v>
      </c>
      <c r="BK27" s="1">
        <v>103.46448373741043</v>
      </c>
      <c r="BL27" s="1">
        <v>102.52629124998516</v>
      </c>
      <c r="BM27" s="1">
        <v>100.73884807507329</v>
      </c>
      <c r="BN27" s="1">
        <v>101.0566759150407</v>
      </c>
      <c r="BO27" s="1">
        <v>101.3942867869773</v>
      </c>
      <c r="BP27" s="1">
        <v>100.69076569158371</v>
      </c>
      <c r="BQ27" s="1">
        <v>100.94408458616925</v>
      </c>
      <c r="BR27" s="1">
        <v>101.41572140399153</v>
      </c>
      <c r="BS27" s="1">
        <v>100.28851162589616</v>
      </c>
      <c r="BT27" s="1">
        <v>101.23766613420997</v>
      </c>
      <c r="BU27" s="1">
        <v>101.68955306593699</v>
      </c>
      <c r="BV27" s="1">
        <v>100.61169842559887</v>
      </c>
      <c r="BW27" s="1">
        <v>100.10012448902887</v>
      </c>
      <c r="BX27" s="1">
        <v>100.1648713495274</v>
      </c>
      <c r="BY27" s="1">
        <v>100.74834895529763</v>
      </c>
      <c r="BZ27" s="1">
        <v>101.4262131466441</v>
      </c>
      <c r="CA27" s="1">
        <v>101.03614135118477</v>
      </c>
      <c r="CB27" s="1">
        <v>101.12451821206609</v>
      </c>
      <c r="CC27" s="1">
        <v>101.04877384551261</v>
      </c>
      <c r="CD27" s="1">
        <v>100.35055447245907</v>
      </c>
      <c r="CE27" s="1">
        <v>101.40052483193651</v>
      </c>
      <c r="CF27" s="1">
        <v>101.18982418846167</v>
      </c>
      <c r="CG27" s="1">
        <v>101.16488788867053</v>
      </c>
      <c r="CH27" s="1">
        <v>101.22029012778684</v>
      </c>
      <c r="CI27" s="1">
        <v>101.10298784848486</v>
      </c>
      <c r="CJ27" s="1">
        <v>100.75479464184073</v>
      </c>
      <c r="CK27" s="1">
        <v>100.1193323494137</v>
      </c>
      <c r="CL27" s="1">
        <v>99.607669707886046</v>
      </c>
      <c r="CM27" s="1">
        <v>99.69470718751964</v>
      </c>
      <c r="CN27" s="1">
        <v>99.639351718025608</v>
      </c>
      <c r="CO27" s="1">
        <v>99.715013478235747</v>
      </c>
      <c r="CP27" s="1">
        <v>100.12870078973259</v>
      </c>
      <c r="CQ27" s="1">
        <v>100.01178369320685</v>
      </c>
      <c r="CR27" s="1">
        <v>99.808494320119252</v>
      </c>
      <c r="CS27" s="1">
        <v>99.832654488576026</v>
      </c>
      <c r="CT27" s="1">
        <v>99.799437561419296</v>
      </c>
      <c r="CU27" s="1">
        <v>99.283758681219282</v>
      </c>
      <c r="CV27" s="1">
        <v>99.988380331915508</v>
      </c>
      <c r="CW27" s="1">
        <v>100.18223770755326</v>
      </c>
      <c r="CX27" s="1">
        <v>100.35360213060802</v>
      </c>
      <c r="CY27" s="1">
        <v>100.27885959653486</v>
      </c>
      <c r="CZ27" s="1">
        <v>100.33792058774162</v>
      </c>
      <c r="DA27" s="1">
        <v>99.514703244138076</v>
      </c>
      <c r="DB27" s="1">
        <v>99.36210297146404</v>
      </c>
      <c r="DC27" s="1">
        <v>99.362410295370282</v>
      </c>
      <c r="DD27" s="1">
        <v>99.425757542062669</v>
      </c>
      <c r="DE27" s="1">
        <v>99.382636840684896</v>
      </c>
      <c r="DF27" s="1">
        <v>99.519143686235722</v>
      </c>
      <c r="DG27" s="1">
        <v>99.06758423898097</v>
      </c>
      <c r="DH27" s="1">
        <v>98.371485843449364</v>
      </c>
      <c r="DI27" s="1">
        <v>98.800198590346284</v>
      </c>
      <c r="DJ27" s="1">
        <v>98.913275747430575</v>
      </c>
      <c r="DK27" s="1">
        <v>98.903361939287095</v>
      </c>
      <c r="DL27" s="1">
        <v>98.774334287815577</v>
      </c>
      <c r="DM27" s="1">
        <v>99.719635358040449</v>
      </c>
      <c r="DN27" s="1">
        <v>99.78957674269364</v>
      </c>
      <c r="DO27" s="1">
        <v>99.747338713918111</v>
      </c>
      <c r="DP27" s="1">
        <v>100.03113415471536</v>
      </c>
      <c r="DQ27" s="1">
        <v>99.350435725310533</v>
      </c>
      <c r="DR27" s="1">
        <v>99.383390408135725</v>
      </c>
      <c r="DS27" s="1">
        <v>100.16675087175395</v>
      </c>
      <c r="DT27" s="1">
        <v>101.88350340027277</v>
      </c>
      <c r="DU27" s="1">
        <v>101.44784759684661</v>
      </c>
      <c r="DV27" s="1">
        <v>101.42727658076385</v>
      </c>
      <c r="DW27" s="1">
        <v>101.40692186057106</v>
      </c>
      <c r="DX27" s="1">
        <v>101.62845660676874</v>
      </c>
      <c r="DY27" s="1">
        <v>101.49727964105031</v>
      </c>
      <c r="DZ27" s="1">
        <v>101.68900532510557</v>
      </c>
      <c r="EA27" s="1">
        <v>101.74807447358798</v>
      </c>
      <c r="EB27" s="1">
        <v>101.48757438373008</v>
      </c>
      <c r="EC27" s="1">
        <v>103.15594019805197</v>
      </c>
      <c r="ED27" s="1">
        <v>103.19349550591367</v>
      </c>
      <c r="EE27" s="1">
        <v>103.54813383930224</v>
      </c>
      <c r="EF27" s="1">
        <v>103.2766311682541</v>
      </c>
      <c r="EG27" s="1">
        <v>103.77718166630385</v>
      </c>
      <c r="EH27" s="1">
        <v>104.38512650429503</v>
      </c>
      <c r="EI27" s="1">
        <v>104.36004609919027</v>
      </c>
      <c r="EJ27" s="1">
        <v>104.98154370317616</v>
      </c>
      <c r="EK27" s="1">
        <v>104.93256073904307</v>
      </c>
      <c r="EL27" s="1">
        <v>105.30975264075578</v>
      </c>
      <c r="EM27" s="1">
        <v>105.54837675861457</v>
      </c>
      <c r="EN27" s="1">
        <v>105.99807831776657</v>
      </c>
      <c r="EO27" s="1">
        <v>105.44633283093458</v>
      </c>
      <c r="EP27" s="1">
        <v>105.43469929194711</v>
      </c>
      <c r="EQ27" s="1">
        <v>105.04980585738308</v>
      </c>
      <c r="ER27" s="1">
        <v>105.61473163037036</v>
      </c>
      <c r="ES27" s="1">
        <v>105.25068157403526</v>
      </c>
      <c r="ET27" s="1">
        <v>105.29655008004946</v>
      </c>
      <c r="EU27" s="1">
        <v>105.63131776684483</v>
      </c>
      <c r="EV27" s="1">
        <v>105.29544321692774</v>
      </c>
      <c r="EW27" s="1">
        <v>105.85376340428891</v>
      </c>
      <c r="EX27" s="1">
        <v>105.51934653894864</v>
      </c>
      <c r="EY27" s="1">
        <v>105.25570464356768</v>
      </c>
      <c r="EZ27" s="1">
        <v>105.60666115283894</v>
      </c>
      <c r="FA27" s="1">
        <v>105.39834819196695</v>
      </c>
      <c r="FB27" s="1">
        <v>105.57758669231173</v>
      </c>
      <c r="FC27" s="1">
        <v>105.7151106274524</v>
      </c>
      <c r="FD27" s="1">
        <v>104.03365771014712</v>
      </c>
      <c r="FE27" s="1">
        <v>103.64062381178567</v>
      </c>
      <c r="FF27" s="1">
        <v>104.86260428134034</v>
      </c>
      <c r="FG27" s="1">
        <v>104.50475254435653</v>
      </c>
      <c r="FH27" s="1">
        <v>104.14383819610875</v>
      </c>
      <c r="FI27" s="1">
        <v>103.68587301743388</v>
      </c>
      <c r="FJ27" s="1">
        <v>103.46671381058927</v>
      </c>
      <c r="FK27" s="1">
        <v>103.44490488830679</v>
      </c>
      <c r="FL27" s="1">
        <v>102.8207165398169</v>
      </c>
      <c r="FM27" s="1">
        <v>102.63834767240256</v>
      </c>
      <c r="FN27" s="1">
        <v>102.10456037246105</v>
      </c>
      <c r="FO27" s="1">
        <v>101.95436968671807</v>
      </c>
      <c r="FP27" s="1">
        <v>101.94802778962098</v>
      </c>
      <c r="FQ27" s="1">
        <v>102.35201360019465</v>
      </c>
      <c r="FR27" s="1">
        <v>100.52935808979197</v>
      </c>
      <c r="FS27" s="1">
        <v>100.53857688665857</v>
      </c>
      <c r="FT27" s="1">
        <v>100.60084848970416</v>
      </c>
      <c r="FU27" s="1">
        <v>100.49238026435492</v>
      </c>
      <c r="FV27" s="1">
        <v>100.43705767605931</v>
      </c>
      <c r="FW27" s="1">
        <v>100.0296959752672</v>
      </c>
      <c r="FX27" s="1">
        <v>100.12685223158257</v>
      </c>
      <c r="FY27" s="1">
        <v>100.06516411958977</v>
      </c>
      <c r="FZ27" s="1">
        <v>100.16037956038508</v>
      </c>
      <c r="GA27" s="1">
        <v>100.49092128460966</v>
      </c>
      <c r="GB27" s="1">
        <v>100.19356184202373</v>
      </c>
      <c r="GC27" s="1">
        <v>99.961227184529449</v>
      </c>
      <c r="GD27" s="1">
        <v>99.878339876621268</v>
      </c>
      <c r="GE27" s="1">
        <v>100.10910985046502</v>
      </c>
      <c r="GF27" s="1">
        <v>100.00671181420073</v>
      </c>
      <c r="GG27" s="1">
        <v>100.26261928513027</v>
      </c>
      <c r="GH27" s="1">
        <v>100.26415321121169</v>
      </c>
      <c r="GI27" s="1">
        <v>100.61089007334971</v>
      </c>
      <c r="GJ27" s="1">
        <v>101.09904441361901</v>
      </c>
      <c r="GK27" s="1">
        <v>101.08030326541575</v>
      </c>
      <c r="GL27" s="1">
        <v>101.09187031187523</v>
      </c>
      <c r="GM27" s="1">
        <v>100.61846609695118</v>
      </c>
      <c r="GN27" s="1">
        <v>100.80292445852589</v>
      </c>
      <c r="GO27" s="1">
        <v>100.75618991757007</v>
      </c>
      <c r="GP27" s="1">
        <v>100.30988720498199</v>
      </c>
      <c r="GQ27" s="1">
        <v>99.941310464634583</v>
      </c>
      <c r="GR27" s="1">
        <v>100.03863409609197</v>
      </c>
      <c r="GS27" s="1">
        <v>99.769370686353426</v>
      </c>
      <c r="GT27" s="1">
        <v>99.774309206751226</v>
      </c>
      <c r="GU27" s="1">
        <v>100.00863762133963</v>
      </c>
      <c r="GV27" s="1">
        <v>99.483423671902855</v>
      </c>
      <c r="GW27" s="1">
        <v>99.46267326621529</v>
      </c>
      <c r="GX27" s="1">
        <v>99.49327089615079</v>
      </c>
      <c r="GY27" s="1">
        <v>99.643831431969403</v>
      </c>
      <c r="GZ27" s="1">
        <v>99.638207896009135</v>
      </c>
      <c r="HA27" s="1">
        <v>99.529164978518338</v>
      </c>
      <c r="HB27" s="1">
        <v>99.994445240250585</v>
      </c>
      <c r="HC27" s="1">
        <v>100.2293517016406</v>
      </c>
      <c r="HD27" s="1">
        <v>100.20930222957287</v>
      </c>
      <c r="HE27" s="1">
        <v>100.35958893717103</v>
      </c>
      <c r="HF27" s="1">
        <v>100.57947734256736</v>
      </c>
      <c r="HG27" s="1">
        <v>100.82470638879626</v>
      </c>
      <c r="HH27" s="1">
        <v>101.18518876825111</v>
      </c>
      <c r="HI27" s="1">
        <v>101.20196084997808</v>
      </c>
      <c r="HJ27" s="1">
        <v>101.12966506165364</v>
      </c>
      <c r="HK27" s="1">
        <v>101.12766711062773</v>
      </c>
      <c r="HL27" s="1">
        <v>101.12281211089618</v>
      </c>
      <c r="HM27" s="1">
        <v>101.09612909525923</v>
      </c>
      <c r="HN27" s="1">
        <v>101.08261000996519</v>
      </c>
      <c r="HO27" s="1">
        <v>100.99336316919232</v>
      </c>
      <c r="HP27" s="1">
        <v>101.08063937541303</v>
      </c>
      <c r="HQ27" s="1">
        <v>101.15584462697056</v>
      </c>
      <c r="HR27" s="1">
        <v>100.91523578772592</v>
      </c>
      <c r="HS27" s="1">
        <v>100.45574920158826</v>
      </c>
      <c r="HT27" s="1">
        <v>100.08631377887103</v>
      </c>
      <c r="HU27" s="1">
        <v>100.2563751866445</v>
      </c>
      <c r="HV27" s="1">
        <v>100.39918269377679</v>
      </c>
      <c r="HW27" s="1">
        <v>100.34463274865264</v>
      </c>
      <c r="HX27" s="1">
        <v>100.39473061691093</v>
      </c>
      <c r="HY27" s="1">
        <v>100.6785774633593</v>
      </c>
      <c r="HZ27" s="1">
        <v>100.89506873455831</v>
      </c>
      <c r="IA27" s="1">
        <v>100.89688964314938</v>
      </c>
      <c r="IB27" s="1">
        <v>100.82801343076846</v>
      </c>
      <c r="IC27" s="1">
        <v>100.68439582769007</v>
      </c>
      <c r="ID27" s="1">
        <v>100.7132950031443</v>
      </c>
      <c r="IE27" s="1">
        <v>100.71352286943748</v>
      </c>
      <c r="IF27" s="1">
        <v>100.73039037401685</v>
      </c>
      <c r="IG27" s="1">
        <v>100.57843690244877</v>
      </c>
      <c r="IH27" s="1">
        <v>100.48877224453811</v>
      </c>
      <c r="II27" s="1">
        <v>100.60561494434697</v>
      </c>
      <c r="IJ27" s="1">
        <v>100.62159359877734</v>
      </c>
      <c r="IK27" s="1">
        <v>100.7045395840354</v>
      </c>
      <c r="IL27" s="1">
        <v>100.49585380403386</v>
      </c>
      <c r="IM27" s="1">
        <v>100.5252178542749</v>
      </c>
      <c r="IN27" s="1">
        <v>99.944849335293014</v>
      </c>
      <c r="IO27" s="1">
        <v>100.09728022988679</v>
      </c>
      <c r="IP27" s="1">
        <v>100.25351066552213</v>
      </c>
      <c r="IQ27" s="1">
        <v>100.16258949575607</v>
      </c>
      <c r="IR27" s="1">
        <v>100.08221524954052</v>
      </c>
      <c r="IS27" s="1">
        <v>100.11605391018024</v>
      </c>
      <c r="IT27" s="1">
        <v>100.09689711009729</v>
      </c>
      <c r="IU27" s="1">
        <v>100.03221911535395</v>
      </c>
      <c r="IV27" s="1">
        <v>100.08074454115541</v>
      </c>
      <c r="IW27" s="1">
        <v>99.815454119284112</v>
      </c>
      <c r="IX27" s="1">
        <v>100.26361321822499</v>
      </c>
      <c r="IY27" s="1">
        <v>100.13522279177593</v>
      </c>
      <c r="IZ27" s="1">
        <v>101.03238828807473</v>
      </c>
      <c r="JA27" s="1">
        <v>101.18152507338868</v>
      </c>
      <c r="JB27" s="1">
        <v>101.31182540578456</v>
      </c>
      <c r="JC27" s="1">
        <v>101.77821364000754</v>
      </c>
      <c r="JD27" s="1">
        <v>102.37789756856974</v>
      </c>
      <c r="JE27" s="1">
        <v>101.95717848836891</v>
      </c>
      <c r="JF27" s="1">
        <v>102.41599443077214</v>
      </c>
      <c r="JG27" s="1">
        <v>102.61463249081442</v>
      </c>
      <c r="JH27" s="1">
        <v>102.53727348765574</v>
      </c>
      <c r="JI27" s="1">
        <v>103.54243623684678</v>
      </c>
      <c r="JJ27" s="1">
        <v>103.94869119823798</v>
      </c>
      <c r="JK27" s="1">
        <v>104.32765713234056</v>
      </c>
      <c r="JL27" s="1">
        <v>104.58230931092119</v>
      </c>
      <c r="JM27" s="1">
        <v>103.62118722527734</v>
      </c>
      <c r="JN27" s="1">
        <v>103.34299668576823</v>
      </c>
      <c r="JO27" s="1">
        <v>104.02560124991858</v>
      </c>
      <c r="JP27" s="1">
        <v>103.83754204941214</v>
      </c>
      <c r="JQ27" s="1">
        <v>102.92326226042736</v>
      </c>
      <c r="JR27" s="1">
        <v>102.83346743784345</v>
      </c>
      <c r="JS27" s="1">
        <v>102.28482425331879</v>
      </c>
      <c r="JT27" s="1">
        <v>102.20072391122874</v>
      </c>
      <c r="JU27" s="1">
        <v>101.5516746395875</v>
      </c>
      <c r="JV27" s="1">
        <v>101.2235916107328</v>
      </c>
      <c r="JW27" s="1">
        <v>100.78980873460009</v>
      </c>
      <c r="JX27" s="1">
        <v>100.41622532640116</v>
      </c>
      <c r="JY27" s="1">
        <v>101.32015533900278</v>
      </c>
      <c r="JZ27" s="1">
        <v>101.90116080453518</v>
      </c>
      <c r="KA27" s="1">
        <v>100.96716505779813</v>
      </c>
      <c r="KB27" s="1">
        <v>100.90958607230822</v>
      </c>
      <c r="KC27" s="1">
        <v>102.08015540397972</v>
      </c>
      <c r="KD27" s="1">
        <v>102.6720662953698</v>
      </c>
      <c r="KE27" s="1">
        <v>102.90574645881618</v>
      </c>
      <c r="KF27" s="1">
        <v>103.8169474164925</v>
      </c>
      <c r="KG27" s="1">
        <v>103.70955087308201</v>
      </c>
      <c r="KH27" s="1">
        <v>103.34028013075329</v>
      </c>
      <c r="KI27" s="1">
        <v>103.87195647875711</v>
      </c>
      <c r="KJ27" s="1">
        <v>103.988680575323</v>
      </c>
      <c r="KK27" s="1">
        <v>103.06610605022266</v>
      </c>
      <c r="KL27" s="1">
        <v>102.55842487321604</v>
      </c>
      <c r="KM27" s="1">
        <v>102.68287755211453</v>
      </c>
      <c r="KN27" s="1">
        <v>102.47296966450945</v>
      </c>
      <c r="KO27" s="1">
        <v>103.19415889810313</v>
      </c>
      <c r="KP27" s="1">
        <v>102.39996843031514</v>
      </c>
      <c r="KQ27" s="1">
        <v>103.03929741155508</v>
      </c>
      <c r="KR27" s="1">
        <v>103.12557401705756</v>
      </c>
      <c r="KS27" s="1">
        <v>103.13364126890778</v>
      </c>
      <c r="KT27" s="1">
        <v>104.05834258236854</v>
      </c>
      <c r="KU27" s="1">
        <v>104.05639668678783</v>
      </c>
      <c r="KV27" s="1">
        <v>104.2014009406922</v>
      </c>
      <c r="KW27" s="1">
        <v>105.40158406547162</v>
      </c>
      <c r="KX27" s="1">
        <v>106.0512311820508</v>
      </c>
      <c r="KY27" s="1">
        <v>106.3568405228329</v>
      </c>
      <c r="KZ27" s="1">
        <v>106.6088590768173</v>
      </c>
      <c r="LA27" s="1">
        <v>108.62020338797609</v>
      </c>
      <c r="LB27" s="1">
        <v>109.26361237446403</v>
      </c>
      <c r="LC27" s="1">
        <v>109.67287070385589</v>
      </c>
      <c r="LD27" s="1">
        <v>111.77523409027205</v>
      </c>
      <c r="LE27" s="1">
        <v>114.90015343750959</v>
      </c>
      <c r="LF27" s="1">
        <v>115.48278421122255</v>
      </c>
      <c r="LG27" s="1">
        <v>116.34046361622481</v>
      </c>
      <c r="LH27" s="1">
        <v>120.40259555912107</v>
      </c>
      <c r="LI27" s="1">
        <v>121.81910404539968</v>
      </c>
      <c r="LJ27" s="1">
        <v>121.58543492323321</v>
      </c>
      <c r="LK27" s="1">
        <v>121.67013793268001</v>
      </c>
      <c r="LL27" s="1">
        <v>122.13272097548369</v>
      </c>
      <c r="LM27" s="1">
        <v>124.20342302172189</v>
      </c>
      <c r="LN27" s="1">
        <v>124.1500649968057</v>
      </c>
      <c r="LO27" s="1">
        <v>123.48914856054891</v>
      </c>
      <c r="LP27" s="1">
        <v>120.52874165400129</v>
      </c>
      <c r="LQ27" s="1">
        <v>117.34763369839096</v>
      </c>
      <c r="LR27" s="1">
        <v>115.68226156097852</v>
      </c>
      <c r="LS27" s="1">
        <v>115.85078815645741</v>
      </c>
      <c r="LT27" s="1">
        <v>111.458795493997</v>
      </c>
      <c r="LU27" s="1">
        <v>110.25790152742741</v>
      </c>
      <c r="LV27" s="1">
        <v>110.05778993405042</v>
      </c>
      <c r="LW27" s="1">
        <v>109.47034231827637</v>
      </c>
      <c r="LX27" s="1">
        <v>110.78470920973693</v>
      </c>
      <c r="LY27" s="1">
        <v>106.40415984925488</v>
      </c>
      <c r="LZ27" s="1">
        <v>105.72462729906489</v>
      </c>
      <c r="MA27" s="1">
        <v>105.67297272101179</v>
      </c>
      <c r="MB27" s="1">
        <v>106.20168984822975</v>
      </c>
      <c r="MC27" s="1">
        <v>106.73040708950492</v>
      </c>
      <c r="MD27" s="1">
        <v>107.41467738536024</v>
      </c>
      <c r="ME27" s="1">
        <v>106.97902695634085</v>
      </c>
      <c r="MF27" s="1">
        <v>107.41951691066554</v>
      </c>
      <c r="MG27" s="1">
        <v>107.36503883523079</v>
      </c>
      <c r="MH27" s="1">
        <v>107.08914037604475</v>
      </c>
      <c r="MI27" s="1">
        <v>106.98055145562657</v>
      </c>
      <c r="MJ27" s="1">
        <v>104.98699216544314</v>
      </c>
      <c r="MK27" s="1">
        <v>104.92399371905722</v>
      </c>
      <c r="ML27" s="1">
        <v>104.95442366889675</v>
      </c>
      <c r="MM27" s="1">
        <v>113.26230846213763</v>
      </c>
      <c r="MN27" s="1">
        <v>113.62984558063583</v>
      </c>
      <c r="MO27" s="1">
        <v>113.28219891067771</v>
      </c>
      <c r="MP27" s="1">
        <v>112.3182706516493</v>
      </c>
    </row>
    <row r="28" spans="1:354" x14ac:dyDescent="0.25">
      <c r="A28" t="s">
        <v>109</v>
      </c>
      <c r="B28" t="s">
        <v>110</v>
      </c>
      <c r="C28" s="1">
        <v>167.04898124409661</v>
      </c>
      <c r="D28" s="1">
        <v>163.41046542203523</v>
      </c>
      <c r="E28" s="1">
        <v>135.71506609854694</v>
      </c>
      <c r="F28" s="1">
        <v>128.46246049907379</v>
      </c>
      <c r="G28" s="1">
        <v>157.79935275080905</v>
      </c>
      <c r="H28" s="1">
        <v>173.81868719264486</v>
      </c>
      <c r="I28" s="1">
        <v>297.74970809892795</v>
      </c>
      <c r="J28" s="1">
        <v>388.7805389535493</v>
      </c>
      <c r="K28" s="1">
        <v>375.64365256124728</v>
      </c>
      <c r="L28" s="1">
        <v>410.32504780114721</v>
      </c>
      <c r="M28" s="1">
        <v>439.25349922239502</v>
      </c>
      <c r="N28" s="1">
        <v>460.51471177743923</v>
      </c>
      <c r="O28" s="1">
        <v>684.8142164781907</v>
      </c>
      <c r="P28" s="1">
        <v>891.57615254646385</v>
      </c>
      <c r="Q28" s="1">
        <v>2115.0780872645305</v>
      </c>
      <c r="R28" s="1">
        <v>2914.9291712613449</v>
      </c>
      <c r="S28" s="1">
        <v>2502.8712059064806</v>
      </c>
      <c r="T28" s="1">
        <v>2194.0894273940585</v>
      </c>
      <c r="U28" s="1">
        <v>1271.1774981284091</v>
      </c>
      <c r="V28" s="1">
        <v>982.64199795026707</v>
      </c>
      <c r="W28" s="1">
        <v>867.89830669259584</v>
      </c>
      <c r="X28" s="1">
        <v>738.24976700838772</v>
      </c>
      <c r="Y28" s="1">
        <v>696.72319784733043</v>
      </c>
      <c r="Z28" s="1">
        <v>659.14171309192204</v>
      </c>
      <c r="AA28" s="1">
        <v>454.63316820004724</v>
      </c>
      <c r="AB28" s="1">
        <v>340.28191383760173</v>
      </c>
      <c r="AC28" s="1">
        <v>146.87612994081491</v>
      </c>
      <c r="AD28" s="1">
        <v>111.62492252088663</v>
      </c>
      <c r="AE28" s="1">
        <v>104.65421173385776</v>
      </c>
      <c r="AF28" s="1">
        <v>110.63108116063094</v>
      </c>
      <c r="AG28" s="1">
        <v>110.5856222201033</v>
      </c>
      <c r="AH28" s="1">
        <v>106.72331642623453</v>
      </c>
      <c r="AI28" s="1">
        <v>108.47692904650262</v>
      </c>
      <c r="AJ28" s="1">
        <v>101.16645752907938</v>
      </c>
      <c r="AK28" s="1">
        <v>103.75134984056001</v>
      </c>
      <c r="AL28" s="1">
        <v>107.01194629844353</v>
      </c>
      <c r="AM28" s="1">
        <v>105.58248019136671</v>
      </c>
      <c r="AN28" s="1">
        <v>107.63074148721756</v>
      </c>
      <c r="AO28" s="1">
        <v>110.78272587102711</v>
      </c>
      <c r="AP28" s="1">
        <v>113.02018566747223</v>
      </c>
      <c r="AQ28" s="1">
        <v>110.41731913560915</v>
      </c>
      <c r="AR28" s="1">
        <v>105.26830553739657</v>
      </c>
      <c r="AS28" s="1">
        <v>105.17214270498371</v>
      </c>
      <c r="AT28" s="1">
        <v>111.24755683571648</v>
      </c>
      <c r="AU28" s="1">
        <v>110.86578668950575</v>
      </c>
      <c r="AV28" s="1">
        <v>111.58848089924656</v>
      </c>
      <c r="AW28" s="1">
        <v>111.58281679723949</v>
      </c>
      <c r="AX28" s="1">
        <v>110.96335019091271</v>
      </c>
      <c r="AY28" s="1">
        <v>115.87767689302255</v>
      </c>
      <c r="AZ28" s="1">
        <v>113.60144288340143</v>
      </c>
      <c r="BA28" s="1">
        <v>108.01160220348301</v>
      </c>
      <c r="BB28" s="1">
        <v>104.55882251178113</v>
      </c>
      <c r="BC28" s="1">
        <v>105.51013413697335</v>
      </c>
      <c r="BD28" s="1">
        <v>108.81325008304168</v>
      </c>
      <c r="BE28" s="1">
        <v>107.34087418227764</v>
      </c>
      <c r="BF28" s="1">
        <v>105.78627983586661</v>
      </c>
      <c r="BG28" s="1">
        <v>101.09948536178047</v>
      </c>
      <c r="BH28" s="1">
        <v>101.7203242941012</v>
      </c>
      <c r="BI28" s="1">
        <v>103.56323731138546</v>
      </c>
      <c r="BJ28" s="1">
        <v>105.38126865638444</v>
      </c>
      <c r="BK28" s="1">
        <v>101.78532160110474</v>
      </c>
      <c r="BL28" s="1">
        <v>101.7310517546351</v>
      </c>
      <c r="BM28" s="1">
        <v>101.86090825280417</v>
      </c>
      <c r="BN28" s="1">
        <v>101.81401420431851</v>
      </c>
      <c r="BO28" s="1">
        <v>101.56506721967797</v>
      </c>
      <c r="BP28" s="1">
        <v>101.47531738802269</v>
      </c>
      <c r="BQ28" s="1">
        <v>101.45960051611908</v>
      </c>
      <c r="BR28" s="1">
        <v>100.24580732975355</v>
      </c>
      <c r="BS28" s="1">
        <v>100.1034790529874</v>
      </c>
      <c r="BT28" s="1">
        <v>100.61450759427892</v>
      </c>
      <c r="BU28" s="1">
        <v>101.45150614798118</v>
      </c>
      <c r="BV28" s="1">
        <v>101.23631087206645</v>
      </c>
      <c r="BW28" s="1">
        <v>101.65686595616701</v>
      </c>
      <c r="BX28" s="1">
        <v>102.59871942591982</v>
      </c>
      <c r="BY28" s="1">
        <v>102.80813742950879</v>
      </c>
      <c r="BZ28" s="1">
        <v>102.25814843548828</v>
      </c>
      <c r="CA28" s="1">
        <v>102.50725501394547</v>
      </c>
      <c r="CB28" s="1">
        <v>102.37599876677761</v>
      </c>
      <c r="CC28" s="1">
        <v>105.48973584439815</v>
      </c>
      <c r="CD28" s="1">
        <v>110.29722130719087</v>
      </c>
      <c r="CE28" s="1">
        <v>110.49134560133031</v>
      </c>
      <c r="CF28" s="1">
        <v>109.76249478786887</v>
      </c>
      <c r="CG28" s="1">
        <v>108.6057176187585</v>
      </c>
      <c r="CH28" s="1">
        <v>108.74108153859929</v>
      </c>
      <c r="CI28" s="1">
        <v>106.52259092549328</v>
      </c>
      <c r="CJ28" s="1">
        <v>105.62301649760127</v>
      </c>
      <c r="CK28" s="1">
        <v>105.79971309379866</v>
      </c>
      <c r="CL28" s="1">
        <v>106.903895206714</v>
      </c>
      <c r="CM28" s="1">
        <v>107.0062390440246</v>
      </c>
      <c r="CN28" s="1">
        <v>107.49318196478708</v>
      </c>
      <c r="CO28" s="1">
        <v>104.74314680995744</v>
      </c>
      <c r="CP28" s="1">
        <v>103.62915566717599</v>
      </c>
      <c r="CQ28" s="1">
        <v>103.70867915404534</v>
      </c>
      <c r="CR28" s="1">
        <v>103.85762768189278</v>
      </c>
      <c r="CS28" s="1">
        <v>104.47157038843284</v>
      </c>
      <c r="CT28" s="1">
        <v>104.65370775320517</v>
      </c>
      <c r="CU28" s="1">
        <v>104.26305880668949</v>
      </c>
      <c r="CV28" s="1">
        <v>103.74039037206934</v>
      </c>
      <c r="CW28" s="1">
        <v>102.68491989265461</v>
      </c>
      <c r="CX28" s="1">
        <v>101.82926768030605</v>
      </c>
      <c r="CY28" s="1">
        <v>101.70396133487429</v>
      </c>
      <c r="CZ28" s="1">
        <v>101.12745134006728</v>
      </c>
      <c r="DA28" s="1">
        <v>105.16737611875051</v>
      </c>
      <c r="DB28" s="1">
        <v>104.73100863208751</v>
      </c>
      <c r="DC28" s="1">
        <v>104.76625350460364</v>
      </c>
      <c r="DD28" s="1">
        <v>104.83154363484716</v>
      </c>
      <c r="DE28" s="1">
        <v>104.35389869004422</v>
      </c>
      <c r="DF28" s="1">
        <v>104.19132741512026</v>
      </c>
      <c r="DG28" s="1">
        <v>104.988136418991</v>
      </c>
      <c r="DH28" s="1">
        <v>105.57738842774911</v>
      </c>
      <c r="DI28" s="1">
        <v>106.1480729163049</v>
      </c>
      <c r="DJ28" s="1">
        <v>106.26340239849361</v>
      </c>
      <c r="DK28" s="1">
        <v>106.58927305272637</v>
      </c>
      <c r="DL28" s="1">
        <v>106.48537390029287</v>
      </c>
      <c r="DM28" s="1">
        <v>102.68339271510402</v>
      </c>
      <c r="DN28" s="1">
        <v>102.42839875697929</v>
      </c>
      <c r="DO28" s="1">
        <v>102.28795365041789</v>
      </c>
      <c r="DP28" s="1">
        <v>104.78446680522939</v>
      </c>
      <c r="DQ28" s="1">
        <v>106.86732181834118</v>
      </c>
      <c r="DR28" s="1">
        <v>108.41140891884362</v>
      </c>
      <c r="DS28" s="1">
        <v>109.37859391724203</v>
      </c>
      <c r="DT28" s="1">
        <v>109.19723422470867</v>
      </c>
      <c r="DU28" s="1">
        <v>109.35791883287089</v>
      </c>
      <c r="DV28" s="1">
        <v>109.64833007492281</v>
      </c>
      <c r="DW28" s="1">
        <v>109.41468577430362</v>
      </c>
      <c r="DX28" s="1">
        <v>109.53292488125828</v>
      </c>
      <c r="DY28" s="1">
        <v>110.54131709324375</v>
      </c>
      <c r="DZ28" s="1">
        <v>110.68263971315298</v>
      </c>
      <c r="EA28" s="1">
        <v>112.79681966501684</v>
      </c>
      <c r="EB28" s="1">
        <v>111.00716564852353</v>
      </c>
      <c r="EC28" s="1">
        <v>108.86190178188689</v>
      </c>
      <c r="ED28" s="1">
        <v>108.14246645750576</v>
      </c>
      <c r="EE28" s="1">
        <v>107.63446224373567</v>
      </c>
      <c r="EF28" s="1">
        <v>107.93854164961007</v>
      </c>
      <c r="EG28" s="1">
        <v>108.52145170480414</v>
      </c>
      <c r="EH28" s="1">
        <v>108.12013609198988</v>
      </c>
      <c r="EI28" s="1">
        <v>108.09371433763948</v>
      </c>
      <c r="EJ28" s="1">
        <v>108.09970345953346</v>
      </c>
      <c r="EK28" s="1">
        <v>110.47161395742549</v>
      </c>
      <c r="EL28" s="1">
        <v>112.76913796083237</v>
      </c>
      <c r="EM28" s="1">
        <v>111.19352192346636</v>
      </c>
      <c r="EN28" s="1">
        <v>110.84050688232799</v>
      </c>
      <c r="EO28" s="1">
        <v>110.34959488623399</v>
      </c>
      <c r="EP28" s="1">
        <v>109.45163188763418</v>
      </c>
      <c r="EQ28" s="1">
        <v>110.21757427149588</v>
      </c>
      <c r="ER28" s="1">
        <v>110.10297473509283</v>
      </c>
      <c r="ES28" s="1">
        <v>109.7614356648358</v>
      </c>
      <c r="ET28" s="1">
        <v>112.81372342897149</v>
      </c>
      <c r="EU28" s="1">
        <v>112.70516185470136</v>
      </c>
      <c r="EV28" s="1">
        <v>112.6638013934207</v>
      </c>
      <c r="EW28" s="1">
        <v>119.01839458204917</v>
      </c>
      <c r="EX28" s="1">
        <v>117.07358598224673</v>
      </c>
      <c r="EY28" s="1">
        <v>116.61385801418011</v>
      </c>
      <c r="EZ28" s="1">
        <v>121.4642446426123</v>
      </c>
      <c r="FA28" s="1">
        <v>121.86001490312823</v>
      </c>
      <c r="FB28" s="1">
        <v>122.08869398835391</v>
      </c>
      <c r="FC28" s="1">
        <v>123.47756969980941</v>
      </c>
      <c r="FD28" s="1">
        <v>123.22892775890881</v>
      </c>
      <c r="FE28" s="1">
        <v>125.78033470414201</v>
      </c>
      <c r="FF28" s="1">
        <v>118.89759799193662</v>
      </c>
      <c r="FG28" s="1">
        <v>118.28989278970479</v>
      </c>
      <c r="FH28" s="1">
        <v>118.31296980894714</v>
      </c>
      <c r="FI28" s="1">
        <v>99.630494460527842</v>
      </c>
      <c r="FJ28" s="1">
        <v>98.41290491993999</v>
      </c>
      <c r="FK28" s="1">
        <v>98.282403758590775</v>
      </c>
      <c r="FL28" s="1">
        <v>94.692322499760735</v>
      </c>
      <c r="FM28" s="1">
        <v>94.60874749777193</v>
      </c>
      <c r="FN28" s="1">
        <v>94.63293393826865</v>
      </c>
      <c r="FO28" s="1">
        <v>92.940209950087194</v>
      </c>
      <c r="FP28" s="1">
        <v>92.728159731044087</v>
      </c>
      <c r="FQ28" s="1">
        <v>90.337160105190222</v>
      </c>
      <c r="FR28" s="1">
        <v>93.635602764025165</v>
      </c>
      <c r="FS28" s="1">
        <v>94.009761921471892</v>
      </c>
      <c r="FT28" s="1">
        <v>93.794846117005591</v>
      </c>
      <c r="FU28" s="1">
        <v>112.49914756841675</v>
      </c>
      <c r="FV28" s="1">
        <v>114.10719573253898</v>
      </c>
      <c r="FW28" s="1">
        <v>113.50704638499181</v>
      </c>
      <c r="FX28" s="1">
        <v>111.98882256966043</v>
      </c>
      <c r="FY28" s="1">
        <v>112.08897143879332</v>
      </c>
      <c r="FZ28" s="1">
        <v>112.61888943253207</v>
      </c>
      <c r="GA28" s="1">
        <v>110.11590472620709</v>
      </c>
      <c r="GB28" s="1">
        <v>110.35413070374929</v>
      </c>
      <c r="GC28" s="1">
        <v>110.75307717881797</v>
      </c>
      <c r="GD28" s="1">
        <v>110.76174943390167</v>
      </c>
      <c r="GE28" s="1">
        <v>111.41854906035744</v>
      </c>
      <c r="GF28" s="1">
        <v>111.70440283574914</v>
      </c>
      <c r="GG28" s="1">
        <v>101.34647960261201</v>
      </c>
      <c r="GH28" s="1">
        <v>100.57719598938021</v>
      </c>
      <c r="GI28" s="1">
        <v>101.75560870065112</v>
      </c>
      <c r="GJ28" s="1">
        <v>103.44647096637374</v>
      </c>
      <c r="GK28" s="1">
        <v>103.4217979762323</v>
      </c>
      <c r="GL28" s="1">
        <v>102.69683696302567</v>
      </c>
      <c r="GM28" s="1">
        <v>105.13318512429477</v>
      </c>
      <c r="GN28" s="1">
        <v>105.65016132433725</v>
      </c>
      <c r="GO28" s="1">
        <v>105.63866296226469</v>
      </c>
      <c r="GP28" s="1">
        <v>107.85447087402886</v>
      </c>
      <c r="GQ28" s="1">
        <v>106.69708219214682</v>
      </c>
      <c r="GR28" s="1">
        <v>106.81246054039559</v>
      </c>
      <c r="GS28" s="1">
        <v>110.59550448250887</v>
      </c>
      <c r="GT28" s="1">
        <v>111.42956703522857</v>
      </c>
      <c r="GU28" s="1">
        <v>110.4934665994848</v>
      </c>
      <c r="GV28" s="1">
        <v>108.82722092355819</v>
      </c>
      <c r="GW28" s="1">
        <v>108.89100154346225</v>
      </c>
      <c r="GX28" s="1">
        <v>108.92583068667572</v>
      </c>
      <c r="GY28" s="1">
        <v>105.76555121484468</v>
      </c>
      <c r="GZ28" s="1">
        <v>105.08444722748129</v>
      </c>
      <c r="HA28" s="1">
        <v>102.79509085629701</v>
      </c>
      <c r="HB28" s="1">
        <v>99.177188787101059</v>
      </c>
      <c r="HC28" s="1">
        <v>99.679719263240372</v>
      </c>
      <c r="HD28" s="1">
        <v>99.540329902924938</v>
      </c>
      <c r="HE28" s="1">
        <v>95.55488496570095</v>
      </c>
      <c r="HF28" s="1">
        <v>94.93749861210398</v>
      </c>
      <c r="HG28" s="1">
        <v>95.122396735123289</v>
      </c>
      <c r="HH28" s="1">
        <v>95.093578756525972</v>
      </c>
      <c r="HI28" s="1">
        <v>94.856682463679817</v>
      </c>
      <c r="HJ28" s="1">
        <v>94.841214792025696</v>
      </c>
      <c r="HK28" s="1">
        <v>96.206170727572399</v>
      </c>
      <c r="HL28" s="1">
        <v>96.319395839872897</v>
      </c>
      <c r="HM28" s="1">
        <v>98.655069602559436</v>
      </c>
      <c r="HN28" s="1">
        <v>98.657858763535685</v>
      </c>
      <c r="HO28" s="1">
        <v>98.852080272579911</v>
      </c>
      <c r="HP28" s="1">
        <v>98.79350617855961</v>
      </c>
      <c r="HQ28" s="1">
        <v>97.56918086645031</v>
      </c>
      <c r="HR28" s="1">
        <v>98.106333675383723</v>
      </c>
      <c r="HS28" s="1">
        <v>98.48956486436299</v>
      </c>
      <c r="HT28" s="1">
        <v>102.78011933396054</v>
      </c>
      <c r="HU28" s="1">
        <v>103.19949769987338</v>
      </c>
      <c r="HV28" s="1">
        <v>103.25068263156159</v>
      </c>
      <c r="HW28" s="1">
        <v>104.0679290450572</v>
      </c>
      <c r="HX28" s="1">
        <v>104.18660431998552</v>
      </c>
      <c r="HY28" s="1">
        <v>104.019805470386</v>
      </c>
      <c r="HZ28" s="1">
        <v>103.66908786450084</v>
      </c>
      <c r="IA28" s="1">
        <v>103.0142213985763</v>
      </c>
      <c r="IB28" s="1">
        <v>103.31015918149961</v>
      </c>
      <c r="IC28" s="1">
        <v>103.82511332267002</v>
      </c>
      <c r="ID28" s="1">
        <v>102.44748231784982</v>
      </c>
      <c r="IE28" s="1">
        <v>103.02064566547793</v>
      </c>
      <c r="IF28" s="1">
        <v>97.350720322168513</v>
      </c>
      <c r="IG28" s="1">
        <v>96.293973459709434</v>
      </c>
      <c r="IH28" s="1">
        <v>96.256183656899907</v>
      </c>
      <c r="II28" s="1">
        <v>95.731473983772716</v>
      </c>
      <c r="IJ28" s="1">
        <v>95.543983198850256</v>
      </c>
      <c r="IK28" s="1">
        <v>95.095392966257691</v>
      </c>
      <c r="IL28" s="1">
        <v>94.661937404891873</v>
      </c>
      <c r="IM28" s="1">
        <v>94.957965886849465</v>
      </c>
      <c r="IN28" s="1">
        <v>94.741689027668727</v>
      </c>
      <c r="IO28" s="1">
        <v>95.296713394749503</v>
      </c>
      <c r="IP28" s="1">
        <v>95.903509016309712</v>
      </c>
      <c r="IQ28" s="1">
        <v>94.850905187112346</v>
      </c>
      <c r="IR28" s="1">
        <v>96.348269946993881</v>
      </c>
      <c r="IS28" s="1">
        <v>97.332986727881263</v>
      </c>
      <c r="IT28" s="1">
        <v>97.262511656114114</v>
      </c>
      <c r="IU28" s="1">
        <v>97.546131149091224</v>
      </c>
      <c r="IV28" s="1">
        <v>97.751917187682778</v>
      </c>
      <c r="IW28" s="1">
        <v>98.177647359131214</v>
      </c>
      <c r="IX28" s="1">
        <v>102.62746114929051</v>
      </c>
      <c r="IY28" s="1">
        <v>102.94403902171379</v>
      </c>
      <c r="IZ28" s="1">
        <v>102.8489780560337</v>
      </c>
      <c r="JA28" s="1">
        <v>110.2584124082169</v>
      </c>
      <c r="JB28" s="1">
        <v>110.3778969035275</v>
      </c>
      <c r="JC28" s="1">
        <v>110.60803176426035</v>
      </c>
      <c r="JD28" s="1">
        <v>110.09691919172941</v>
      </c>
      <c r="JE28" s="1">
        <v>110.06967634312336</v>
      </c>
      <c r="JF28" s="1">
        <v>110.10436792177558</v>
      </c>
      <c r="JG28" s="1">
        <v>112.11319217057149</v>
      </c>
      <c r="JH28" s="1">
        <v>112.05573405485418</v>
      </c>
      <c r="JI28" s="1">
        <v>112.08969257483847</v>
      </c>
      <c r="JJ28" s="1">
        <v>109.0145818419811</v>
      </c>
      <c r="JK28" s="1">
        <v>108.9204848374594</v>
      </c>
      <c r="JL28" s="1">
        <v>109.0012476585793</v>
      </c>
      <c r="JM28" s="1">
        <v>103.27375336662826</v>
      </c>
      <c r="JN28" s="1">
        <v>103.30837462181843</v>
      </c>
      <c r="JO28" s="1">
        <v>103.54678507648798</v>
      </c>
      <c r="JP28" s="1">
        <v>104.94565360440507</v>
      </c>
      <c r="JQ28" s="1">
        <v>105.20167317275066</v>
      </c>
      <c r="JR28" s="1">
        <v>105.36700613989483</v>
      </c>
      <c r="JS28" s="1">
        <v>104.09950626876395</v>
      </c>
      <c r="JT28" s="1">
        <v>106.98224489550927</v>
      </c>
      <c r="JU28" s="1">
        <v>105.86079273071583</v>
      </c>
      <c r="JV28" s="1">
        <v>106.18382070953713</v>
      </c>
      <c r="JW28" s="1">
        <v>106.56603788361714</v>
      </c>
      <c r="JX28" s="1">
        <v>107.2750108101276</v>
      </c>
      <c r="JY28" s="1">
        <v>109.16553966639897</v>
      </c>
      <c r="JZ28" s="1">
        <v>111.56017854933857</v>
      </c>
      <c r="KA28" s="1">
        <v>111.60560543638319</v>
      </c>
      <c r="KB28" s="1">
        <v>110.73656242636719</v>
      </c>
      <c r="KC28" s="1">
        <v>110.77176505659148</v>
      </c>
      <c r="KD28" s="1">
        <v>110.19932746507372</v>
      </c>
      <c r="KE28" s="1">
        <v>109.13242988098837</v>
      </c>
      <c r="KF28" s="1">
        <v>107.14107796613193</v>
      </c>
      <c r="KG28" s="1">
        <v>107.23717220640185</v>
      </c>
      <c r="KH28" s="1">
        <v>102.92020739055314</v>
      </c>
      <c r="KI28" s="1">
        <v>101.41166665890557</v>
      </c>
      <c r="KJ28" s="1">
        <v>100.52104984617394</v>
      </c>
      <c r="KK28" s="1">
        <v>100.43623294837525</v>
      </c>
      <c r="KL28" s="1">
        <v>97.015473685567116</v>
      </c>
      <c r="KM28" s="1">
        <v>97.670536164841621</v>
      </c>
      <c r="KN28" s="1">
        <v>98.003065330236012</v>
      </c>
      <c r="KO28" s="1">
        <v>97.76059019586711</v>
      </c>
      <c r="KP28" s="1">
        <v>99.278341480048596</v>
      </c>
      <c r="KQ28" s="1">
        <v>100.58268018335551</v>
      </c>
      <c r="KR28" s="1">
        <v>99.172215251618965</v>
      </c>
      <c r="KS28" s="1">
        <v>99.650512418259183</v>
      </c>
      <c r="KT28" s="1">
        <v>103.9188436704531</v>
      </c>
      <c r="KU28" s="1">
        <v>106.00316961784206</v>
      </c>
      <c r="KV28" s="1">
        <v>108.341216883453</v>
      </c>
      <c r="KW28" s="1">
        <v>112.7845844006287</v>
      </c>
      <c r="KX28" s="1">
        <v>127.01592516782496</v>
      </c>
      <c r="KY28" s="1">
        <v>134.81894238828264</v>
      </c>
      <c r="KZ28" s="1">
        <v>143.43823490340438</v>
      </c>
      <c r="LA28" s="1">
        <v>166.93416315841785</v>
      </c>
      <c r="LB28" s="1">
        <v>176.72770892951107</v>
      </c>
      <c r="LC28" s="1">
        <v>182.19834392866315</v>
      </c>
      <c r="LD28" s="1">
        <v>177.89101654990228</v>
      </c>
      <c r="LE28" s="1">
        <v>181.03589110923855</v>
      </c>
      <c r="LF28" s="1">
        <v>190.47665444855738</v>
      </c>
      <c r="LG28" s="1">
        <v>182.69978625624091</v>
      </c>
      <c r="LH28" s="1">
        <v>180.10332857604189</v>
      </c>
      <c r="LI28" s="1">
        <v>201.64359875176498</v>
      </c>
      <c r="LJ28" s="1">
        <v>229.20455562568495</v>
      </c>
      <c r="LK28" s="1">
        <v>247.03875865726573</v>
      </c>
      <c r="LL28" s="1">
        <v>194.08906149394903</v>
      </c>
      <c r="LM28" s="1">
        <v>128.13670736117297</v>
      </c>
      <c r="LN28" s="1">
        <v>137.58624047823341</v>
      </c>
      <c r="LO28" s="1">
        <v>118.94285569246172</v>
      </c>
      <c r="LP28" s="1">
        <v>102.17377626288973</v>
      </c>
      <c r="LQ28" s="1">
        <v>93.120950478676733</v>
      </c>
      <c r="LR28" s="1">
        <v>81.913683256360898</v>
      </c>
      <c r="LS28" s="1">
        <v>81.075671510233022</v>
      </c>
      <c r="LT28" s="1">
        <v>76.007930040551202</v>
      </c>
      <c r="LU28" s="1">
        <v>63.162936247496745</v>
      </c>
      <c r="LV28" s="1">
        <v>48.540861641379109</v>
      </c>
      <c r="LW28" s="1">
        <v>43.716516570780477</v>
      </c>
      <c r="LX28" s="1">
        <v>52.117368752667105</v>
      </c>
      <c r="LY28" s="1">
        <v>69.703485056840393</v>
      </c>
      <c r="LZ28" s="1">
        <v>60.466270474146576</v>
      </c>
      <c r="MA28" s="1">
        <v>63.199500214822159</v>
      </c>
      <c r="MB28" s="1">
        <v>70.537635384073667</v>
      </c>
      <c r="MC28" s="1">
        <v>69.421363084164639</v>
      </c>
      <c r="MD28" s="1">
        <v>71.638514768690072</v>
      </c>
      <c r="ME28" s="1">
        <v>86.212025712417145</v>
      </c>
      <c r="MF28" s="1">
        <v>88.929268271749677</v>
      </c>
      <c r="MG28" s="1">
        <v>97.869920688852531</v>
      </c>
      <c r="MH28" s="1">
        <v>105.39574559827705</v>
      </c>
      <c r="MI28" s="1">
        <v>100.69843859356253</v>
      </c>
      <c r="MJ28" s="1">
        <v>91.09685539049336</v>
      </c>
      <c r="MK28" s="1">
        <v>100.39980446938218</v>
      </c>
      <c r="ML28" s="1">
        <v>113.320615066914</v>
      </c>
      <c r="MM28" s="1">
        <v>141.17789624877059</v>
      </c>
      <c r="MN28" s="1">
        <v>149.14537846825436</v>
      </c>
      <c r="MO28" s="1">
        <v>159.86074579692578</v>
      </c>
      <c r="MP28" s="1">
        <v>147.8543040375975</v>
      </c>
    </row>
    <row r="30" spans="1:354" x14ac:dyDescent="0.25">
      <c r="G30" t="s">
        <v>1</v>
      </c>
    </row>
    <row r="32" spans="1:354" x14ac:dyDescent="0.25">
      <c r="B32" s="2" t="s">
        <v>160</v>
      </c>
      <c r="H32">
        <v>1996</v>
      </c>
      <c r="T32">
        <v>1997</v>
      </c>
      <c r="AF32">
        <v>1998</v>
      </c>
      <c r="AR32">
        <v>1999</v>
      </c>
      <c r="BD32">
        <v>2000</v>
      </c>
      <c r="BP32" t="s">
        <v>3</v>
      </c>
      <c r="CB32" t="s">
        <v>4</v>
      </c>
      <c r="CN32" t="s">
        <v>5</v>
      </c>
      <c r="CZ32" t="s">
        <v>6</v>
      </c>
      <c r="DL32" t="s">
        <v>7</v>
      </c>
      <c r="DX32" t="s">
        <v>8</v>
      </c>
      <c r="EJ32" t="s">
        <v>9</v>
      </c>
      <c r="EV32" t="s">
        <v>10</v>
      </c>
      <c r="FH32" t="s">
        <v>11</v>
      </c>
      <c r="FT32" t="s">
        <v>12</v>
      </c>
      <c r="GF32" t="s">
        <v>13</v>
      </c>
      <c r="GR32" t="s">
        <v>14</v>
      </c>
      <c r="HD32" t="s">
        <v>15</v>
      </c>
      <c r="HP32" t="s">
        <v>16</v>
      </c>
      <c r="IB32" t="s">
        <v>17</v>
      </c>
      <c r="IN32" t="s">
        <v>18</v>
      </c>
      <c r="IZ32" t="s">
        <v>19</v>
      </c>
      <c r="JL32" t="s">
        <v>20</v>
      </c>
      <c r="JX32" t="s">
        <v>21</v>
      </c>
      <c r="KJ32" t="s">
        <v>22</v>
      </c>
      <c r="KV32" t="s">
        <v>23</v>
      </c>
      <c r="LH32" t="s">
        <v>24</v>
      </c>
      <c r="LT32" t="s">
        <v>25</v>
      </c>
      <c r="MF32" t="s">
        <v>26</v>
      </c>
      <c r="MP32" t="s">
        <v>62</v>
      </c>
    </row>
    <row r="33" spans="1:354" x14ac:dyDescent="0.25">
      <c r="A33" t="s">
        <v>63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</v>
      </c>
      <c r="P33">
        <v>2</v>
      </c>
      <c r="Q33">
        <v>3</v>
      </c>
      <c r="R33">
        <v>4</v>
      </c>
      <c r="S33">
        <v>5</v>
      </c>
      <c r="T33">
        <v>6</v>
      </c>
      <c r="U33">
        <v>7</v>
      </c>
      <c r="V33">
        <v>8</v>
      </c>
      <c r="W33">
        <v>9</v>
      </c>
      <c r="X33">
        <v>10</v>
      </c>
      <c r="Y33">
        <v>11</v>
      </c>
      <c r="Z33">
        <v>12</v>
      </c>
      <c r="AA33">
        <v>1</v>
      </c>
      <c r="AB33">
        <v>2</v>
      </c>
      <c r="AC33">
        <v>3</v>
      </c>
      <c r="AD33">
        <v>4</v>
      </c>
      <c r="AE33">
        <v>5</v>
      </c>
      <c r="AF33">
        <v>6</v>
      </c>
      <c r="AG33">
        <v>7</v>
      </c>
      <c r="AH33">
        <v>8</v>
      </c>
      <c r="AI33">
        <v>9</v>
      </c>
      <c r="AJ33">
        <v>10</v>
      </c>
      <c r="AK33">
        <v>11</v>
      </c>
      <c r="AL33">
        <v>12</v>
      </c>
      <c r="AM33">
        <v>1</v>
      </c>
      <c r="AN33">
        <v>2</v>
      </c>
      <c r="AO33">
        <v>3</v>
      </c>
      <c r="AP33">
        <v>4</v>
      </c>
      <c r="AQ33">
        <v>5</v>
      </c>
      <c r="AR33">
        <v>6</v>
      </c>
      <c r="AS33">
        <v>7</v>
      </c>
      <c r="AT33">
        <v>8</v>
      </c>
      <c r="AU33">
        <v>9</v>
      </c>
      <c r="AV33">
        <v>10</v>
      </c>
      <c r="AW33">
        <v>11</v>
      </c>
      <c r="AX33">
        <v>12</v>
      </c>
      <c r="AY33">
        <v>1</v>
      </c>
      <c r="AZ33">
        <v>2</v>
      </c>
      <c r="BA33">
        <v>3</v>
      </c>
      <c r="BB33">
        <v>4</v>
      </c>
      <c r="BC33">
        <v>5</v>
      </c>
      <c r="BD33">
        <v>6</v>
      </c>
      <c r="BE33">
        <v>7</v>
      </c>
      <c r="BF33">
        <v>8</v>
      </c>
      <c r="BG33">
        <v>9</v>
      </c>
      <c r="BH33">
        <v>10</v>
      </c>
      <c r="BI33">
        <v>11</v>
      </c>
      <c r="BJ33">
        <v>12</v>
      </c>
      <c r="BK33">
        <v>1</v>
      </c>
      <c r="BL33">
        <v>2</v>
      </c>
      <c r="BM33">
        <v>3</v>
      </c>
      <c r="BN33">
        <v>4</v>
      </c>
      <c r="BO33">
        <v>5</v>
      </c>
      <c r="BP33">
        <v>6</v>
      </c>
      <c r="BQ33">
        <v>7</v>
      </c>
      <c r="BR33">
        <v>8</v>
      </c>
      <c r="BS33">
        <v>9</v>
      </c>
      <c r="BT33">
        <v>10</v>
      </c>
      <c r="BU33">
        <v>11</v>
      </c>
      <c r="BV33">
        <v>12</v>
      </c>
      <c r="BW33">
        <v>1</v>
      </c>
      <c r="BX33">
        <v>2</v>
      </c>
      <c r="BY33">
        <v>3</v>
      </c>
      <c r="BZ33">
        <v>4</v>
      </c>
      <c r="CA33">
        <v>5</v>
      </c>
      <c r="CB33">
        <v>6</v>
      </c>
      <c r="CC33">
        <v>7</v>
      </c>
      <c r="CD33">
        <v>8</v>
      </c>
      <c r="CE33">
        <v>9</v>
      </c>
      <c r="CF33">
        <v>10</v>
      </c>
      <c r="CG33">
        <v>11</v>
      </c>
      <c r="CH33">
        <v>12</v>
      </c>
      <c r="CI33">
        <v>1</v>
      </c>
      <c r="CJ33">
        <v>2</v>
      </c>
      <c r="CK33">
        <v>3</v>
      </c>
      <c r="CL33">
        <v>4</v>
      </c>
      <c r="CM33">
        <v>5</v>
      </c>
      <c r="CN33">
        <v>6</v>
      </c>
      <c r="CO33">
        <v>7</v>
      </c>
      <c r="CP33">
        <v>8</v>
      </c>
      <c r="CQ33">
        <v>9</v>
      </c>
      <c r="CR33">
        <v>10</v>
      </c>
      <c r="CS33">
        <v>11</v>
      </c>
      <c r="CT33">
        <v>12</v>
      </c>
      <c r="CU33">
        <v>1</v>
      </c>
      <c r="CV33">
        <v>2</v>
      </c>
      <c r="CW33">
        <v>3</v>
      </c>
      <c r="CX33">
        <v>4</v>
      </c>
      <c r="CY33">
        <v>5</v>
      </c>
      <c r="CZ33">
        <v>6</v>
      </c>
      <c r="DA33">
        <v>7</v>
      </c>
      <c r="DB33">
        <v>8</v>
      </c>
      <c r="DC33">
        <v>9</v>
      </c>
      <c r="DD33">
        <v>10</v>
      </c>
      <c r="DE33">
        <v>11</v>
      </c>
      <c r="DF33">
        <v>12</v>
      </c>
      <c r="DG33">
        <v>1</v>
      </c>
      <c r="DH33">
        <v>2</v>
      </c>
      <c r="DI33">
        <v>3</v>
      </c>
      <c r="DJ33">
        <v>4</v>
      </c>
      <c r="DK33">
        <v>5</v>
      </c>
      <c r="DL33">
        <v>6</v>
      </c>
      <c r="DM33">
        <v>7</v>
      </c>
      <c r="DN33">
        <v>8</v>
      </c>
      <c r="DO33">
        <v>9</v>
      </c>
      <c r="DP33">
        <v>10</v>
      </c>
      <c r="DQ33">
        <v>11</v>
      </c>
      <c r="DR33">
        <v>12</v>
      </c>
      <c r="DS33">
        <v>1</v>
      </c>
      <c r="DT33">
        <v>2</v>
      </c>
      <c r="DU33">
        <v>3</v>
      </c>
      <c r="DV33">
        <v>4</v>
      </c>
      <c r="DW33">
        <v>5</v>
      </c>
      <c r="DX33">
        <v>6</v>
      </c>
      <c r="DY33">
        <v>7</v>
      </c>
      <c r="DZ33">
        <v>8</v>
      </c>
      <c r="EA33">
        <v>9</v>
      </c>
      <c r="EB33">
        <v>10</v>
      </c>
      <c r="EC33">
        <v>11</v>
      </c>
      <c r="ED33">
        <v>12</v>
      </c>
      <c r="EE33">
        <v>1</v>
      </c>
      <c r="EF33">
        <v>2</v>
      </c>
      <c r="EG33">
        <v>3</v>
      </c>
      <c r="EH33">
        <v>4</v>
      </c>
      <c r="EI33">
        <v>5</v>
      </c>
      <c r="EJ33">
        <v>6</v>
      </c>
      <c r="EK33">
        <v>7</v>
      </c>
      <c r="EL33">
        <v>8</v>
      </c>
      <c r="EM33">
        <v>9</v>
      </c>
      <c r="EN33">
        <v>10</v>
      </c>
      <c r="EO33">
        <v>11</v>
      </c>
      <c r="EP33">
        <v>12</v>
      </c>
      <c r="EQ33">
        <v>1</v>
      </c>
      <c r="ER33">
        <v>2</v>
      </c>
      <c r="ES33">
        <v>3</v>
      </c>
      <c r="ET33">
        <v>4</v>
      </c>
      <c r="EU33">
        <v>5</v>
      </c>
      <c r="EV33">
        <v>6</v>
      </c>
      <c r="EW33">
        <v>7</v>
      </c>
      <c r="EX33">
        <v>8</v>
      </c>
      <c r="EY33">
        <v>9</v>
      </c>
      <c r="EZ33">
        <v>10</v>
      </c>
      <c r="FA33">
        <v>11</v>
      </c>
      <c r="FB33">
        <v>12</v>
      </c>
      <c r="FC33">
        <v>1</v>
      </c>
      <c r="FD33">
        <v>2</v>
      </c>
      <c r="FE33">
        <v>3</v>
      </c>
      <c r="FF33">
        <v>4</v>
      </c>
      <c r="FG33">
        <v>5</v>
      </c>
      <c r="FH33">
        <v>6</v>
      </c>
      <c r="FI33">
        <v>7</v>
      </c>
      <c r="FJ33">
        <v>8</v>
      </c>
      <c r="FK33">
        <v>9</v>
      </c>
      <c r="FL33">
        <v>10</v>
      </c>
      <c r="FM33">
        <v>11</v>
      </c>
      <c r="FN33">
        <v>12</v>
      </c>
      <c r="FO33">
        <v>1</v>
      </c>
      <c r="FP33">
        <v>2</v>
      </c>
      <c r="FQ33">
        <v>3</v>
      </c>
      <c r="FR33">
        <v>4</v>
      </c>
      <c r="FS33">
        <v>5</v>
      </c>
      <c r="FT33">
        <v>6</v>
      </c>
      <c r="FU33">
        <v>7</v>
      </c>
      <c r="FV33">
        <v>8</v>
      </c>
      <c r="FW33">
        <v>9</v>
      </c>
      <c r="FX33">
        <v>10</v>
      </c>
      <c r="FY33">
        <v>11</v>
      </c>
      <c r="FZ33">
        <v>12</v>
      </c>
      <c r="GA33">
        <v>1</v>
      </c>
      <c r="GB33">
        <v>2</v>
      </c>
      <c r="GC33">
        <v>3</v>
      </c>
      <c r="GD33">
        <v>4</v>
      </c>
      <c r="GE33">
        <v>5</v>
      </c>
      <c r="GF33">
        <v>6</v>
      </c>
      <c r="GG33">
        <v>7</v>
      </c>
      <c r="GH33">
        <v>8</v>
      </c>
      <c r="GI33">
        <v>9</v>
      </c>
      <c r="GJ33">
        <v>10</v>
      </c>
      <c r="GK33">
        <v>11</v>
      </c>
      <c r="GL33">
        <v>12</v>
      </c>
      <c r="GM33">
        <v>1</v>
      </c>
      <c r="GN33">
        <v>2</v>
      </c>
      <c r="GO33">
        <v>3</v>
      </c>
      <c r="GP33">
        <v>4</v>
      </c>
      <c r="GQ33">
        <v>5</v>
      </c>
      <c r="GR33">
        <v>6</v>
      </c>
      <c r="GS33">
        <v>7</v>
      </c>
      <c r="GT33">
        <v>8</v>
      </c>
      <c r="GU33">
        <v>9</v>
      </c>
      <c r="GV33">
        <v>10</v>
      </c>
      <c r="GW33">
        <v>11</v>
      </c>
      <c r="GX33">
        <v>12</v>
      </c>
      <c r="GY33">
        <v>1</v>
      </c>
      <c r="GZ33">
        <v>2</v>
      </c>
      <c r="HA33">
        <v>3</v>
      </c>
      <c r="HB33">
        <v>4</v>
      </c>
      <c r="HC33">
        <v>5</v>
      </c>
      <c r="HD33">
        <v>6</v>
      </c>
      <c r="HE33">
        <v>7</v>
      </c>
      <c r="HF33">
        <v>8</v>
      </c>
      <c r="HG33">
        <v>9</v>
      </c>
      <c r="HH33">
        <v>10</v>
      </c>
      <c r="HI33">
        <v>11</v>
      </c>
      <c r="HJ33">
        <v>12</v>
      </c>
      <c r="HK33">
        <v>1</v>
      </c>
      <c r="HL33">
        <v>2</v>
      </c>
      <c r="HM33">
        <v>3</v>
      </c>
      <c r="HN33">
        <v>4</v>
      </c>
      <c r="HO33">
        <v>5</v>
      </c>
      <c r="HP33">
        <v>6</v>
      </c>
      <c r="HQ33">
        <v>7</v>
      </c>
      <c r="HR33">
        <v>8</v>
      </c>
      <c r="HS33">
        <v>9</v>
      </c>
      <c r="HT33">
        <v>10</v>
      </c>
      <c r="HU33">
        <v>11</v>
      </c>
      <c r="HV33">
        <v>12</v>
      </c>
      <c r="HW33">
        <v>1</v>
      </c>
      <c r="HX33">
        <v>2</v>
      </c>
      <c r="HY33">
        <v>3</v>
      </c>
      <c r="HZ33">
        <v>4</v>
      </c>
      <c r="IA33">
        <v>5</v>
      </c>
      <c r="IB33">
        <v>6</v>
      </c>
      <c r="IC33">
        <v>7</v>
      </c>
      <c r="ID33">
        <v>8</v>
      </c>
      <c r="IE33">
        <v>9</v>
      </c>
      <c r="IF33">
        <v>10</v>
      </c>
      <c r="IG33">
        <v>11</v>
      </c>
      <c r="IH33">
        <v>12</v>
      </c>
      <c r="II33">
        <v>1</v>
      </c>
      <c r="IJ33">
        <v>2</v>
      </c>
      <c r="IK33">
        <v>3</v>
      </c>
      <c r="IL33">
        <v>4</v>
      </c>
      <c r="IM33">
        <v>5</v>
      </c>
      <c r="IN33">
        <v>6</v>
      </c>
      <c r="IO33">
        <v>7</v>
      </c>
      <c r="IP33">
        <v>8</v>
      </c>
      <c r="IQ33">
        <v>9</v>
      </c>
      <c r="IR33">
        <v>10</v>
      </c>
      <c r="IS33">
        <v>11</v>
      </c>
      <c r="IT33">
        <v>12</v>
      </c>
      <c r="IU33">
        <v>1</v>
      </c>
      <c r="IV33">
        <v>2</v>
      </c>
      <c r="IW33">
        <v>3</v>
      </c>
      <c r="IX33">
        <v>4</v>
      </c>
      <c r="IY33">
        <v>5</v>
      </c>
      <c r="IZ33">
        <v>6</v>
      </c>
      <c r="JA33">
        <v>7</v>
      </c>
      <c r="JB33">
        <v>8</v>
      </c>
      <c r="JC33">
        <v>9</v>
      </c>
      <c r="JD33">
        <v>10</v>
      </c>
      <c r="JE33">
        <v>11</v>
      </c>
      <c r="JF33">
        <v>12</v>
      </c>
      <c r="JG33">
        <v>1</v>
      </c>
      <c r="JH33">
        <v>2</v>
      </c>
      <c r="JI33">
        <v>3</v>
      </c>
      <c r="JJ33">
        <v>4</v>
      </c>
      <c r="JK33">
        <v>5</v>
      </c>
      <c r="JL33">
        <v>6</v>
      </c>
      <c r="JM33">
        <v>7</v>
      </c>
      <c r="JN33">
        <v>8</v>
      </c>
      <c r="JO33">
        <v>9</v>
      </c>
      <c r="JP33">
        <v>10</v>
      </c>
      <c r="JQ33">
        <v>11</v>
      </c>
      <c r="JR33">
        <v>12</v>
      </c>
      <c r="JS33">
        <v>1</v>
      </c>
      <c r="JT33">
        <v>2</v>
      </c>
      <c r="JU33">
        <v>3</v>
      </c>
      <c r="JV33">
        <v>4</v>
      </c>
      <c r="JW33">
        <v>5</v>
      </c>
      <c r="JX33">
        <v>6</v>
      </c>
      <c r="JY33">
        <v>7</v>
      </c>
      <c r="JZ33">
        <v>8</v>
      </c>
      <c r="KA33">
        <v>9</v>
      </c>
      <c r="KB33">
        <v>10</v>
      </c>
      <c r="KC33">
        <v>11</v>
      </c>
      <c r="KD33">
        <v>12</v>
      </c>
      <c r="KE33">
        <v>1</v>
      </c>
      <c r="KF33">
        <v>2</v>
      </c>
      <c r="KG33">
        <v>3</v>
      </c>
      <c r="KH33">
        <v>4</v>
      </c>
      <c r="KI33">
        <v>5</v>
      </c>
      <c r="KJ33">
        <v>6</v>
      </c>
      <c r="KK33">
        <v>7</v>
      </c>
      <c r="KL33">
        <v>8</v>
      </c>
      <c r="KM33">
        <v>9</v>
      </c>
      <c r="KN33">
        <v>10</v>
      </c>
      <c r="KO33">
        <v>11</v>
      </c>
      <c r="KP33">
        <v>12</v>
      </c>
      <c r="KQ33">
        <v>1</v>
      </c>
      <c r="KR33">
        <v>2</v>
      </c>
      <c r="KS33">
        <v>3</v>
      </c>
      <c r="KT33">
        <v>4</v>
      </c>
      <c r="KU33">
        <v>5</v>
      </c>
      <c r="KV33">
        <v>6</v>
      </c>
      <c r="KW33">
        <v>7</v>
      </c>
      <c r="KX33">
        <v>8</v>
      </c>
      <c r="KY33">
        <v>9</v>
      </c>
      <c r="KZ33">
        <v>10</v>
      </c>
      <c r="LA33">
        <v>11</v>
      </c>
      <c r="LB33">
        <v>12</v>
      </c>
      <c r="LC33">
        <v>1</v>
      </c>
      <c r="LD33">
        <v>2</v>
      </c>
      <c r="LE33">
        <v>3</v>
      </c>
      <c r="LF33">
        <v>4</v>
      </c>
      <c r="LG33">
        <v>5</v>
      </c>
      <c r="LH33">
        <v>6</v>
      </c>
      <c r="LI33">
        <v>7</v>
      </c>
      <c r="LJ33">
        <v>8</v>
      </c>
      <c r="LK33">
        <v>9</v>
      </c>
      <c r="LL33">
        <v>10</v>
      </c>
      <c r="LM33">
        <v>11</v>
      </c>
      <c r="LN33">
        <v>12</v>
      </c>
      <c r="LO33">
        <v>1</v>
      </c>
      <c r="LP33">
        <v>2</v>
      </c>
      <c r="LQ33">
        <v>3</v>
      </c>
      <c r="LR33">
        <v>4</v>
      </c>
      <c r="LS33">
        <v>5</v>
      </c>
      <c r="LT33">
        <v>6</v>
      </c>
      <c r="LU33">
        <v>7</v>
      </c>
      <c r="LV33">
        <v>8</v>
      </c>
      <c r="LW33">
        <v>9</v>
      </c>
      <c r="LX33">
        <v>10</v>
      </c>
      <c r="LY33">
        <v>11</v>
      </c>
      <c r="LZ33">
        <v>12</v>
      </c>
      <c r="MA33">
        <v>1</v>
      </c>
      <c r="MB33">
        <v>2</v>
      </c>
      <c r="MC33">
        <v>3</v>
      </c>
      <c r="MD33">
        <v>4</v>
      </c>
      <c r="ME33">
        <v>5</v>
      </c>
      <c r="MF33">
        <v>6</v>
      </c>
      <c r="MG33">
        <v>7</v>
      </c>
      <c r="MH33">
        <v>8</v>
      </c>
      <c r="MI33">
        <v>9</v>
      </c>
      <c r="MJ33">
        <v>10</v>
      </c>
      <c r="MK33">
        <v>11</v>
      </c>
      <c r="ML33">
        <v>12</v>
      </c>
      <c r="MM33">
        <v>1</v>
      </c>
      <c r="MN33">
        <v>2</v>
      </c>
      <c r="MO33">
        <v>3</v>
      </c>
      <c r="MP33">
        <v>4</v>
      </c>
    </row>
    <row r="34" spans="1:354" x14ac:dyDescent="0.25">
      <c r="A34" t="s">
        <v>64</v>
      </c>
      <c r="B34" t="s">
        <v>65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</row>
    <row r="35" spans="1:354" x14ac:dyDescent="0.25">
      <c r="A35" t="s">
        <v>66</v>
      </c>
      <c r="B35" t="s">
        <v>67</v>
      </c>
      <c r="C35" s="6">
        <v>1.0935167477818786</v>
      </c>
      <c r="D35" s="6">
        <v>1.1074888727525247</v>
      </c>
      <c r="E35" s="6">
        <v>0.95622724653297819</v>
      </c>
      <c r="F35" s="6">
        <v>0.97978669284898712</v>
      </c>
      <c r="G35" s="6">
        <v>1.03341545465924</v>
      </c>
      <c r="H35" s="6">
        <v>0.83870368893015956</v>
      </c>
      <c r="I35" s="6">
        <v>1.4525902477268382</v>
      </c>
      <c r="J35" s="6">
        <v>1.4920437012207919</v>
      </c>
      <c r="K35" s="6">
        <v>1.3438071854228817</v>
      </c>
      <c r="L35" s="6">
        <v>1.3728457793503011</v>
      </c>
      <c r="M35" s="6">
        <v>1.3478809655698574</v>
      </c>
      <c r="N35" s="6">
        <v>1.206833443762853</v>
      </c>
      <c r="O35" s="6">
        <v>1.073839446293805</v>
      </c>
      <c r="P35" s="6">
        <v>0.47999319069546492</v>
      </c>
      <c r="Q35" s="6">
        <v>1.1350285942669138</v>
      </c>
      <c r="R35" s="6">
        <v>1.5624790694242927</v>
      </c>
      <c r="S35" s="6">
        <v>1.464255866107633</v>
      </c>
      <c r="T35" s="6">
        <v>1.4953630200483943</v>
      </c>
      <c r="U35" s="6">
        <v>0.81947512182688553</v>
      </c>
      <c r="V35" s="6">
        <v>0.78553363809728949</v>
      </c>
      <c r="W35" s="6">
        <v>0.78367353231249837</v>
      </c>
      <c r="X35" s="6">
        <v>0.78054373662274801</v>
      </c>
      <c r="Y35" s="6">
        <v>0.80321782409227538</v>
      </c>
      <c r="Z35" s="6">
        <v>0.94508404701202409</v>
      </c>
      <c r="AA35" s="6">
        <v>1.0660536813824266</v>
      </c>
      <c r="AB35" s="6">
        <v>2.3214945282733699</v>
      </c>
      <c r="AC35" s="6">
        <v>1.0130541892265994</v>
      </c>
      <c r="AD35" s="6">
        <v>0.77478059917283737</v>
      </c>
      <c r="AE35" s="6">
        <v>0.78889690033031568</v>
      </c>
      <c r="AF35" s="6">
        <v>0.92436305712267386</v>
      </c>
      <c r="AG35" s="6">
        <v>1.0108413185529068</v>
      </c>
      <c r="AH35" s="6">
        <v>1.0574024209988944</v>
      </c>
      <c r="AI35" s="6">
        <v>1.1742838903176045</v>
      </c>
      <c r="AJ35" s="6">
        <v>1.1904913961599093</v>
      </c>
      <c r="AK35" s="6">
        <v>1.1899100158102422</v>
      </c>
      <c r="AL35" s="6">
        <v>1.170652649475113</v>
      </c>
      <c r="AM35" s="6">
        <v>1.3231279672184904</v>
      </c>
      <c r="AN35" s="6">
        <v>1.3720169860382578</v>
      </c>
      <c r="AO35" s="6">
        <v>1.4347149702045885</v>
      </c>
      <c r="AP35" s="6">
        <v>1.3644707485717291</v>
      </c>
      <c r="AQ35" s="6">
        <v>1.3620799921376088</v>
      </c>
      <c r="AR35" s="6">
        <v>1.3758478679210124</v>
      </c>
      <c r="AS35" s="6">
        <v>1.3300998638651471</v>
      </c>
      <c r="AT35" s="6">
        <v>1.3167183109202099</v>
      </c>
      <c r="AU35" s="6">
        <v>1.1667018993369203</v>
      </c>
      <c r="AV35" s="6">
        <v>1.1571765262363887</v>
      </c>
      <c r="AW35" s="6">
        <v>1.133666769545423</v>
      </c>
      <c r="AX35" s="6">
        <v>1.0987504352680628</v>
      </c>
      <c r="AY35" s="6">
        <v>0.9545219604071713</v>
      </c>
      <c r="AZ35" s="6">
        <v>0.93529960872322959</v>
      </c>
      <c r="BA35" s="6">
        <v>0.88717654022839698</v>
      </c>
      <c r="BB35" s="6">
        <v>0.90337654090562913</v>
      </c>
      <c r="BC35" s="6">
        <v>0.89650474546619408</v>
      </c>
      <c r="BD35" s="6">
        <v>0.8743519680807379</v>
      </c>
      <c r="BE35" s="6">
        <v>0.87964032632449096</v>
      </c>
      <c r="BF35" s="6">
        <v>0.86509352340929957</v>
      </c>
      <c r="BG35" s="6">
        <v>0.86749346083882994</v>
      </c>
      <c r="BH35" s="6">
        <v>0.86772094777099484</v>
      </c>
      <c r="BI35" s="6">
        <v>0.89628973250101263</v>
      </c>
      <c r="BJ35" s="6">
        <v>0.93604724621463953</v>
      </c>
      <c r="BK35" s="6">
        <v>1.0361502958833859</v>
      </c>
      <c r="BL35" s="6">
        <v>1.0286624328153817</v>
      </c>
      <c r="BM35" s="6">
        <v>1.0402936199488226</v>
      </c>
      <c r="BN35" s="6">
        <v>1.0412059095934501</v>
      </c>
      <c r="BO35" s="6">
        <v>1.0202295992242325</v>
      </c>
      <c r="BP35" s="6">
        <v>1.0397404912899633</v>
      </c>
      <c r="BQ35" s="6">
        <v>0.99953378224308886</v>
      </c>
      <c r="BR35" s="6">
        <v>1.0220933333094633</v>
      </c>
      <c r="BS35" s="6">
        <v>1.0225293603722641</v>
      </c>
      <c r="BT35" s="6">
        <v>1.0485627816282286</v>
      </c>
      <c r="BU35" s="6">
        <v>1.0494127089041667</v>
      </c>
      <c r="BV35" s="6">
        <v>0.99625547984107254</v>
      </c>
      <c r="BW35" s="6">
        <v>0.97929123651443917</v>
      </c>
      <c r="BX35" s="6">
        <v>1.0481671517322586</v>
      </c>
      <c r="BY35" s="6">
        <v>1.0087611846598539</v>
      </c>
      <c r="BZ35" s="6">
        <v>0.99875646613994529</v>
      </c>
      <c r="CA35" s="6">
        <v>1.0402449434947438</v>
      </c>
      <c r="CB35" s="6">
        <v>1.0726149371810105</v>
      </c>
      <c r="CC35" s="6">
        <v>1.1079547610584088</v>
      </c>
      <c r="CD35" s="6">
        <v>1.0800038744600684</v>
      </c>
      <c r="CE35" s="6">
        <v>1.0982175374827705</v>
      </c>
      <c r="CF35" s="6">
        <v>1.06851708272241</v>
      </c>
      <c r="CG35" s="6">
        <v>1.0733547784963691</v>
      </c>
      <c r="CH35" s="6">
        <v>1.073701886433386</v>
      </c>
      <c r="CI35" s="6">
        <v>1.0246080257522863</v>
      </c>
      <c r="CJ35" s="6">
        <v>0.9743516486149254</v>
      </c>
      <c r="CK35" s="6">
        <v>0.97884516788735232</v>
      </c>
      <c r="CL35" s="6">
        <v>0.97823965728797613</v>
      </c>
      <c r="CM35" s="6">
        <v>0.96603764857257157</v>
      </c>
      <c r="CN35" s="6">
        <v>0.95915338044601373</v>
      </c>
      <c r="CO35" s="6">
        <v>0.96561011937443875</v>
      </c>
      <c r="CP35" s="6">
        <v>0.99101533573639355</v>
      </c>
      <c r="CQ35" s="6">
        <v>1.0027584200181843</v>
      </c>
      <c r="CR35" s="6">
        <v>0.9988908859037734</v>
      </c>
      <c r="CS35" s="6">
        <v>0.98987918129586494</v>
      </c>
      <c r="CT35" s="6">
        <v>0.97579316839174091</v>
      </c>
      <c r="CU35" s="6">
        <v>0.97879601730615573</v>
      </c>
      <c r="CV35" s="6">
        <v>0.99577691035035765</v>
      </c>
      <c r="CW35" s="6">
        <v>1.0242907018993535</v>
      </c>
      <c r="CX35" s="6">
        <v>1.0354920033670614</v>
      </c>
      <c r="CY35" s="6">
        <v>0.98866585153958342</v>
      </c>
      <c r="CZ35" s="6">
        <v>1.042179293495892</v>
      </c>
      <c r="DA35" s="6">
        <v>0.9837860410859437</v>
      </c>
      <c r="DB35" s="6">
        <v>0.96503653863195649</v>
      </c>
      <c r="DC35" s="6">
        <v>0.95139630114293106</v>
      </c>
      <c r="DD35" s="6">
        <v>0.95551546528468323</v>
      </c>
      <c r="DE35" s="6">
        <v>0.95266835720768694</v>
      </c>
      <c r="DF35" s="6">
        <v>0.96302079441380439</v>
      </c>
      <c r="DG35" s="6">
        <v>0.97110663985015722</v>
      </c>
      <c r="DH35" s="6">
        <v>0.96156016703762948</v>
      </c>
      <c r="DI35" s="6">
        <v>0.92261280032363835</v>
      </c>
      <c r="DJ35" s="6">
        <v>0.95652262627072615</v>
      </c>
      <c r="DK35" s="6">
        <v>1.0173131958356798</v>
      </c>
      <c r="DL35" s="6">
        <v>0.9681139364680531</v>
      </c>
      <c r="DM35" s="6">
        <v>0.99274630261086427</v>
      </c>
      <c r="DN35" s="6">
        <v>0.97528496171780366</v>
      </c>
      <c r="DO35" s="6">
        <v>0.95135790947053056</v>
      </c>
      <c r="DP35" s="6">
        <v>0.96585983130947695</v>
      </c>
      <c r="DQ35" s="6">
        <v>0.97693933243886444</v>
      </c>
      <c r="DR35" s="6">
        <v>0.98526544874119726</v>
      </c>
      <c r="DS35" s="6">
        <v>0.97584706710783864</v>
      </c>
      <c r="DT35" s="6">
        <v>0.98396523099869726</v>
      </c>
      <c r="DU35" s="6">
        <v>0.98122084731169312</v>
      </c>
      <c r="DV35" s="6">
        <v>0.97386956742146213</v>
      </c>
      <c r="DW35" s="6">
        <v>0.96433160464093259</v>
      </c>
      <c r="DX35" s="6">
        <v>0.94811227740731918</v>
      </c>
      <c r="DY35" s="6">
        <v>0.99803995301672987</v>
      </c>
      <c r="DZ35" s="6">
        <v>1.0292367544645857</v>
      </c>
      <c r="EA35" s="6">
        <v>1.0627678784757792</v>
      </c>
      <c r="EB35" s="6">
        <v>1.0497695343885765</v>
      </c>
      <c r="EC35" s="6">
        <v>1.0219529680712744</v>
      </c>
      <c r="ED35" s="6">
        <v>1.0253597860200387</v>
      </c>
      <c r="EE35" s="6">
        <v>1.0292587959524762</v>
      </c>
      <c r="EF35" s="6">
        <v>0.99774871542220478</v>
      </c>
      <c r="EG35" s="6">
        <v>1.0425714007480564</v>
      </c>
      <c r="EH35" s="6">
        <v>1.0142345214023216</v>
      </c>
      <c r="EI35" s="6">
        <v>0.98504507523282292</v>
      </c>
      <c r="EJ35" s="6">
        <v>1.0078658246350256</v>
      </c>
      <c r="EK35" s="6">
        <v>1.030766203661563</v>
      </c>
      <c r="EL35" s="6">
        <v>1.0508325440958943</v>
      </c>
      <c r="EM35" s="6">
        <v>1.0251747995539124</v>
      </c>
      <c r="EN35" s="6">
        <v>0.99848153015044894</v>
      </c>
      <c r="EO35" s="6">
        <v>0.98027261561593404</v>
      </c>
      <c r="EP35" s="6">
        <v>0.96296508329088926</v>
      </c>
      <c r="EQ35" s="6">
        <v>0.9743650730121387</v>
      </c>
      <c r="ER35" s="6">
        <v>1.0016536296193439</v>
      </c>
      <c r="ES35" s="6">
        <v>0.96431114639343407</v>
      </c>
      <c r="ET35" s="6">
        <v>0.98235364835395189</v>
      </c>
      <c r="EU35" s="6">
        <v>1.002836245831467</v>
      </c>
      <c r="EV35" s="6">
        <v>1.0338677292857525</v>
      </c>
      <c r="EW35" s="6">
        <v>1.0247878112513413</v>
      </c>
      <c r="EX35" s="6">
        <v>1.0169404547869649</v>
      </c>
      <c r="EY35" s="6">
        <v>1.0506252639946307</v>
      </c>
      <c r="EZ35" s="6">
        <v>1.1122375717779547</v>
      </c>
      <c r="FA35" s="6">
        <v>1.1999203330302171</v>
      </c>
      <c r="FB35" s="6">
        <v>1.2613497906482509</v>
      </c>
      <c r="FC35" s="6">
        <v>1.2725081272542271</v>
      </c>
      <c r="FD35" s="6">
        <v>1.2399520745906121</v>
      </c>
      <c r="FE35" s="6">
        <v>1.2967845305487451</v>
      </c>
      <c r="FF35" s="6">
        <v>1.3095355805814621</v>
      </c>
      <c r="FG35" s="6">
        <v>1.3262543744017463</v>
      </c>
      <c r="FH35" s="6">
        <v>1.2544409632408449</v>
      </c>
      <c r="FI35" s="6">
        <v>1.2020522530292479</v>
      </c>
      <c r="FJ35" s="6">
        <v>1.1806642709295316</v>
      </c>
      <c r="FK35" s="6">
        <v>1.1544780252611062</v>
      </c>
      <c r="FL35" s="6">
        <v>1.1015612159426325</v>
      </c>
      <c r="FM35" s="6">
        <v>1.047561487180166</v>
      </c>
      <c r="FN35" s="6">
        <v>1.0102240757165761</v>
      </c>
      <c r="FO35" s="6">
        <v>0.98273700408043307</v>
      </c>
      <c r="FP35" s="6">
        <v>0.98711778027542063</v>
      </c>
      <c r="FQ35" s="6">
        <v>0.96541372035036077</v>
      </c>
      <c r="FR35" s="6">
        <v>0.94371000238270253</v>
      </c>
      <c r="FS35" s="6">
        <v>0.92534699178461388</v>
      </c>
      <c r="FT35" s="6">
        <v>0.93655410917717363</v>
      </c>
      <c r="FU35" s="6">
        <v>0.93493148330693965</v>
      </c>
      <c r="FV35" s="6">
        <v>0.93507273667908919</v>
      </c>
      <c r="FW35" s="6">
        <v>0.91492685133512752</v>
      </c>
      <c r="FX35" s="6">
        <v>0.90796537040369496</v>
      </c>
      <c r="FY35" s="6">
        <v>0.88230149742993458</v>
      </c>
      <c r="FZ35" s="6">
        <v>0.86088743917329824</v>
      </c>
      <c r="GA35" s="6">
        <v>0.87877990449693966</v>
      </c>
      <c r="GB35" s="6">
        <v>0.89399623050605204</v>
      </c>
      <c r="GC35" s="6">
        <v>0.88900423682241425</v>
      </c>
      <c r="GD35" s="6">
        <v>0.90180579472632272</v>
      </c>
      <c r="GE35" s="6">
        <v>0.90696842745221062</v>
      </c>
      <c r="GF35" s="6">
        <v>0.89717472512642926</v>
      </c>
      <c r="GG35" s="6">
        <v>0.9062489722368311</v>
      </c>
      <c r="GH35" s="6">
        <v>0.92305886424424333</v>
      </c>
      <c r="GI35" s="6">
        <v>0.94099385786634215</v>
      </c>
      <c r="GJ35" s="6">
        <v>0.90464764487352212</v>
      </c>
      <c r="GK35" s="6">
        <v>0.94142781942057929</v>
      </c>
      <c r="GL35" s="6">
        <v>0.98448176739096394</v>
      </c>
      <c r="GM35" s="6">
        <v>0.97513862999729362</v>
      </c>
      <c r="GN35" s="6">
        <v>0.96258408340803758</v>
      </c>
      <c r="GO35" s="6">
        <v>0.96664429762535165</v>
      </c>
      <c r="GP35" s="6">
        <v>0.953064336821695</v>
      </c>
      <c r="GQ35" s="6">
        <v>0.96496007215340496</v>
      </c>
      <c r="GR35" s="6">
        <v>0.96363818334418716</v>
      </c>
      <c r="GS35" s="6">
        <v>0.9572420865787945</v>
      </c>
      <c r="GT35" s="6">
        <v>0.85355135865883425</v>
      </c>
      <c r="GU35" s="6">
        <v>0.83706419655593156</v>
      </c>
      <c r="GV35" s="6">
        <v>0.86583730697925965</v>
      </c>
      <c r="GW35" s="6">
        <v>0.95065683126272549</v>
      </c>
      <c r="GX35" s="6">
        <v>0.94000722154637228</v>
      </c>
      <c r="GY35" s="6">
        <v>0.94743118886868294</v>
      </c>
      <c r="GZ35" s="6">
        <v>0.95850063849311762</v>
      </c>
      <c r="HA35" s="6">
        <v>0.98241726067718815</v>
      </c>
      <c r="HB35" s="6">
        <v>0.97517987505057713</v>
      </c>
      <c r="HC35" s="6">
        <v>0.93314216819278484</v>
      </c>
      <c r="HD35" s="6">
        <v>0.93815611667517074</v>
      </c>
      <c r="HE35" s="6">
        <v>0.96747128016776318</v>
      </c>
      <c r="HF35" s="6">
        <v>1.0942138194100086</v>
      </c>
      <c r="HG35" s="6">
        <v>1.0906068618449778</v>
      </c>
      <c r="HH35" s="6">
        <v>1.1300194076433736</v>
      </c>
      <c r="HI35" s="6">
        <v>1.0030395694242089</v>
      </c>
      <c r="HJ35" s="6">
        <v>0.96693780688465369</v>
      </c>
      <c r="HK35" s="6">
        <v>0.99064027553433032</v>
      </c>
      <c r="HL35" s="6">
        <v>1.0083269143304292</v>
      </c>
      <c r="HM35" s="6">
        <v>1.00404114158243</v>
      </c>
      <c r="HN35" s="6">
        <v>0.96342492934893809</v>
      </c>
      <c r="HO35" s="6">
        <v>1.0172895208404646</v>
      </c>
      <c r="HP35" s="6">
        <v>0.97592935384308055</v>
      </c>
      <c r="HQ35" s="6">
        <v>0.99518116114469546</v>
      </c>
      <c r="HR35" s="6">
        <v>0.95908829355136838</v>
      </c>
      <c r="HS35" s="6">
        <v>0.97524398642654142</v>
      </c>
      <c r="HT35" s="6">
        <v>0.96076988895785398</v>
      </c>
      <c r="HU35" s="6">
        <v>0.98416348452762348</v>
      </c>
      <c r="HV35" s="6">
        <v>1.028940177048254</v>
      </c>
      <c r="HW35" s="6">
        <v>1.0241150969698649</v>
      </c>
      <c r="HX35" s="6">
        <v>1.0113831079310738</v>
      </c>
      <c r="HY35" s="6">
        <v>0.98993598275821559</v>
      </c>
      <c r="HZ35" s="6">
        <v>1.0435609211455923</v>
      </c>
      <c r="IA35" s="6">
        <v>1.0183410675195497</v>
      </c>
      <c r="IB35" s="6">
        <v>1.0602504298681408</v>
      </c>
      <c r="IC35" s="6">
        <v>1.0538510998408617</v>
      </c>
      <c r="ID35" s="6">
        <v>1.0381946526605093</v>
      </c>
      <c r="IE35" s="6">
        <v>0.99921842192223298</v>
      </c>
      <c r="IF35" s="6">
        <v>1.0484475359183683</v>
      </c>
      <c r="IG35" s="6">
        <v>1.0447578069036285</v>
      </c>
      <c r="IH35" s="6">
        <v>1.0435388375192747</v>
      </c>
      <c r="II35" s="6">
        <v>1.0407484542654095</v>
      </c>
      <c r="IJ35" s="6">
        <v>1.032824817541198</v>
      </c>
      <c r="IK35" s="6">
        <v>1.0379334861193525</v>
      </c>
      <c r="IL35" s="6">
        <v>1.036525041145788</v>
      </c>
      <c r="IM35" s="6">
        <v>1.0393214520728575</v>
      </c>
      <c r="IN35" s="6">
        <v>1.0477740540144782</v>
      </c>
      <c r="IO35" s="6">
        <v>0.99781443980977214</v>
      </c>
      <c r="IP35" s="6">
        <v>0.99409384972863535</v>
      </c>
      <c r="IQ35" s="6">
        <v>1.0639439429025919</v>
      </c>
      <c r="IR35" s="6">
        <v>1.0198903752986841</v>
      </c>
      <c r="IS35" s="6">
        <v>1.0145993823870163</v>
      </c>
      <c r="IT35" s="6">
        <v>0.99179205952757543</v>
      </c>
      <c r="IU35" s="6">
        <v>0.9719314635843489</v>
      </c>
      <c r="IV35" s="6">
        <v>0.94707886917975381</v>
      </c>
      <c r="IW35" s="6">
        <v>0.95533492237180551</v>
      </c>
      <c r="IX35" s="6">
        <v>0.95045502185627162</v>
      </c>
      <c r="IY35" s="6">
        <v>0.99497479307634129</v>
      </c>
      <c r="IZ35" s="6">
        <v>0.96532929822752755</v>
      </c>
      <c r="JA35" s="6">
        <v>0.94085643973802624</v>
      </c>
      <c r="JB35" s="6">
        <v>0.97032407179756441</v>
      </c>
      <c r="JC35" s="6">
        <v>0.96330284866327076</v>
      </c>
      <c r="JD35" s="6">
        <v>0.94918653953516174</v>
      </c>
      <c r="JE35" s="6">
        <v>0.96889249351005302</v>
      </c>
      <c r="JF35" s="6">
        <v>0.96924497045721147</v>
      </c>
      <c r="JG35" s="6">
        <v>0.95894697909447235</v>
      </c>
      <c r="JH35" s="6">
        <v>0.98139106714053548</v>
      </c>
      <c r="JI35" s="6">
        <v>0.99714294273102055</v>
      </c>
      <c r="JJ35" s="6">
        <v>0.96621368224082893</v>
      </c>
      <c r="JK35" s="6">
        <v>0.96930826305500917</v>
      </c>
      <c r="JL35" s="6">
        <v>1.0100054484111256</v>
      </c>
      <c r="JM35" s="6">
        <v>0.98113237670841869</v>
      </c>
      <c r="JN35" s="6">
        <v>0.9512882567176959</v>
      </c>
      <c r="JO35" s="6">
        <v>0.94212213023884561</v>
      </c>
      <c r="JP35" s="6">
        <v>0.93740051779096722</v>
      </c>
      <c r="JQ35" s="6">
        <v>0.92748715373835733</v>
      </c>
      <c r="JR35" s="6">
        <v>0.89916587697564165</v>
      </c>
      <c r="JS35" s="6">
        <v>0.86816127461216286</v>
      </c>
      <c r="JT35" s="6">
        <v>0.87049557669914335</v>
      </c>
      <c r="JU35" s="6">
        <v>0.85942862791597563</v>
      </c>
      <c r="JV35" s="6">
        <v>1.0184711695723836</v>
      </c>
      <c r="JW35" s="6">
        <v>0.88916538438574233</v>
      </c>
      <c r="JX35" s="6">
        <v>0.8481130696413216</v>
      </c>
      <c r="JY35" s="6">
        <v>0.90033890758445678</v>
      </c>
      <c r="JZ35" s="6">
        <v>0.94399188712210769</v>
      </c>
      <c r="KA35" s="6">
        <v>0.9277953386324479</v>
      </c>
      <c r="KB35" s="6">
        <v>0.93044541516243762</v>
      </c>
      <c r="KC35" s="6">
        <v>0.91598693579547574</v>
      </c>
      <c r="KD35" s="6">
        <v>0.98053183604878935</v>
      </c>
      <c r="KE35" s="6">
        <v>1.0264961148684686</v>
      </c>
      <c r="KF35" s="6">
        <v>0.99911882769037397</v>
      </c>
      <c r="KG35" s="6">
        <v>1.0529723453223983</v>
      </c>
      <c r="KH35" s="6">
        <v>0.90167172540259788</v>
      </c>
      <c r="KI35" s="6">
        <v>0.98319597028216987</v>
      </c>
      <c r="KJ35" s="6">
        <v>0.9689179200321415</v>
      </c>
      <c r="KK35" s="6">
        <v>0.98090263923930587</v>
      </c>
      <c r="KL35" s="6">
        <v>0.96423594988800188</v>
      </c>
      <c r="KM35" s="6">
        <v>0.96417461763623136</v>
      </c>
      <c r="KN35" s="6">
        <v>1.0167372375767831</v>
      </c>
      <c r="KO35" s="6">
        <v>1.0959474027708778</v>
      </c>
      <c r="KP35" s="6">
        <v>1.0916485383991661</v>
      </c>
      <c r="KQ35" s="6">
        <v>0.96470388202565294</v>
      </c>
      <c r="KR35" s="6">
        <v>1.0573506082459567</v>
      </c>
      <c r="KS35" s="6">
        <v>0.89448490786976886</v>
      </c>
      <c r="KT35" s="6">
        <v>0.89221947809823043</v>
      </c>
      <c r="KU35" s="6">
        <v>0.90260827874462435</v>
      </c>
      <c r="KV35" s="6">
        <v>0.94673255094660158</v>
      </c>
      <c r="KW35" s="6">
        <v>0.9842080295431791</v>
      </c>
      <c r="KX35" s="6">
        <v>0.85286751027062846</v>
      </c>
      <c r="KY35" s="6">
        <v>0.79507515007527629</v>
      </c>
      <c r="KZ35" s="6">
        <v>0.73439390048367115</v>
      </c>
      <c r="LA35" s="6">
        <v>0.61104169296830735</v>
      </c>
      <c r="LB35" s="6">
        <v>0.57678569825766957</v>
      </c>
      <c r="LC35" s="6">
        <v>0.62137132934168626</v>
      </c>
      <c r="LD35" s="6">
        <v>0.59738941034717841</v>
      </c>
      <c r="LE35" s="6">
        <v>0.70750183116550858</v>
      </c>
      <c r="LF35" s="6">
        <v>0.71636299396149095</v>
      </c>
      <c r="LG35" s="6">
        <v>0.67610003966810828</v>
      </c>
      <c r="LH35" s="6">
        <v>0.69161128762793367</v>
      </c>
      <c r="LI35" s="6">
        <v>0.62281745499353303</v>
      </c>
      <c r="LJ35" s="6">
        <v>0.64570137707855102</v>
      </c>
      <c r="LK35" s="6">
        <v>0.62760072205010331</v>
      </c>
      <c r="LL35" s="6">
        <v>0.71383747877087778</v>
      </c>
      <c r="LM35" s="6">
        <v>0.91908744856825908</v>
      </c>
      <c r="LN35" s="6">
        <v>1.0212149053675663</v>
      </c>
      <c r="LO35" s="6">
        <v>1.1278147146013326</v>
      </c>
      <c r="LP35" s="6">
        <v>1.2174790632286572</v>
      </c>
      <c r="LQ35" s="6">
        <v>1.1405761522332922</v>
      </c>
      <c r="LR35" s="6">
        <v>1.3158414325353234</v>
      </c>
      <c r="LS35" s="6">
        <v>1.4179715080980708</v>
      </c>
      <c r="LT35" s="6">
        <v>1.4046632228001006</v>
      </c>
      <c r="LU35" s="6">
        <v>1.3710548407877894</v>
      </c>
      <c r="LV35" s="6">
        <v>1.362088334310239</v>
      </c>
      <c r="LW35" s="6">
        <v>1.5747148799569513</v>
      </c>
      <c r="LX35" s="6">
        <v>1.3615544419748884</v>
      </c>
      <c r="LY35" s="6">
        <v>1.2386804740985748</v>
      </c>
      <c r="LZ35" s="6">
        <v>1.1784159856981895</v>
      </c>
      <c r="MA35" s="6">
        <v>1.1240367180305504</v>
      </c>
      <c r="MB35" s="6">
        <v>1.1898956443892683</v>
      </c>
      <c r="MC35" s="6">
        <v>1.2707260213904308</v>
      </c>
      <c r="MD35" s="6">
        <v>1.1308523501381216</v>
      </c>
      <c r="ME35" s="6">
        <v>1.0716045266524421</v>
      </c>
      <c r="MF35" s="6">
        <v>1.0609725667261161</v>
      </c>
      <c r="MG35" s="6">
        <v>1.1473471096199761</v>
      </c>
      <c r="MH35" s="6">
        <v>1.2621265000225703</v>
      </c>
      <c r="MI35" s="6">
        <v>1.233211700801955</v>
      </c>
      <c r="MJ35" s="6">
        <v>1.3233940088424829</v>
      </c>
      <c r="MK35" s="6">
        <v>1.1933221051091727</v>
      </c>
      <c r="ML35" s="6">
        <v>1.2194390647319593</v>
      </c>
      <c r="MM35" s="6">
        <v>1.284171855748828</v>
      </c>
      <c r="MN35" s="6">
        <v>1.2751890953949601</v>
      </c>
      <c r="MO35" s="6">
        <v>1.5660036650202795</v>
      </c>
      <c r="MP35" s="6">
        <v>1.802818302396086</v>
      </c>
    </row>
    <row r="36" spans="1:354" x14ac:dyDescent="0.25">
      <c r="A36" t="s">
        <v>68</v>
      </c>
      <c r="B36" t="s">
        <v>69</v>
      </c>
      <c r="C36" s="6">
        <v>0.80847152988194915</v>
      </c>
      <c r="D36" s="6">
        <v>0.90459359612987011</v>
      </c>
      <c r="E36" s="6">
        <v>0.87355982904431595</v>
      </c>
      <c r="F36" s="6">
        <v>0.97675501661105402</v>
      </c>
      <c r="G36" s="6">
        <v>1.1136115900653922</v>
      </c>
      <c r="H36" s="6">
        <v>1.0851414478991017</v>
      </c>
      <c r="I36" s="6">
        <v>0.77761568293748617</v>
      </c>
      <c r="J36" s="6">
        <v>0.8102691156971622</v>
      </c>
      <c r="K36" s="6">
        <v>0.79708567659580154</v>
      </c>
      <c r="L36" s="6">
        <v>0.8310738960867935</v>
      </c>
      <c r="M36" s="6">
        <v>0.63913293906798851</v>
      </c>
      <c r="N36" s="6">
        <v>0.7370918742526732</v>
      </c>
      <c r="O36" s="6">
        <v>1.4389509075225175</v>
      </c>
      <c r="P36" s="6">
        <v>1.5657913942418964</v>
      </c>
      <c r="Q36" s="6">
        <v>1.3777689183182111</v>
      </c>
      <c r="R36" s="6">
        <v>1.030655234682442</v>
      </c>
      <c r="S36" s="6">
        <v>0.86322884924570409</v>
      </c>
      <c r="T36" s="6">
        <v>1.0154679296839366</v>
      </c>
      <c r="U36" s="6">
        <v>1.2996158457823164</v>
      </c>
      <c r="V36" s="6">
        <v>1.1514704549836086</v>
      </c>
      <c r="W36" s="6">
        <v>1.1339427669275948</v>
      </c>
      <c r="X36" s="6">
        <v>1.141230215886091</v>
      </c>
      <c r="Y36" s="6">
        <v>0.99619528786582479</v>
      </c>
      <c r="Z36" s="6">
        <v>0.89910372122583071</v>
      </c>
      <c r="AA36" s="6">
        <v>0.33053999385152316</v>
      </c>
      <c r="AB36" s="6">
        <v>0.42275198442440365</v>
      </c>
      <c r="AC36" s="6">
        <v>0.50366858574031659</v>
      </c>
      <c r="AD36" s="6">
        <v>0.60870757908587525</v>
      </c>
      <c r="AE36" s="6">
        <v>0.57339517657009786</v>
      </c>
      <c r="AF36" s="6">
        <v>0.52882347945879138</v>
      </c>
      <c r="AG36" s="6">
        <v>0.54122512007708667</v>
      </c>
      <c r="AH36" s="6">
        <v>0.55765712352863439</v>
      </c>
      <c r="AI36" s="6">
        <v>0.60609503241283136</v>
      </c>
      <c r="AJ36" s="6">
        <v>0.58940103127503451</v>
      </c>
      <c r="AK36" s="6">
        <v>0.81559873318075471</v>
      </c>
      <c r="AL36" s="6">
        <v>0.69684076016583707</v>
      </c>
      <c r="AM36" s="6">
        <v>0.93781718154576432</v>
      </c>
      <c r="AN36" s="6">
        <v>0.68404311503880577</v>
      </c>
      <c r="AO36" s="6">
        <v>0.63773923815776978</v>
      </c>
      <c r="AP36" s="6">
        <v>0.6705082513458791</v>
      </c>
      <c r="AQ36" s="6">
        <v>0.7542343172100342</v>
      </c>
      <c r="AR36" s="6">
        <v>0.73906483191160777</v>
      </c>
      <c r="AS36" s="6">
        <v>0.75289809326894974</v>
      </c>
      <c r="AT36" s="6">
        <v>0.81638495054568816</v>
      </c>
      <c r="AU36" s="6">
        <v>0.79442413546468249</v>
      </c>
      <c r="AV36" s="6">
        <v>0.83282043938627981</v>
      </c>
      <c r="AW36" s="6">
        <v>0.76258902243863735</v>
      </c>
      <c r="AX36" s="6">
        <v>0.8630298575478641</v>
      </c>
      <c r="AY36" s="6">
        <v>1.1605934977851975</v>
      </c>
      <c r="AZ36" s="6">
        <v>1.149187325654154</v>
      </c>
      <c r="BA36" s="6">
        <v>1.130342596228066</v>
      </c>
      <c r="BB36" s="6">
        <v>1.4956207237722778</v>
      </c>
      <c r="BC36" s="6">
        <v>1.447569577967373</v>
      </c>
      <c r="BD36" s="6">
        <v>1.5152603384112671</v>
      </c>
      <c r="BE36" s="6">
        <v>1.4694248870635684</v>
      </c>
      <c r="BF36" s="6">
        <v>1.5175806318078491</v>
      </c>
      <c r="BG36" s="6">
        <v>1.7145729279660324</v>
      </c>
      <c r="BH36" s="6">
        <v>1.614711715583055</v>
      </c>
      <c r="BI36" s="6">
        <v>1.6676428921330673</v>
      </c>
      <c r="BJ36" s="6">
        <v>1.5188765839594267</v>
      </c>
      <c r="BK36" s="6">
        <v>1.5124249581654736</v>
      </c>
      <c r="BL36" s="6">
        <v>1.39945439939627</v>
      </c>
      <c r="BM36" s="6">
        <v>1.3753329196529431</v>
      </c>
      <c r="BN36" s="6">
        <v>1.0060074832002379</v>
      </c>
      <c r="BO36" s="6">
        <v>1.0383638127688122</v>
      </c>
      <c r="BP36" s="6">
        <v>1.0209572714674431</v>
      </c>
      <c r="BQ36" s="6">
        <v>1.0238193086796941</v>
      </c>
      <c r="BR36" s="6">
        <v>0.9259335624324746</v>
      </c>
      <c r="BS36" s="6">
        <v>0.80916541594235381</v>
      </c>
      <c r="BT36" s="6">
        <v>0.78563800673357376</v>
      </c>
      <c r="BU36" s="6">
        <v>0.78203114935455731</v>
      </c>
      <c r="BV36" s="6">
        <v>0.87712639076615129</v>
      </c>
      <c r="BW36" s="6">
        <v>0.86328047289504284</v>
      </c>
      <c r="BX36" s="6">
        <v>0.9948834259363053</v>
      </c>
      <c r="BY36" s="6">
        <v>0.98206767499985348</v>
      </c>
      <c r="BZ36" s="6">
        <v>0.98336915073164943</v>
      </c>
      <c r="CA36" s="6">
        <v>0.94750093165436344</v>
      </c>
      <c r="CB36" s="6">
        <v>0.91185500208285275</v>
      </c>
      <c r="CC36" s="6">
        <v>0.90170457965833661</v>
      </c>
      <c r="CD36" s="6">
        <v>0.86076570020108267</v>
      </c>
      <c r="CE36" s="6">
        <v>0.91029523314361249</v>
      </c>
      <c r="CF36" s="6">
        <v>0.92023430052279886</v>
      </c>
      <c r="CG36" s="6">
        <v>0.92210984998899892</v>
      </c>
      <c r="CH36" s="6">
        <v>0.89106654948939923</v>
      </c>
      <c r="CI36" s="6">
        <v>0.92196999947972069</v>
      </c>
      <c r="CJ36" s="6">
        <v>0.85124479856354263</v>
      </c>
      <c r="CK36" s="6">
        <v>0.86373008481595481</v>
      </c>
      <c r="CL36" s="6">
        <v>0.87908981298535482</v>
      </c>
      <c r="CM36" s="6">
        <v>0.88078838520505376</v>
      </c>
      <c r="CN36" s="6">
        <v>0.89273617328690436</v>
      </c>
      <c r="CO36" s="6">
        <v>0.95392336565723035</v>
      </c>
      <c r="CP36" s="6">
        <v>1.0607320105871154</v>
      </c>
      <c r="CQ36" s="6">
        <v>1.1454175319016646</v>
      </c>
      <c r="CR36" s="6">
        <v>1.1556146324505647</v>
      </c>
      <c r="CS36" s="6">
        <v>1.2064167191131596</v>
      </c>
      <c r="CT36" s="6">
        <v>1.1590996358186421</v>
      </c>
      <c r="CU36" s="6">
        <v>1.2848486950573275</v>
      </c>
      <c r="CV36" s="6">
        <v>1.3999557483335228</v>
      </c>
      <c r="CW36" s="6">
        <v>1.5494907944074454</v>
      </c>
      <c r="CX36" s="6">
        <v>1.6072467937432946</v>
      </c>
      <c r="CY36" s="6">
        <v>1.550854542503614</v>
      </c>
      <c r="CZ36" s="6">
        <v>1.5342443121937857</v>
      </c>
      <c r="DA36" s="6">
        <v>1.4199944312817725</v>
      </c>
      <c r="DB36" s="6">
        <v>1.3871635853998101</v>
      </c>
      <c r="DC36" s="6">
        <v>1.3204222745778267</v>
      </c>
      <c r="DD36" s="6">
        <v>1.3546795057159846</v>
      </c>
      <c r="DE36" s="6">
        <v>1.2291011417622608</v>
      </c>
      <c r="DF36" s="6">
        <v>1.2318265687882559</v>
      </c>
      <c r="DG36" s="6">
        <v>1.0266542988531842</v>
      </c>
      <c r="DH36" s="6">
        <v>0.99211070453821026</v>
      </c>
      <c r="DI36" s="6">
        <v>0.8941811174578872</v>
      </c>
      <c r="DJ36" s="6">
        <v>0.8791783230921848</v>
      </c>
      <c r="DK36" s="6">
        <v>0.94095854922812994</v>
      </c>
      <c r="DL36" s="6">
        <v>1.0658757484892556</v>
      </c>
      <c r="DM36" s="6">
        <v>1.1077031217080224</v>
      </c>
      <c r="DN36" s="6">
        <v>1.0920519268154825</v>
      </c>
      <c r="DO36" s="6">
        <v>1.0371263624995191</v>
      </c>
      <c r="DP36" s="6">
        <v>1.1456410272676363</v>
      </c>
      <c r="DQ36" s="6">
        <v>1.2614383422890687</v>
      </c>
      <c r="DR36" s="6">
        <v>1.4177118526271331</v>
      </c>
      <c r="DS36" s="6">
        <v>1.5497287146327592</v>
      </c>
      <c r="DT36" s="6">
        <v>1.5434753537991741</v>
      </c>
      <c r="DU36" s="6">
        <v>1.6554108185527385</v>
      </c>
      <c r="DV36" s="6">
        <v>1.904177151061009</v>
      </c>
      <c r="DW36" s="6">
        <v>2.1862925753450995</v>
      </c>
      <c r="DX36" s="6">
        <v>2.0068621634780976</v>
      </c>
      <c r="DY36" s="6">
        <v>2.0958045317308831</v>
      </c>
      <c r="DZ36" s="6">
        <v>2.0037100162530312</v>
      </c>
      <c r="EA36" s="6">
        <v>2.0849268887190409</v>
      </c>
      <c r="EB36" s="6">
        <v>1.9219735301296077</v>
      </c>
      <c r="EC36" s="6">
        <v>1.7818841228411648</v>
      </c>
      <c r="ED36" s="6">
        <v>1.5947777304916353</v>
      </c>
      <c r="EE36" s="6">
        <v>1.3352646680201061</v>
      </c>
      <c r="EF36" s="6">
        <v>1.2135866492389664</v>
      </c>
      <c r="EG36" s="6">
        <v>1.3053157960523776</v>
      </c>
      <c r="EH36" s="6">
        <v>1.2020916314984702</v>
      </c>
      <c r="EI36" s="6">
        <v>1.0054251873442517</v>
      </c>
      <c r="EJ36" s="6">
        <v>1.053936407847456</v>
      </c>
      <c r="EK36" s="6">
        <v>1.0244013701473946</v>
      </c>
      <c r="EL36" s="6">
        <v>1.046633284629745</v>
      </c>
      <c r="EM36" s="6">
        <v>0.99032442746088611</v>
      </c>
      <c r="EN36" s="6">
        <v>1.0137602147413383</v>
      </c>
      <c r="EO36" s="6">
        <v>0.87489152488107147</v>
      </c>
      <c r="EP36" s="6">
        <v>0.86557352752404826</v>
      </c>
      <c r="EQ36" s="6">
        <v>0.98571871606476213</v>
      </c>
      <c r="ER36" s="6">
        <v>1.0768965274284916</v>
      </c>
      <c r="ES36" s="6">
        <v>0.98635646258637422</v>
      </c>
      <c r="ET36" s="6">
        <v>0.86380102936733327</v>
      </c>
      <c r="EU36" s="6">
        <v>0.89196206245258214</v>
      </c>
      <c r="EV36" s="6">
        <v>0.79433194512834393</v>
      </c>
      <c r="EW36" s="6">
        <v>0.75834021301760168</v>
      </c>
      <c r="EX36" s="6">
        <v>0.72848196384915009</v>
      </c>
      <c r="EY36" s="6">
        <v>0.77030391347845983</v>
      </c>
      <c r="EZ36" s="6">
        <v>0.61713048523147873</v>
      </c>
      <c r="FA36" s="6">
        <v>0.54861470111997335</v>
      </c>
      <c r="FB36" s="6">
        <v>0.48983154325804662</v>
      </c>
      <c r="FC36" s="6">
        <v>0.49454384527071438</v>
      </c>
      <c r="FD36" s="6">
        <v>0.52335941757119009</v>
      </c>
      <c r="FE36" s="6">
        <v>0.53192409379905137</v>
      </c>
      <c r="FF36" s="6">
        <v>0.58259654276834483</v>
      </c>
      <c r="FG36" s="6">
        <v>0.5945153753807475</v>
      </c>
      <c r="FH36" s="6">
        <v>0.70100848367642821</v>
      </c>
      <c r="FI36" s="6">
        <v>0.75276588254463594</v>
      </c>
      <c r="FJ36" s="6">
        <v>0.97477460390931536</v>
      </c>
      <c r="FK36" s="6">
        <v>0.97746476534887583</v>
      </c>
      <c r="FL36" s="6">
        <v>1.1195457445255637</v>
      </c>
      <c r="FM36" s="6">
        <v>1.5537473547756551</v>
      </c>
      <c r="FN36" s="6">
        <v>1.9800078625893454</v>
      </c>
      <c r="FO36" s="6">
        <v>2.05950211362192</v>
      </c>
      <c r="FP36" s="6">
        <v>1.8387628543257828</v>
      </c>
      <c r="FQ36" s="6">
        <v>1.6829200798183026</v>
      </c>
      <c r="FR36" s="6">
        <v>1.7756089786888682</v>
      </c>
      <c r="FS36" s="6">
        <v>1.7229167629644759</v>
      </c>
      <c r="FT36" s="6">
        <v>1.4749757896945943</v>
      </c>
      <c r="FU36" s="6">
        <v>1.3444576676868696</v>
      </c>
      <c r="FV36" s="6">
        <v>1.1139292133459118</v>
      </c>
      <c r="FW36" s="6">
        <v>1.2293721287306258</v>
      </c>
      <c r="FX36" s="6">
        <v>1.2893935087261181</v>
      </c>
      <c r="FY36" s="6">
        <v>1.2571659089586489</v>
      </c>
      <c r="FZ36" s="6">
        <v>1.1703864571877189</v>
      </c>
      <c r="GA36" s="6">
        <v>1.166172821482685</v>
      </c>
      <c r="GB36" s="6">
        <v>1.2180007007306977</v>
      </c>
      <c r="GC36" s="6">
        <v>1.1633359746319776</v>
      </c>
      <c r="GD36" s="6">
        <v>1.0191414942373278</v>
      </c>
      <c r="GE36" s="6">
        <v>0.97933744150817126</v>
      </c>
      <c r="GF36" s="6">
        <v>1.0374884633715595</v>
      </c>
      <c r="GG36" s="6">
        <v>1.1468836163806446</v>
      </c>
      <c r="GH36" s="6">
        <v>1.1036895597649103</v>
      </c>
      <c r="GI36" s="6">
        <v>1.0114262161375274</v>
      </c>
      <c r="GJ36" s="6">
        <v>0.87197920836347209</v>
      </c>
      <c r="GK36" s="6">
        <v>0.86877539139666271</v>
      </c>
      <c r="GL36" s="6">
        <v>0.86673425956222749</v>
      </c>
      <c r="GM36" s="6">
        <v>0.85113760058367316</v>
      </c>
      <c r="GN36" s="6">
        <v>0.85568374716090079</v>
      </c>
      <c r="GO36" s="6">
        <v>0.92980594831688079</v>
      </c>
      <c r="GP36" s="6">
        <v>0.95086955981367904</v>
      </c>
      <c r="GQ36" s="6">
        <v>0.95602962622066523</v>
      </c>
      <c r="GR36" s="6">
        <v>0.95318032883978754</v>
      </c>
      <c r="GS36" s="6">
        <v>0.90840149359374645</v>
      </c>
      <c r="GT36" s="6">
        <v>0.91626901563999952</v>
      </c>
      <c r="GU36" s="6">
        <v>0.88962624771515741</v>
      </c>
      <c r="GV36" s="6">
        <v>1.0714741375044472</v>
      </c>
      <c r="GW36" s="6">
        <v>1.0110425855310872</v>
      </c>
      <c r="GX36" s="6">
        <v>1.0024313111674139</v>
      </c>
      <c r="GY36" s="6">
        <v>0.97241742603851777</v>
      </c>
      <c r="GZ36" s="6">
        <v>0.9435276257430627</v>
      </c>
      <c r="HA36" s="6">
        <v>0.92809849984705417</v>
      </c>
      <c r="HB36" s="6">
        <v>0.89287608761102277</v>
      </c>
      <c r="HC36" s="6">
        <v>0.91037846562171576</v>
      </c>
      <c r="HD36" s="6">
        <v>0.86142888654378702</v>
      </c>
      <c r="HE36" s="6">
        <v>0.83521595415942285</v>
      </c>
      <c r="HF36" s="6">
        <v>0.87427694326180261</v>
      </c>
      <c r="HG36" s="6">
        <v>0.88296818876188188</v>
      </c>
      <c r="HH36" s="6">
        <v>0.82906102698932349</v>
      </c>
      <c r="HI36" s="6">
        <v>0.84172376164213425</v>
      </c>
      <c r="HJ36" s="6">
        <v>0.83042322961474335</v>
      </c>
      <c r="HK36" s="6">
        <v>0.84829387662211431</v>
      </c>
      <c r="HL36" s="6">
        <v>0.84026026406891996</v>
      </c>
      <c r="HM36" s="6">
        <v>0.81409681526051902</v>
      </c>
      <c r="HN36" s="6">
        <v>0.83612029638724239</v>
      </c>
      <c r="HO36" s="6">
        <v>0.86033537440554786</v>
      </c>
      <c r="HP36" s="6">
        <v>0.9021875653012722</v>
      </c>
      <c r="HQ36" s="6">
        <v>0.96329642253487657</v>
      </c>
      <c r="HR36" s="6">
        <v>0.95115108046684993</v>
      </c>
      <c r="HS36" s="6">
        <v>0.98743612379959511</v>
      </c>
      <c r="HT36" s="6">
        <v>0.97849980453104424</v>
      </c>
      <c r="HU36" s="6">
        <v>1.0045409451168978</v>
      </c>
      <c r="HV36" s="6">
        <v>0.99262281169470923</v>
      </c>
      <c r="HW36" s="6">
        <v>0.96831736863424245</v>
      </c>
      <c r="HX36" s="6">
        <v>0.95898095087781721</v>
      </c>
      <c r="HY36" s="6">
        <v>1.0592404586851478</v>
      </c>
      <c r="HZ36" s="6">
        <v>1.1362553232481356</v>
      </c>
      <c r="IA36" s="6">
        <v>1.1236717266473777</v>
      </c>
      <c r="IB36" s="6">
        <v>1.0544123880531222</v>
      </c>
      <c r="IC36" s="6">
        <v>0.97671519788261252</v>
      </c>
      <c r="ID36" s="6">
        <v>0.90559488070417438</v>
      </c>
      <c r="IE36" s="6">
        <v>0.88047984543666191</v>
      </c>
      <c r="IF36" s="6">
        <v>0.89303640505407089</v>
      </c>
      <c r="IG36" s="6">
        <v>0.86898327894791128</v>
      </c>
      <c r="IH36" s="6">
        <v>0.82141409113343944</v>
      </c>
      <c r="II36" s="6">
        <v>0.81136923200085553</v>
      </c>
      <c r="IJ36" s="6">
        <v>0.85442359825690284</v>
      </c>
      <c r="IK36" s="6">
        <v>0.88415102759277409</v>
      </c>
      <c r="IL36" s="6">
        <v>0.82668302796714854</v>
      </c>
      <c r="IM36" s="6">
        <v>0.81555030162269049</v>
      </c>
      <c r="IN36" s="6">
        <v>0.8683635131008649</v>
      </c>
      <c r="IO36" s="6">
        <v>0.96165360241177589</v>
      </c>
      <c r="IP36" s="6">
        <v>1.0334940776696111</v>
      </c>
      <c r="IQ36" s="6">
        <v>1.0197143468210226</v>
      </c>
      <c r="IR36" s="6">
        <v>1.0119391378089388</v>
      </c>
      <c r="IS36" s="6">
        <v>1.1271857312633946</v>
      </c>
      <c r="IT36" s="6">
        <v>1.3120439646657656</v>
      </c>
      <c r="IU36" s="6">
        <v>1.3414537840616443</v>
      </c>
      <c r="IV36" s="6">
        <v>1.3275928035244955</v>
      </c>
      <c r="IW36" s="6">
        <v>1.2100360760092543</v>
      </c>
      <c r="IX36" s="6">
        <v>1.2100380701148055</v>
      </c>
      <c r="IY36" s="6">
        <v>1.1598255331724325</v>
      </c>
      <c r="IZ36" s="6">
        <v>1.1517476216298865</v>
      </c>
      <c r="JA36" s="6">
        <v>1.0510691101495837</v>
      </c>
      <c r="JB36" s="6">
        <v>1.1049701470829696</v>
      </c>
      <c r="JC36" s="6">
        <v>1.151363657430762</v>
      </c>
      <c r="JD36" s="6">
        <v>1.2097200805614987</v>
      </c>
      <c r="JE36" s="6">
        <v>1.099704676159416</v>
      </c>
      <c r="JF36" s="6">
        <v>1.0142853431612244</v>
      </c>
      <c r="JG36" s="6">
        <v>1.0212172184549946</v>
      </c>
      <c r="JH36" s="6">
        <v>0.97077361964967723</v>
      </c>
      <c r="JI36" s="6">
        <v>0.97873862883658491</v>
      </c>
      <c r="JJ36" s="6">
        <v>0.97682300302200897</v>
      </c>
      <c r="JK36" s="6">
        <v>1.0433465436706573</v>
      </c>
      <c r="JL36" s="6">
        <v>1.1148577601294429</v>
      </c>
      <c r="JM36" s="6">
        <v>1.0522203663212424</v>
      </c>
      <c r="JN36" s="6">
        <v>0.95908203382128598</v>
      </c>
      <c r="JO36" s="6">
        <v>0.88768555777364944</v>
      </c>
      <c r="JP36" s="6">
        <v>0.88614952019151705</v>
      </c>
      <c r="JQ36" s="6">
        <v>0.91329179975160624</v>
      </c>
      <c r="JR36" s="6">
        <v>0.92093075730608498</v>
      </c>
      <c r="JS36" s="6">
        <v>0.87750373547896987</v>
      </c>
      <c r="JT36" s="6">
        <v>0.92330852670687136</v>
      </c>
      <c r="JU36" s="6">
        <v>0.96596716893130807</v>
      </c>
      <c r="JV36" s="6">
        <v>0.99055437063024554</v>
      </c>
      <c r="JW36" s="6">
        <v>0.95144611194537876</v>
      </c>
      <c r="JX36" s="6">
        <v>0.8598282953055062</v>
      </c>
      <c r="JY36" s="6">
        <v>0.92869890217990159</v>
      </c>
      <c r="JZ36" s="6">
        <v>0.96564900839279155</v>
      </c>
      <c r="KA36" s="6">
        <v>1.0375822079664925</v>
      </c>
      <c r="KB36" s="6">
        <v>0.97750601265125581</v>
      </c>
      <c r="KC36" s="6">
        <v>0.98624887837368391</v>
      </c>
      <c r="KD36" s="6">
        <v>0.99251187923047057</v>
      </c>
      <c r="KE36" s="6">
        <v>1.0385210241322265</v>
      </c>
      <c r="KF36" s="6">
        <v>0.98374638816724558</v>
      </c>
      <c r="KG36" s="6">
        <v>0.8923230262504378</v>
      </c>
      <c r="KH36" s="6">
        <v>0.88188027492684662</v>
      </c>
      <c r="KI36" s="6">
        <v>0.93251141908181345</v>
      </c>
      <c r="KJ36" s="6">
        <v>1.0124029680879629</v>
      </c>
      <c r="KK36" s="6">
        <v>1.0947071891512061</v>
      </c>
      <c r="KL36" s="6">
        <v>1.1071605364103612</v>
      </c>
      <c r="KM36" s="6">
        <v>1.141154184021103</v>
      </c>
      <c r="KN36" s="6">
        <v>1.1559874299956678</v>
      </c>
      <c r="KO36" s="6">
        <v>1.1278463019205731</v>
      </c>
      <c r="KP36" s="6">
        <v>1.1630114959116991</v>
      </c>
      <c r="KQ36" s="6">
        <v>1.1967539741237136</v>
      </c>
      <c r="KR36" s="6">
        <v>1.2839241329416804</v>
      </c>
      <c r="KS36" s="6">
        <v>1.3967515482893522</v>
      </c>
      <c r="KT36" s="6">
        <v>1.4011637990123877</v>
      </c>
      <c r="KU36" s="6">
        <v>1.4627106633924014</v>
      </c>
      <c r="KV36" s="6">
        <v>1.3640796661853838</v>
      </c>
      <c r="KW36" s="6">
        <v>1.202079371077623</v>
      </c>
      <c r="KX36" s="6">
        <v>1.1583397646554821</v>
      </c>
      <c r="KY36" s="6">
        <v>1.0909198040184731</v>
      </c>
      <c r="KZ36" s="6">
        <v>1.1024625662550753</v>
      </c>
      <c r="LA36" s="6">
        <v>1.0217342330533157</v>
      </c>
      <c r="LB36" s="6">
        <v>0.92346849261434216</v>
      </c>
      <c r="LC36" s="6">
        <v>0.88614386663586786</v>
      </c>
      <c r="LD36" s="6">
        <v>0.86333293887536433</v>
      </c>
      <c r="LE36" s="6">
        <v>0.83640812481261273</v>
      </c>
      <c r="LF36" s="6">
        <v>0.85224809048545858</v>
      </c>
      <c r="LG36" s="6">
        <v>0.76412518726479906</v>
      </c>
      <c r="LH36" s="6">
        <v>0.75676924294359726</v>
      </c>
      <c r="LI36" s="6">
        <v>0.6251481104152582</v>
      </c>
      <c r="LJ36" s="6">
        <v>0.59943276315245864</v>
      </c>
      <c r="LK36" s="6">
        <v>0.57145814473971968</v>
      </c>
      <c r="LL36" s="6">
        <v>0.63523199991221579</v>
      </c>
      <c r="LM36" s="6">
        <v>0.76663909127485685</v>
      </c>
      <c r="LN36" s="6">
        <v>0.77104614638545987</v>
      </c>
      <c r="LO36" s="6">
        <v>0.85647213299231295</v>
      </c>
      <c r="LP36" s="6">
        <v>0.91086284004524676</v>
      </c>
      <c r="LQ36" s="6">
        <v>0.92740110008858756</v>
      </c>
      <c r="LR36" s="6">
        <v>0.93711891108105616</v>
      </c>
      <c r="LS36" s="6">
        <v>0.94484108665012445</v>
      </c>
      <c r="LT36" s="6">
        <v>1.0012957921257437</v>
      </c>
      <c r="LU36" s="6">
        <v>1.2433275299291384</v>
      </c>
      <c r="LV36" s="6">
        <v>1.3375054232533772</v>
      </c>
      <c r="LW36" s="6">
        <v>1.435701731074402</v>
      </c>
      <c r="LX36" s="6">
        <v>1.2700887130863987</v>
      </c>
      <c r="LY36" s="6">
        <v>1.1362401363672454</v>
      </c>
      <c r="LZ36" s="6">
        <v>1.2115761571209811</v>
      </c>
      <c r="MA36" s="6">
        <v>1.0920358232183023</v>
      </c>
      <c r="MB36" s="6">
        <v>1.0243618630147047</v>
      </c>
      <c r="MC36" s="6">
        <v>1.0881931994444776</v>
      </c>
      <c r="MD36" s="6">
        <v>1.1687201144008905</v>
      </c>
      <c r="ME36" s="6">
        <v>1.2335653397220985</v>
      </c>
      <c r="MF36" s="6">
        <v>1.2287004377516748</v>
      </c>
      <c r="MG36" s="6">
        <v>1.191037784967572</v>
      </c>
      <c r="MH36" s="6">
        <v>1.0964644969822352</v>
      </c>
      <c r="MI36" s="6">
        <v>1.0942163068604316</v>
      </c>
      <c r="MJ36" s="6">
        <v>1.2129673293804519</v>
      </c>
      <c r="MK36" s="6">
        <v>1.1608018865928331</v>
      </c>
      <c r="ML36" s="6">
        <v>1.0891069879521704</v>
      </c>
      <c r="MM36" s="6">
        <v>1.0708523998323758</v>
      </c>
      <c r="MN36" s="6">
        <v>1.0319545972915201</v>
      </c>
      <c r="MO36" s="6">
        <v>0.94956209428493166</v>
      </c>
      <c r="MP36" s="6">
        <v>0.85687904062871723</v>
      </c>
    </row>
    <row r="37" spans="1:354" x14ac:dyDescent="0.25">
      <c r="A37" t="s">
        <v>70</v>
      </c>
      <c r="B37" t="s">
        <v>71</v>
      </c>
      <c r="C37" s="6">
        <v>1.140489729187381</v>
      </c>
      <c r="D37" s="6">
        <v>1.1408621033502444</v>
      </c>
      <c r="E37" s="6">
        <v>1.1990119233455401</v>
      </c>
      <c r="F37" s="6">
        <v>1.1733613123802551</v>
      </c>
      <c r="G37" s="6">
        <v>1.0525475170617635</v>
      </c>
      <c r="H37" s="6">
        <v>1.1188383511482802</v>
      </c>
      <c r="I37" s="6">
        <v>1.0340644744584788</v>
      </c>
      <c r="J37" s="6">
        <v>0.97606823725537539</v>
      </c>
      <c r="K37" s="6">
        <v>0.97655527913272178</v>
      </c>
      <c r="L37" s="6">
        <v>0.9723840614135949</v>
      </c>
      <c r="M37" s="6">
        <v>0.94335017213830918</v>
      </c>
      <c r="N37" s="6">
        <v>0.96490576922911553</v>
      </c>
      <c r="O37" s="6">
        <v>0.8609105104771233</v>
      </c>
      <c r="P37" s="6">
        <v>0.95999454299929177</v>
      </c>
      <c r="Q37" s="6">
        <v>0.99381360098593696</v>
      </c>
      <c r="R37" s="6">
        <v>0.90768788105976417</v>
      </c>
      <c r="S37" s="6">
        <v>0.98994867907596373</v>
      </c>
      <c r="T37" s="6">
        <v>0.96890066596335711</v>
      </c>
      <c r="U37" s="6">
        <v>1.0091808353040574</v>
      </c>
      <c r="V37" s="6">
        <v>1.0793099484164641</v>
      </c>
      <c r="W37" s="6">
        <v>1.0715786821753299</v>
      </c>
      <c r="X37" s="6">
        <v>1.1054872527192421</v>
      </c>
      <c r="Y37" s="6">
        <v>1.1433690440515871</v>
      </c>
      <c r="Z37" s="6">
        <v>1.0142673957603277</v>
      </c>
      <c r="AA37" s="6">
        <v>1.3298465613466408</v>
      </c>
      <c r="AB37" s="6">
        <v>1.1819536908828412</v>
      </c>
      <c r="AC37" s="6">
        <v>1.1403324538002273</v>
      </c>
      <c r="AD37" s="6">
        <v>1.2372131613021471</v>
      </c>
      <c r="AE37" s="6">
        <v>1.2086805112149483</v>
      </c>
      <c r="AF37" s="6">
        <v>1.2136013892349466</v>
      </c>
      <c r="AG37" s="6">
        <v>1.1993628313038935</v>
      </c>
      <c r="AH37" s="6">
        <v>1.1863366054254274</v>
      </c>
      <c r="AI37" s="6">
        <v>1.228449565542076</v>
      </c>
      <c r="AJ37" s="6">
        <v>1.24970660213568</v>
      </c>
      <c r="AK37" s="6">
        <v>1.189650891622517</v>
      </c>
      <c r="AL37" s="6">
        <v>1.399893288738584</v>
      </c>
      <c r="AM37" s="6">
        <v>1.0636045188853429</v>
      </c>
      <c r="AN37" s="6">
        <v>1.0592765851852564</v>
      </c>
      <c r="AO37" s="6">
        <v>1.0660037419197035</v>
      </c>
      <c r="AP37" s="6">
        <v>1.0028796671084972</v>
      </c>
      <c r="AQ37" s="6">
        <v>0.98895653009051554</v>
      </c>
      <c r="AR37" s="6">
        <v>0.97443845569577214</v>
      </c>
      <c r="AS37" s="6">
        <v>0.99604708841724821</v>
      </c>
      <c r="AT37" s="6">
        <v>0.95330654799534442</v>
      </c>
      <c r="AU37" s="6">
        <v>0.96529948727751091</v>
      </c>
      <c r="AV37" s="6">
        <v>0.93981179267891546</v>
      </c>
      <c r="AW37" s="6">
        <v>0.94593477692366945</v>
      </c>
      <c r="AX37" s="6">
        <v>0.90302292138901785</v>
      </c>
      <c r="AY37" s="6">
        <v>0.93521452834578189</v>
      </c>
      <c r="AZ37" s="6">
        <v>0.92729584922623209</v>
      </c>
      <c r="BA37" s="6">
        <v>0.89492318582471009</v>
      </c>
      <c r="BB37" s="6">
        <v>0.92359065310077237</v>
      </c>
      <c r="BC37" s="6">
        <v>0.91689653400801097</v>
      </c>
      <c r="BD37" s="6">
        <v>0.92606314172981508</v>
      </c>
      <c r="BE37" s="6">
        <v>0.90966531351472502</v>
      </c>
      <c r="BF37" s="6">
        <v>0.93825624676464447</v>
      </c>
      <c r="BG37" s="6">
        <v>0.89220282589577349</v>
      </c>
      <c r="BH37" s="6">
        <v>0.87724871659441783</v>
      </c>
      <c r="BI37" s="6">
        <v>0.90760310696503621</v>
      </c>
      <c r="BJ37" s="6">
        <v>0.95854400807575979</v>
      </c>
      <c r="BK37" s="6">
        <v>1.0645955694335478</v>
      </c>
      <c r="BL37" s="6">
        <v>1.0518562212226676</v>
      </c>
      <c r="BM37" s="6">
        <v>1.0365278310126294</v>
      </c>
      <c r="BN37" s="6">
        <v>1.0231245409650906</v>
      </c>
      <c r="BO37" s="6">
        <v>1.0218094544972072</v>
      </c>
      <c r="BP37" s="6">
        <v>1.0333941181449031</v>
      </c>
      <c r="BQ37" s="6">
        <v>1.0265075562374513</v>
      </c>
      <c r="BR37" s="6">
        <v>1.0604874521498542</v>
      </c>
      <c r="BS37" s="6">
        <v>1.0677299718389999</v>
      </c>
      <c r="BT37" s="6">
        <v>1.0922587859300181</v>
      </c>
      <c r="BU37" s="6">
        <v>1.0799973522953998</v>
      </c>
      <c r="BV37" s="6">
        <v>1.0413879893050018</v>
      </c>
      <c r="BW37" s="6">
        <v>1.0453131628743355</v>
      </c>
      <c r="BX37" s="6">
        <v>1.043512474692319</v>
      </c>
      <c r="BY37" s="6">
        <v>1.0585637103213248</v>
      </c>
      <c r="BZ37" s="6">
        <v>1.0244229112537075</v>
      </c>
      <c r="CA37" s="6">
        <v>1.0216660720357675</v>
      </c>
      <c r="CB37" s="6">
        <v>1.0104243197323297</v>
      </c>
      <c r="CC37" s="6">
        <v>1.0136457578162852</v>
      </c>
      <c r="CD37" s="6">
        <v>1.0017320045972509</v>
      </c>
      <c r="CE37" s="6">
        <v>0.97758828322247548</v>
      </c>
      <c r="CF37" s="6">
        <v>0.97642823380458188</v>
      </c>
      <c r="CG37" s="6">
        <v>0.96832982459557126</v>
      </c>
      <c r="CH37" s="6">
        <v>0.94929717407227876</v>
      </c>
      <c r="CI37" s="6">
        <v>0.91740655586621311</v>
      </c>
      <c r="CJ37" s="6">
        <v>0.94467255777325632</v>
      </c>
      <c r="CK37" s="6">
        <v>0.94549092369652044</v>
      </c>
      <c r="CL37" s="6">
        <v>1.0024155443864462</v>
      </c>
      <c r="CM37" s="6">
        <v>1.0309655982873067</v>
      </c>
      <c r="CN37" s="6">
        <v>1.0248257497135389</v>
      </c>
      <c r="CO37" s="6">
        <v>1.0127535984839406</v>
      </c>
      <c r="CP37" s="6">
        <v>1.0021021996478379</v>
      </c>
      <c r="CQ37" s="6">
        <v>1.0400412434506516</v>
      </c>
      <c r="CR37" s="6">
        <v>1.0138133720092748</v>
      </c>
      <c r="CS37" s="6">
        <v>1.0200233419152649</v>
      </c>
      <c r="CT37" s="6">
        <v>1.0228848780444062</v>
      </c>
      <c r="CU37" s="6">
        <v>1.032021194878304</v>
      </c>
      <c r="CV37" s="6">
        <v>1.0425468508331119</v>
      </c>
      <c r="CW37" s="6">
        <v>1.0369851121175968</v>
      </c>
      <c r="CX37" s="6">
        <v>0.96853430169300048</v>
      </c>
      <c r="CY37" s="6">
        <v>0.95162369762648424</v>
      </c>
      <c r="CZ37" s="6">
        <v>0.97397699307462882</v>
      </c>
      <c r="DA37" s="6">
        <v>0.96223464734154307</v>
      </c>
      <c r="DB37" s="6">
        <v>0.96362228668389216</v>
      </c>
      <c r="DC37" s="6">
        <v>0.96759570895744551</v>
      </c>
      <c r="DD37" s="6">
        <v>0.93809440984590586</v>
      </c>
      <c r="DE37" s="6">
        <v>0.95188662363549237</v>
      </c>
      <c r="DF37" s="6">
        <v>0.96344980934731428</v>
      </c>
      <c r="DG37" s="6">
        <v>0.98783483961207619</v>
      </c>
      <c r="DH37" s="6">
        <v>0.97203993476842765</v>
      </c>
      <c r="DI37" s="6">
        <v>0.99493050215400436</v>
      </c>
      <c r="DJ37" s="6">
        <v>0.99805956437388033</v>
      </c>
      <c r="DK37" s="6">
        <v>1.0286874595418543</v>
      </c>
      <c r="DL37" s="6">
        <v>1.0133343923380949</v>
      </c>
      <c r="DM37" s="6">
        <v>1.0262482833930251</v>
      </c>
      <c r="DN37" s="6">
        <v>1.0308744874728111</v>
      </c>
      <c r="DO37" s="6">
        <v>1.0254133543602904</v>
      </c>
      <c r="DP37" s="6">
        <v>1.0776844175085118</v>
      </c>
      <c r="DQ37" s="6">
        <v>1.0547371705879205</v>
      </c>
      <c r="DR37" s="6">
        <v>1.0636354864342608</v>
      </c>
      <c r="DS37" s="6">
        <v>1.0451834614748732</v>
      </c>
      <c r="DT37" s="6">
        <v>1.0341973515101062</v>
      </c>
      <c r="DU37" s="6">
        <v>1.0590809444062077</v>
      </c>
      <c r="DV37" s="6">
        <v>1.061801440664573</v>
      </c>
      <c r="DW37" s="6">
        <v>1.0180701043369185</v>
      </c>
      <c r="DX37" s="6">
        <v>1.0201086484229065</v>
      </c>
      <c r="DY37" s="6">
        <v>1.0228781664114801</v>
      </c>
      <c r="DZ37" s="6">
        <v>1.0281219407890638</v>
      </c>
      <c r="EA37" s="6">
        <v>1.0202905266244113</v>
      </c>
      <c r="EB37" s="6">
        <v>1.0290079415097422</v>
      </c>
      <c r="EC37" s="6">
        <v>1.0297483525576832</v>
      </c>
      <c r="ED37" s="6">
        <v>1.006247548945268</v>
      </c>
      <c r="EE37" s="6">
        <v>1.0064941626287973</v>
      </c>
      <c r="EF37" s="6">
        <v>1.0197295126722661</v>
      </c>
      <c r="EG37" s="6">
        <v>0.98761440995109351</v>
      </c>
      <c r="EH37" s="6">
        <v>0.98259095387034201</v>
      </c>
      <c r="EI37" s="6">
        <v>1.0002717356240904</v>
      </c>
      <c r="EJ37" s="6">
        <v>0.99530413300287834</v>
      </c>
      <c r="EK37" s="6">
        <v>0.98507739430561292</v>
      </c>
      <c r="EL37" s="6">
        <v>0.97811588618342793</v>
      </c>
      <c r="EM37" s="6">
        <v>0.97640189009341594</v>
      </c>
      <c r="EN37" s="6">
        <v>0.95511669485438089</v>
      </c>
      <c r="EO37" s="6">
        <v>0.9415814787262401</v>
      </c>
      <c r="EP37" s="6">
        <v>0.97983292389715237</v>
      </c>
      <c r="EQ37" s="6">
        <v>0.96561754249594678</v>
      </c>
      <c r="ER37" s="6">
        <v>0.96837157857089884</v>
      </c>
      <c r="ES37" s="6">
        <v>0.94784318049076033</v>
      </c>
      <c r="ET37" s="6">
        <v>0.96621000090032982</v>
      </c>
      <c r="EU37" s="6">
        <v>0.97309665215877761</v>
      </c>
      <c r="EV37" s="6">
        <v>0.96924679828538585</v>
      </c>
      <c r="EW37" s="6">
        <v>0.96622770649933021</v>
      </c>
      <c r="EX37" s="6">
        <v>0.96072828817584588</v>
      </c>
      <c r="EY37" s="6">
        <v>0.98792746694379918</v>
      </c>
      <c r="EZ37" s="6">
        <v>0.99322806876199399</v>
      </c>
      <c r="FA37" s="6">
        <v>1.0414364046357727</v>
      </c>
      <c r="FB37" s="6">
        <v>1.0477447326816478</v>
      </c>
      <c r="FC37" s="6">
        <v>1.07193227624734</v>
      </c>
      <c r="FD37" s="6">
        <v>1.0905010625305567</v>
      </c>
      <c r="FE37" s="6">
        <v>1.0922713148323171</v>
      </c>
      <c r="FF37" s="6">
        <v>1.0846210313201463</v>
      </c>
      <c r="FG37" s="6">
        <v>1.0802683667555122</v>
      </c>
      <c r="FH37" s="6">
        <v>1.0587538736598614</v>
      </c>
      <c r="FI37" s="6">
        <v>1.0914629705350096</v>
      </c>
      <c r="FJ37" s="6">
        <v>1.0873878672195489</v>
      </c>
      <c r="FK37" s="6">
        <v>1.0497473571022724</v>
      </c>
      <c r="FL37" s="6">
        <v>1.060381267005722</v>
      </c>
      <c r="FM37" s="6">
        <v>1.023882099731841</v>
      </c>
      <c r="FN37" s="6">
        <v>0.9705932790647801</v>
      </c>
      <c r="FO37" s="6">
        <v>0.93759422002284165</v>
      </c>
      <c r="FP37" s="6">
        <v>0.92013561230115137</v>
      </c>
      <c r="FQ37" s="6">
        <v>0.92478167648557252</v>
      </c>
      <c r="FR37" s="6">
        <v>0.9055647864094426</v>
      </c>
      <c r="FS37" s="6">
        <v>0.9132428890527553</v>
      </c>
      <c r="FT37" s="6">
        <v>0.92577568819832323</v>
      </c>
      <c r="FU37" s="6">
        <v>0.89505511426527296</v>
      </c>
      <c r="FV37" s="6">
        <v>0.89222974450490544</v>
      </c>
      <c r="FW37" s="6">
        <v>0.8973443390611342</v>
      </c>
      <c r="FX37" s="6">
        <v>0.89140383908627074</v>
      </c>
      <c r="FY37" s="6">
        <v>0.88080362679565627</v>
      </c>
      <c r="FZ37" s="6">
        <v>0.88946084795600711</v>
      </c>
      <c r="GA37" s="6">
        <v>0.90704753617843381</v>
      </c>
      <c r="GB37" s="6">
        <v>0.88503383109838385</v>
      </c>
      <c r="GC37" s="6">
        <v>0.8844591020684256</v>
      </c>
      <c r="GD37" s="6">
        <v>0.8932709373613229</v>
      </c>
      <c r="GE37" s="6">
        <v>0.89449375636005668</v>
      </c>
      <c r="GF37" s="6">
        <v>0.91265335015330229</v>
      </c>
      <c r="GG37" s="6">
        <v>0.91961206508818394</v>
      </c>
      <c r="GH37" s="6">
        <v>0.93811384190313285</v>
      </c>
      <c r="GI37" s="6">
        <v>0.93996627881955064</v>
      </c>
      <c r="GJ37" s="6">
        <v>0.95100289101018565</v>
      </c>
      <c r="GK37" s="6">
        <v>0.97977495958131988</v>
      </c>
      <c r="GL37" s="6">
        <v>0.98573475982229064</v>
      </c>
      <c r="GM37" s="6">
        <v>0.98042347417723719</v>
      </c>
      <c r="GN37" s="6">
        <v>0.99781941474689184</v>
      </c>
      <c r="GO37" s="6">
        <v>0.99850731348538302</v>
      </c>
      <c r="GP37" s="6">
        <v>0.99856413789002263</v>
      </c>
      <c r="GQ37" s="6">
        <v>1.01026773042123</v>
      </c>
      <c r="GR37" s="6">
        <v>1.0154868899605534</v>
      </c>
      <c r="GS37" s="6">
        <v>1.0206556912718467</v>
      </c>
      <c r="GT37" s="6">
        <v>1.0006335569653422</v>
      </c>
      <c r="GU37" s="6">
        <v>0.99292679949096285</v>
      </c>
      <c r="GV37" s="6">
        <v>0.98526649653524345</v>
      </c>
      <c r="GW37" s="6">
        <v>0.96579917438004159</v>
      </c>
      <c r="GX37" s="6">
        <v>0.9718457823384824</v>
      </c>
      <c r="GY37" s="6">
        <v>0.98932583049262401</v>
      </c>
      <c r="GZ37" s="6">
        <v>0.99261354790765199</v>
      </c>
      <c r="HA37" s="6">
        <v>1.0223377057518213</v>
      </c>
      <c r="HB37" s="6">
        <v>1.0339753278075876</v>
      </c>
      <c r="HC37" s="6">
        <v>1.0126646245229365</v>
      </c>
      <c r="HD37" s="6">
        <v>1.0031214849273355</v>
      </c>
      <c r="HE37" s="6">
        <v>1.0066715124188637</v>
      </c>
      <c r="HF37" s="6">
        <v>1.0219426543681034</v>
      </c>
      <c r="HG37" s="6">
        <v>1.0431264378936591</v>
      </c>
      <c r="HH37" s="6">
        <v>1.042309637799159</v>
      </c>
      <c r="HI37" s="6">
        <v>1.0427777644192759</v>
      </c>
      <c r="HJ37" s="6">
        <v>1.0206063072637763</v>
      </c>
      <c r="HK37" s="6">
        <v>1.0065195938166844</v>
      </c>
      <c r="HL37" s="6">
        <v>1.0121960766148734</v>
      </c>
      <c r="HM37" s="6">
        <v>0.99518707282703867</v>
      </c>
      <c r="HN37" s="6">
        <v>0.9967598123133391</v>
      </c>
      <c r="HO37" s="6">
        <v>0.99919781860820411</v>
      </c>
      <c r="HP37" s="6">
        <v>0.99842541268454721</v>
      </c>
      <c r="HQ37" s="6">
        <v>1.0028993855250514</v>
      </c>
      <c r="HR37" s="6">
        <v>1.0053174339929112</v>
      </c>
      <c r="HS37" s="6">
        <v>1.0001926959701635</v>
      </c>
      <c r="HT37" s="6">
        <v>0.9893804314025898</v>
      </c>
      <c r="HU37" s="6">
        <v>0.99536165113349284</v>
      </c>
      <c r="HV37" s="6">
        <v>1.0233563345964292</v>
      </c>
      <c r="HW37" s="6">
        <v>1.0306726957642933</v>
      </c>
      <c r="HX37" s="6">
        <v>1.0234873100002659</v>
      </c>
      <c r="HY37" s="6">
        <v>1.0118506277241253</v>
      </c>
      <c r="HZ37" s="6">
        <v>1.0106192577972306</v>
      </c>
      <c r="IA37" s="6">
        <v>1.0038182656892334</v>
      </c>
      <c r="IB37" s="6">
        <v>0.99717920870921539</v>
      </c>
      <c r="IC37" s="6">
        <v>1.0016932656618835</v>
      </c>
      <c r="ID37" s="6">
        <v>1.0121059308299463</v>
      </c>
      <c r="IE37" s="6">
        <v>1.0254703446262547</v>
      </c>
      <c r="IF37" s="6">
        <v>1.027072979598844</v>
      </c>
      <c r="IG37" s="6">
        <v>1.0265614226607032</v>
      </c>
      <c r="IH37" s="6">
        <v>1.0167914534447011</v>
      </c>
      <c r="II37" s="6">
        <v>1.0227471369873382</v>
      </c>
      <c r="IJ37" s="6">
        <v>1.0270672036952337</v>
      </c>
      <c r="IK37" s="6">
        <v>1.0244823598386144</v>
      </c>
      <c r="IL37" s="6">
        <v>1.0260899231680598</v>
      </c>
      <c r="IM37" s="6">
        <v>1.0321325746477468</v>
      </c>
      <c r="IN37" s="6">
        <v>1.0240531473722907</v>
      </c>
      <c r="IO37" s="6">
        <v>1.0213575651663547</v>
      </c>
      <c r="IP37" s="6">
        <v>1.0024099077261863</v>
      </c>
      <c r="IQ37" s="6">
        <v>0.98421651669348809</v>
      </c>
      <c r="IR37" s="6">
        <v>0.98645679514853157</v>
      </c>
      <c r="IS37" s="6">
        <v>0.98047446483252032</v>
      </c>
      <c r="IT37" s="6">
        <v>0.96697559215360229</v>
      </c>
      <c r="IU37" s="6">
        <v>0.94887562048891161</v>
      </c>
      <c r="IV37" s="6">
        <v>0.93141064104377913</v>
      </c>
      <c r="IW37" s="6">
        <v>0.94626048746219993</v>
      </c>
      <c r="IX37" s="6">
        <v>0.93112851784056583</v>
      </c>
      <c r="IY37" s="6">
        <v>0.93431058069088535</v>
      </c>
      <c r="IZ37" s="6">
        <v>0.94905018454398749</v>
      </c>
      <c r="JA37" s="6">
        <v>0.92392422172142452</v>
      </c>
      <c r="JB37" s="6">
        <v>0.92793827594421296</v>
      </c>
      <c r="JC37" s="6">
        <v>0.92926002356450554</v>
      </c>
      <c r="JD37" s="6">
        <v>0.93404021821829109</v>
      </c>
      <c r="JE37" s="6">
        <v>0.93129087637375108</v>
      </c>
      <c r="JF37" s="6">
        <v>0.94511345768433408</v>
      </c>
      <c r="JG37" s="6">
        <v>0.94578932254082038</v>
      </c>
      <c r="JH37" s="6">
        <v>0.97083935556112966</v>
      </c>
      <c r="JI37" s="6">
        <v>0.96941168475479944</v>
      </c>
      <c r="JJ37" s="6">
        <v>0.97864746656130663</v>
      </c>
      <c r="JK37" s="6">
        <v>0.97254878180250393</v>
      </c>
      <c r="JL37" s="6">
        <v>0.97139096148679527</v>
      </c>
      <c r="JM37" s="6">
        <v>0.99328330689851052</v>
      </c>
      <c r="JN37" s="6">
        <v>1.0017360262039054</v>
      </c>
      <c r="JO37" s="6">
        <v>1.0013511565303821</v>
      </c>
      <c r="JP37" s="6">
        <v>0.99611728424796186</v>
      </c>
      <c r="JQ37" s="6">
        <v>1.0024331683332457</v>
      </c>
      <c r="JR37" s="6">
        <v>0.99946081349056815</v>
      </c>
      <c r="JS37" s="6">
        <v>1.0090120392898247</v>
      </c>
      <c r="JT37" s="6">
        <v>0.98943022567035754</v>
      </c>
      <c r="JU37" s="6">
        <v>0.9901959433035622</v>
      </c>
      <c r="JV37" s="6">
        <v>0.98802920961362839</v>
      </c>
      <c r="JW37" s="6">
        <v>0.99047485721834183</v>
      </c>
      <c r="JX37" s="6">
        <v>0.9985199054454198</v>
      </c>
      <c r="JY37" s="6">
        <v>0.98494022565395678</v>
      </c>
      <c r="JZ37" s="6">
        <v>0.9759265055821742</v>
      </c>
      <c r="KA37" s="6">
        <v>0.97410972177955457</v>
      </c>
      <c r="KB37" s="6">
        <v>0.98168561871891635</v>
      </c>
      <c r="KC37" s="6">
        <v>0.9749988779287202</v>
      </c>
      <c r="KD37" s="6">
        <v>0.97259203685392071</v>
      </c>
      <c r="KE37" s="6">
        <v>0.96742273946388191</v>
      </c>
      <c r="KF37" s="6">
        <v>0.98542199924931762</v>
      </c>
      <c r="KG37" s="6">
        <v>0.99936721748926682</v>
      </c>
      <c r="KH37" s="6">
        <v>1.0302498486600764</v>
      </c>
      <c r="KI37" s="6">
        <v>1.040030117678391</v>
      </c>
      <c r="KJ37" s="6">
        <v>1.0256962583806404</v>
      </c>
      <c r="KK37" s="6">
        <v>1.0205064555429297</v>
      </c>
      <c r="KL37" s="6">
        <v>1.0319707005015475</v>
      </c>
      <c r="KM37" s="6">
        <v>1.0303030316735087</v>
      </c>
      <c r="KN37" s="6">
        <v>1.0271881278916695</v>
      </c>
      <c r="KO37" s="6">
        <v>1.0201464256366624</v>
      </c>
      <c r="KP37" s="6">
        <v>1.0120895753903882</v>
      </c>
      <c r="KQ37" s="6">
        <v>1.0190532871491127</v>
      </c>
      <c r="KR37" s="6">
        <v>1.0195108210282808</v>
      </c>
      <c r="KS37" s="6">
        <v>0.99064636823810459</v>
      </c>
      <c r="KT37" s="6">
        <v>0.95982184373460244</v>
      </c>
      <c r="KU37" s="6">
        <v>0.93894480992945828</v>
      </c>
      <c r="KV37" s="6">
        <v>0.93422130904045253</v>
      </c>
      <c r="KW37" s="6">
        <v>0.92221695663735115</v>
      </c>
      <c r="KX37" s="6">
        <v>0.87859105911587676</v>
      </c>
      <c r="KY37" s="6">
        <v>0.86420579128477548</v>
      </c>
      <c r="KZ37" s="6">
        <v>0.83190067123830957</v>
      </c>
      <c r="LA37" s="6">
        <v>0.79854459694282154</v>
      </c>
      <c r="LB37" s="6">
        <v>0.78320422253731103</v>
      </c>
      <c r="LC37" s="6">
        <v>0.77474832402384064</v>
      </c>
      <c r="LD37" s="6">
        <v>0.80296863409134078</v>
      </c>
      <c r="LE37" s="6">
        <v>0.79675926032668742</v>
      </c>
      <c r="LF37" s="6">
        <v>0.78703568486657849</v>
      </c>
      <c r="LG37" s="6">
        <v>0.81504514776006209</v>
      </c>
      <c r="LH37" s="6">
        <v>0.81945831609249331</v>
      </c>
      <c r="LI37" s="6">
        <v>0.79373977419052466</v>
      </c>
      <c r="LJ37" s="6">
        <v>0.74828903441043193</v>
      </c>
      <c r="LK37" s="6">
        <v>0.70656710327735472</v>
      </c>
      <c r="LL37" s="6">
        <v>0.80476948622191979</v>
      </c>
      <c r="LM37" s="6">
        <v>0.98671338156124111</v>
      </c>
      <c r="LN37" s="6">
        <v>0.96273129310148842</v>
      </c>
      <c r="LO37" s="6">
        <v>1.0142774518086928</v>
      </c>
      <c r="LP37" s="6">
        <v>1.0919463786510413</v>
      </c>
      <c r="LQ37" s="6">
        <v>1.1456268561031679</v>
      </c>
      <c r="LR37" s="6">
        <v>1.2260981284485339</v>
      </c>
      <c r="LS37" s="6">
        <v>1.2259076766687014</v>
      </c>
      <c r="LT37" s="6">
        <v>1.283250025507745</v>
      </c>
      <c r="LU37" s="6">
        <v>1.3663821889978838</v>
      </c>
      <c r="LV37" s="6">
        <v>1.5116321630641973</v>
      </c>
      <c r="LW37" s="6">
        <v>1.6001925785915236</v>
      </c>
      <c r="LX37" s="6">
        <v>1.4781090782224573</v>
      </c>
      <c r="LY37" s="6">
        <v>1.2647495653901306</v>
      </c>
      <c r="LZ37" s="6">
        <v>1.3337917136412711</v>
      </c>
      <c r="MA37" s="6">
        <v>1.310706561871487</v>
      </c>
      <c r="MB37" s="6">
        <v>1.1888828655611687</v>
      </c>
      <c r="MC37" s="6">
        <v>1.2167175490854134</v>
      </c>
      <c r="MD37" s="6">
        <v>1.1736676586293113</v>
      </c>
      <c r="ME37" s="6">
        <v>1.1012826897751524</v>
      </c>
      <c r="MF37" s="6">
        <v>1.0753171872859824</v>
      </c>
      <c r="MG37" s="6">
        <v>1.0312051400746982</v>
      </c>
      <c r="MH37" s="6">
        <v>1.0434276512558802</v>
      </c>
      <c r="MI37" s="6">
        <v>1.0705423573167119</v>
      </c>
      <c r="MJ37" s="6">
        <v>1.0839564014401366</v>
      </c>
      <c r="MK37" s="6">
        <v>1.0532658195062037</v>
      </c>
      <c r="ML37" s="6">
        <v>1.0180379345998261</v>
      </c>
      <c r="MM37" s="6">
        <v>0.80057345011244763</v>
      </c>
      <c r="MN37" s="6">
        <v>0.83594166035719819</v>
      </c>
      <c r="MO37" s="6">
        <v>0.81431156488572543</v>
      </c>
      <c r="MP37" s="6">
        <v>0.85688011813138953</v>
      </c>
    </row>
    <row r="38" spans="1:354" x14ac:dyDescent="0.25">
      <c r="B38" t="s">
        <v>72</v>
      </c>
      <c r="C38" s="6">
        <v>1.0082775153158094</v>
      </c>
      <c r="D38" s="6">
        <v>1.0304765917681014</v>
      </c>
      <c r="E38" s="6">
        <v>1.0539563457473766</v>
      </c>
      <c r="F38" s="6">
        <v>1.0547805997659683</v>
      </c>
      <c r="G38" s="6">
        <v>1.0222695334255181</v>
      </c>
      <c r="H38" s="6">
        <v>1.0150720416343653</v>
      </c>
      <c r="I38" s="6">
        <v>0.99410311572480647</v>
      </c>
      <c r="J38" s="6">
        <v>0.96702613354936817</v>
      </c>
      <c r="K38" s="6">
        <v>1.0176558629329244</v>
      </c>
      <c r="L38" s="6">
        <v>1.0464989746817257</v>
      </c>
      <c r="M38" s="6">
        <v>0.99213171885267037</v>
      </c>
      <c r="N38" s="6">
        <v>0.86867836970615953</v>
      </c>
      <c r="O38" s="6">
        <v>0.71000221984229772</v>
      </c>
      <c r="P38" s="6">
        <v>0.62336937087265809</v>
      </c>
      <c r="Q38" s="6">
        <v>0.81066116198000626</v>
      </c>
      <c r="R38" s="6">
        <v>0.8396484430518929</v>
      </c>
      <c r="S38" s="6">
        <v>0.91076022717865768</v>
      </c>
      <c r="T38" s="6">
        <v>0.93587637309778327</v>
      </c>
      <c r="U38" s="6">
        <v>0.98476688185825045</v>
      </c>
      <c r="V38" s="6">
        <v>0.99571022737071702</v>
      </c>
      <c r="W38" s="6">
        <v>0.99778251229244075</v>
      </c>
      <c r="X38" s="6">
        <v>0.9816557187526167</v>
      </c>
      <c r="Y38" s="6">
        <v>1.0621152327243917</v>
      </c>
      <c r="Z38" s="6">
        <v>1.2061571268586229</v>
      </c>
      <c r="AA38" s="6">
        <v>1.3763893025339489</v>
      </c>
      <c r="AB38" s="6">
        <v>1.5955840052778054</v>
      </c>
      <c r="AC38" s="6">
        <v>1.2272190623006298</v>
      </c>
      <c r="AD38" s="6">
        <v>1.1655588335389535</v>
      </c>
      <c r="AE38" s="6">
        <v>1.1391855707143685</v>
      </c>
      <c r="AF38" s="6">
        <v>1.1029039443951434</v>
      </c>
      <c r="AG38" s="6">
        <v>1.0803868038918323</v>
      </c>
      <c r="AH38" s="6">
        <v>1.098399999933712</v>
      </c>
      <c r="AI38" s="6">
        <v>1.0652126786927678</v>
      </c>
      <c r="AJ38" s="6">
        <v>1.0345182371467265</v>
      </c>
      <c r="AK38" s="6">
        <v>0.98260270154334728</v>
      </c>
      <c r="AL38" s="6">
        <v>0.95315208112913608</v>
      </c>
      <c r="AM38" s="6">
        <v>1.0060412118375999</v>
      </c>
      <c r="AN38" s="6">
        <v>1.0082701842795885</v>
      </c>
      <c r="AO38" s="6">
        <v>1.0020762696754744</v>
      </c>
      <c r="AP38" s="6">
        <v>1.0116314074625776</v>
      </c>
      <c r="AQ38" s="6">
        <v>1.002119160611735</v>
      </c>
      <c r="AR38" s="6">
        <v>1.0256871593614865</v>
      </c>
      <c r="AS38" s="6">
        <v>1.0110184412442949</v>
      </c>
      <c r="AT38" s="6">
        <v>0.94047995481932767</v>
      </c>
      <c r="AU38" s="6">
        <v>0.92110376924305781</v>
      </c>
      <c r="AV38" s="6">
        <v>0.92596709368792574</v>
      </c>
      <c r="AW38" s="6">
        <v>0.93951533441075985</v>
      </c>
      <c r="AX38" s="6">
        <v>0.95148049255905198</v>
      </c>
      <c r="AY38" s="6">
        <v>0.92648128826864096</v>
      </c>
      <c r="AZ38" s="6">
        <v>0.92141063945219803</v>
      </c>
      <c r="BA38" s="6">
        <v>0.89628130987708465</v>
      </c>
      <c r="BB38" s="6">
        <v>0.90845625926542706</v>
      </c>
      <c r="BC38" s="6">
        <v>0.88721699165551127</v>
      </c>
      <c r="BD38" s="6">
        <v>0.89911508336991597</v>
      </c>
      <c r="BE38" s="6">
        <v>0.90795732915531735</v>
      </c>
      <c r="BF38" s="6">
        <v>0.9549556857260425</v>
      </c>
      <c r="BG38" s="6">
        <v>0.9516019483585435</v>
      </c>
      <c r="BH38" s="6">
        <v>0.93711360629410301</v>
      </c>
      <c r="BI38" s="6">
        <v>0.95170271055059175</v>
      </c>
      <c r="BJ38" s="6">
        <v>0.97261007505394892</v>
      </c>
      <c r="BK38" s="6">
        <v>1.0265661624767923</v>
      </c>
      <c r="BL38" s="6">
        <v>1.0179812651899676</v>
      </c>
      <c r="BM38" s="6">
        <v>1.0457945354154221</v>
      </c>
      <c r="BN38" s="6">
        <v>1.0465526378358097</v>
      </c>
      <c r="BO38" s="6">
        <v>1.0449623706438733</v>
      </c>
      <c r="BP38" s="6">
        <v>1.0300066274681394</v>
      </c>
      <c r="BQ38" s="6">
        <v>1.0341786420262542</v>
      </c>
      <c r="BR38" s="6">
        <v>1.0163748460048529</v>
      </c>
      <c r="BS38" s="6">
        <v>1.0378358045860401</v>
      </c>
      <c r="BT38" s="6">
        <v>1.0504837245756047</v>
      </c>
      <c r="BU38" s="6">
        <v>1.0441617281375464</v>
      </c>
      <c r="BV38" s="6">
        <v>1.0345959523888506</v>
      </c>
      <c r="BW38" s="6">
        <v>1.0163512181068726</v>
      </c>
      <c r="BX38" s="6">
        <v>1.0310658417101068</v>
      </c>
      <c r="BY38" s="6">
        <v>1.0091909068974732</v>
      </c>
      <c r="BZ38" s="6">
        <v>0.99739775294082511</v>
      </c>
      <c r="CA38" s="6">
        <v>1.0014105730801104</v>
      </c>
      <c r="CB38" s="6">
        <v>0.99682842695128304</v>
      </c>
      <c r="CC38" s="6">
        <v>0.98554141262195716</v>
      </c>
      <c r="CD38" s="6">
        <v>0.96424326333219346</v>
      </c>
      <c r="CE38" s="6">
        <v>0.95076828335467733</v>
      </c>
      <c r="CF38" s="6">
        <v>0.93661377909492238</v>
      </c>
      <c r="CG38" s="6">
        <v>0.93423577548821757</v>
      </c>
      <c r="CH38" s="6">
        <v>0.91494208592060711</v>
      </c>
      <c r="CI38" s="6">
        <v>0.89810285779305832</v>
      </c>
      <c r="CJ38" s="6">
        <v>0.88981898335585552</v>
      </c>
      <c r="CK38" s="6">
        <v>0.89768669077432384</v>
      </c>
      <c r="CL38" s="6">
        <v>0.93885300070274591</v>
      </c>
      <c r="CM38" s="6">
        <v>0.94391602074240666</v>
      </c>
      <c r="CN38" s="6">
        <v>0.93738971018139028</v>
      </c>
      <c r="CO38" s="6">
        <v>0.94976835564522577</v>
      </c>
      <c r="CP38" s="6">
        <v>0.97473756648991905</v>
      </c>
      <c r="CQ38" s="6">
        <v>0.99468175947802706</v>
      </c>
      <c r="CR38" s="6">
        <v>0.99795883880272251</v>
      </c>
      <c r="CS38" s="6">
        <v>1.0109190697031434</v>
      </c>
      <c r="CT38" s="6">
        <v>1.0445248186405161</v>
      </c>
      <c r="CU38" s="6">
        <v>1.0652015454824066</v>
      </c>
      <c r="CV38" s="6">
        <v>1.085301364753213</v>
      </c>
      <c r="CW38" s="6">
        <v>1.0771249094936479</v>
      </c>
      <c r="CX38" s="6">
        <v>1.0365515658893969</v>
      </c>
      <c r="CY38" s="6">
        <v>1.0136718605928519</v>
      </c>
      <c r="CZ38" s="6">
        <v>1.0316643780790176</v>
      </c>
      <c r="DA38" s="6">
        <v>0.99131462703029583</v>
      </c>
      <c r="DB38" s="6">
        <v>0.9617174245903628</v>
      </c>
      <c r="DC38" s="6">
        <v>0.94602102093942264</v>
      </c>
      <c r="DD38" s="6">
        <v>0.93293743084841607</v>
      </c>
      <c r="DE38" s="6">
        <v>0.92713116268877416</v>
      </c>
      <c r="DF38" s="6">
        <v>0.91879794426779415</v>
      </c>
      <c r="DG38" s="6">
        <v>0.91370558363576782</v>
      </c>
      <c r="DH38" s="6">
        <v>0.9003730080832596</v>
      </c>
      <c r="DI38" s="6">
        <v>0.89284822171768441</v>
      </c>
      <c r="DJ38" s="6">
        <v>0.89319655749161619</v>
      </c>
      <c r="DK38" s="6">
        <v>0.91222952051205908</v>
      </c>
      <c r="DL38" s="6">
        <v>0.90001235102852195</v>
      </c>
      <c r="DM38" s="6">
        <v>0.93666987482566655</v>
      </c>
      <c r="DN38" s="6">
        <v>0.96163232367532014</v>
      </c>
      <c r="DO38" s="6">
        <v>0.96557955402044715</v>
      </c>
      <c r="DP38" s="6">
        <v>0.97390258163542998</v>
      </c>
      <c r="DQ38" s="6">
        <v>0.97504161293451719</v>
      </c>
      <c r="DR38" s="6">
        <v>0.95746059046139265</v>
      </c>
      <c r="DS38" s="6">
        <v>0.96937297518691823</v>
      </c>
      <c r="DT38" s="6">
        <v>0.99049819394107519</v>
      </c>
      <c r="DU38" s="6">
        <v>1.0158773709706874</v>
      </c>
      <c r="DV38" s="6">
        <v>0.99417903522054962</v>
      </c>
      <c r="DW38" s="6">
        <v>0.96131205951975063</v>
      </c>
      <c r="DX38" s="6">
        <v>0.96702608709838545</v>
      </c>
      <c r="DY38" s="6">
        <v>0.96043616166574908</v>
      </c>
      <c r="DZ38" s="6">
        <v>0.95045690771412206</v>
      </c>
      <c r="EA38" s="6">
        <v>0.96041585106056826</v>
      </c>
      <c r="EB38" s="6">
        <v>0.99669940607116636</v>
      </c>
      <c r="EC38" s="6">
        <v>1.0079012063460691</v>
      </c>
      <c r="ED38" s="6">
        <v>1.0164529665907882</v>
      </c>
      <c r="EE38" s="6">
        <v>1.021053195091929</v>
      </c>
      <c r="EF38" s="6">
        <v>1.0122315252970873</v>
      </c>
      <c r="EG38" s="6">
        <v>1.0033066543749825</v>
      </c>
      <c r="EH38" s="6">
        <v>1.0178401359528817</v>
      </c>
      <c r="EI38" s="6">
        <v>1.0470276309876334</v>
      </c>
      <c r="EJ38" s="6">
        <v>1.0428541494174774</v>
      </c>
      <c r="EK38" s="6">
        <v>1.0578602063502391</v>
      </c>
      <c r="EL38" s="6">
        <v>1.1011188564393641</v>
      </c>
      <c r="EM38" s="6">
        <v>1.1197381598064198</v>
      </c>
      <c r="EN38" s="6">
        <v>1.0995164812084124</v>
      </c>
      <c r="EO38" s="6">
        <v>1.0747009473665958</v>
      </c>
      <c r="EP38" s="6">
        <v>1.0871973868418014</v>
      </c>
      <c r="EQ38" s="6">
        <v>1.0755707875502263</v>
      </c>
      <c r="ER38" s="6">
        <v>1.07564595347563</v>
      </c>
      <c r="ES38" s="6">
        <v>1.0676203558081396</v>
      </c>
      <c r="ET38" s="6">
        <v>1.089406520840368</v>
      </c>
      <c r="EU38" s="6">
        <v>1.0786280241922943</v>
      </c>
      <c r="EV38" s="6">
        <v>1.0628063175878484</v>
      </c>
      <c r="EW38" s="6">
        <v>1.0172865274989862</v>
      </c>
      <c r="EX38" s="6">
        <v>0.96474343210133684</v>
      </c>
      <c r="EY38" s="6">
        <v>0.95183222770827114</v>
      </c>
      <c r="EZ38" s="6">
        <v>0.94424330618781527</v>
      </c>
      <c r="FA38" s="6">
        <v>0.96807146486294471</v>
      </c>
      <c r="FB38" s="6">
        <v>0.97804937805395775</v>
      </c>
      <c r="FC38" s="6">
        <v>0.99160901610778018</v>
      </c>
      <c r="FD38" s="6">
        <v>0.99339507197521559</v>
      </c>
      <c r="FE38" s="6">
        <v>0.99372237944454045</v>
      </c>
      <c r="FF38" s="6">
        <v>0.99798160793404611</v>
      </c>
      <c r="FG38" s="6">
        <v>0.99903534547405171</v>
      </c>
      <c r="FH38" s="6">
        <v>1.0148080403629089</v>
      </c>
      <c r="FI38" s="6">
        <v>1.0572862207794131</v>
      </c>
      <c r="FJ38" s="6">
        <v>1.0766746309450197</v>
      </c>
      <c r="FK38" s="6">
        <v>1.0537766850090464</v>
      </c>
      <c r="FL38" s="6">
        <v>1.0495930866466119</v>
      </c>
      <c r="FM38" s="6">
        <v>1.0187417342425291</v>
      </c>
      <c r="FN38" s="6">
        <v>0.98294943030389614</v>
      </c>
      <c r="FO38" s="6">
        <v>0.96095492047541498</v>
      </c>
      <c r="FP38" s="6">
        <v>0.95546890283835129</v>
      </c>
      <c r="FQ38" s="6">
        <v>0.95571136648025212</v>
      </c>
      <c r="FR38" s="6">
        <v>0.9293168243782548</v>
      </c>
      <c r="FS38" s="6">
        <v>0.92867314265598033</v>
      </c>
      <c r="FT38" s="6">
        <v>0.93030407177567653</v>
      </c>
      <c r="FU38" s="6">
        <v>0.9039756156082549</v>
      </c>
      <c r="FV38" s="6">
        <v>0.91636617282812804</v>
      </c>
      <c r="FW38" s="6">
        <v>0.93747280980338077</v>
      </c>
      <c r="FX38" s="6">
        <v>0.95195904642200813</v>
      </c>
      <c r="FY38" s="6">
        <v>0.95756564323024473</v>
      </c>
      <c r="FZ38" s="6">
        <v>0.95879730453493239</v>
      </c>
      <c r="GA38" s="6">
        <v>0.97465320293063362</v>
      </c>
      <c r="GB38" s="6">
        <v>0.98971473563323364</v>
      </c>
      <c r="GC38" s="6">
        <v>1.0066023255257177</v>
      </c>
      <c r="GD38" s="6">
        <v>1.0289576146464317</v>
      </c>
      <c r="GE38" s="6">
        <v>1.0411138193044895</v>
      </c>
      <c r="GF38" s="6">
        <v>1.0503814340097541</v>
      </c>
      <c r="GG38" s="6">
        <v>1.0601271975140591</v>
      </c>
      <c r="GH38" s="6">
        <v>1.0591797936900718</v>
      </c>
      <c r="GI38" s="6">
        <v>1.0380487287453775</v>
      </c>
      <c r="GJ38" s="6">
        <v>1.0296017486371849</v>
      </c>
      <c r="GK38" s="6">
        <v>1.0216425004501053</v>
      </c>
      <c r="GL38" s="6">
        <v>1.0326825841308163</v>
      </c>
      <c r="GM38" s="6">
        <v>1.0081158191224746</v>
      </c>
      <c r="GN38" s="6">
        <v>0.9893295625372871</v>
      </c>
      <c r="GO38" s="6">
        <v>0.98339966745837593</v>
      </c>
      <c r="GP38" s="6">
        <v>0.97272815026288439</v>
      </c>
      <c r="GQ38" s="6">
        <v>0.98111832109625652</v>
      </c>
      <c r="GR38" s="6">
        <v>0.98627067432546078</v>
      </c>
      <c r="GS38" s="6">
        <v>0.9833715324831469</v>
      </c>
      <c r="GT38" s="6">
        <v>0.97207768383889437</v>
      </c>
      <c r="GU38" s="6">
        <v>0.99858282953983346</v>
      </c>
      <c r="GV38" s="6">
        <v>0.99866592717022107</v>
      </c>
      <c r="GW38" s="6">
        <v>1.0102438052726779</v>
      </c>
      <c r="GX38" s="6">
        <v>1.0248784249877041</v>
      </c>
      <c r="GY38" s="6">
        <v>1.052532659271139</v>
      </c>
      <c r="GZ38" s="6">
        <v>1.0520731954096652</v>
      </c>
      <c r="HA38" s="6">
        <v>1.0630224257138297</v>
      </c>
      <c r="HB38" s="6">
        <v>1.0758366952382277</v>
      </c>
      <c r="HC38" s="6">
        <v>1.0625726197458487</v>
      </c>
      <c r="HD38" s="6">
        <v>1.0493423476561632</v>
      </c>
      <c r="HE38" s="6">
        <v>1.062770042634603</v>
      </c>
      <c r="HF38" s="6">
        <v>1.0505429421651351</v>
      </c>
      <c r="HG38" s="6">
        <v>1.0218668114795917</v>
      </c>
      <c r="HH38" s="6">
        <v>1.0142970478336975</v>
      </c>
      <c r="HI38" s="6">
        <v>1.0125779945951554</v>
      </c>
      <c r="HJ38" s="6">
        <v>0.9958488638482802</v>
      </c>
      <c r="HK38" s="6">
        <v>0.98285189405369711</v>
      </c>
      <c r="HL38" s="6">
        <v>0.98547609432378913</v>
      </c>
      <c r="HM38" s="6">
        <v>0.97414889385578285</v>
      </c>
      <c r="HN38" s="6">
        <v>0.97398899243325987</v>
      </c>
      <c r="HO38" s="6">
        <v>0.97169764831611638</v>
      </c>
      <c r="HP38" s="6">
        <v>0.97126293811900954</v>
      </c>
      <c r="HQ38" s="6">
        <v>0.97485079735418623</v>
      </c>
      <c r="HR38" s="6">
        <v>0.98174034152612277</v>
      </c>
      <c r="HS38" s="6">
        <v>0.99114026794303078</v>
      </c>
      <c r="HT38" s="6">
        <v>0.97930757347101283</v>
      </c>
      <c r="HU38" s="6">
        <v>0.98132521065577294</v>
      </c>
      <c r="HV38" s="6">
        <v>0.99670816542938678</v>
      </c>
      <c r="HW38" s="6">
        <v>1.0096468477331653</v>
      </c>
      <c r="HX38" s="6">
        <v>1.0035473409721494</v>
      </c>
      <c r="HY38" s="6">
        <v>0.99803476886147668</v>
      </c>
      <c r="HZ38" s="6">
        <v>0.99891315139121184</v>
      </c>
      <c r="IA38" s="6">
        <v>0.99811332524828655</v>
      </c>
      <c r="IB38" s="6">
        <v>0.99922654569095204</v>
      </c>
      <c r="IC38" s="6">
        <v>1.0042795794530415</v>
      </c>
      <c r="ID38" s="6">
        <v>1.0222155037765515</v>
      </c>
      <c r="IE38" s="6">
        <v>1.0262705695549714</v>
      </c>
      <c r="IF38" s="6">
        <v>1.0509865370241753</v>
      </c>
      <c r="IG38" s="6">
        <v>1.0507976460801722</v>
      </c>
      <c r="IH38" s="6">
        <v>1.0397680001817451</v>
      </c>
      <c r="II38" s="6">
        <v>1.0396771173955111</v>
      </c>
      <c r="IJ38" s="6">
        <v>1.0536490331116313</v>
      </c>
      <c r="IK38" s="6">
        <v>1.0523150097819185</v>
      </c>
      <c r="IL38" s="6">
        <v>1.0450605559088453</v>
      </c>
      <c r="IM38" s="6">
        <v>1.0468378078650564</v>
      </c>
      <c r="IN38" s="6">
        <v>1.042765721408957</v>
      </c>
      <c r="IO38" s="6">
        <v>1.0395393030295625</v>
      </c>
      <c r="IP38" s="6">
        <v>1.0287594324170255</v>
      </c>
      <c r="IQ38" s="6">
        <v>1.029002470109448</v>
      </c>
      <c r="IR38" s="6">
        <v>1.0177146976193028</v>
      </c>
      <c r="IS38" s="6">
        <v>1.0110643451164782</v>
      </c>
      <c r="IT38" s="6">
        <v>0.99723921470405574</v>
      </c>
      <c r="IU38" s="6">
        <v>0.98612081464464429</v>
      </c>
      <c r="IV38" s="6">
        <v>0.97757766519246148</v>
      </c>
      <c r="IW38" s="6">
        <v>0.9900428338205417</v>
      </c>
      <c r="IX38" s="6">
        <v>0.97941016010339166</v>
      </c>
      <c r="IY38" s="6">
        <v>0.98598401424470672</v>
      </c>
      <c r="IZ38" s="6">
        <v>0.99166992766444473</v>
      </c>
      <c r="JA38" s="6">
        <v>0.96863934199566337</v>
      </c>
      <c r="JB38" s="6">
        <v>0.96066455021826735</v>
      </c>
      <c r="JC38" s="6">
        <v>0.95675898670559134</v>
      </c>
      <c r="JD38" s="6">
        <v>0.95429252860368341</v>
      </c>
      <c r="JE38" s="6">
        <v>0.95179130074227403</v>
      </c>
      <c r="JF38" s="6">
        <v>0.96131825017690986</v>
      </c>
      <c r="JG38" s="6">
        <v>0.95484728402044516</v>
      </c>
      <c r="JH38" s="6">
        <v>0.96193765104152407</v>
      </c>
      <c r="JI38" s="6">
        <v>0.95854432789182598</v>
      </c>
      <c r="JJ38" s="6">
        <v>0.96649320310340614</v>
      </c>
      <c r="JK38" s="6">
        <v>0.95626324405506768</v>
      </c>
      <c r="JL38" s="6">
        <v>0.95248573154099059</v>
      </c>
      <c r="JM38" s="6">
        <v>0.97274705033448361</v>
      </c>
      <c r="JN38" s="6">
        <v>0.97787075248176247</v>
      </c>
      <c r="JO38" s="6">
        <v>0.98535822349851243</v>
      </c>
      <c r="JP38" s="6">
        <v>0.98563746938753083</v>
      </c>
      <c r="JQ38" s="6">
        <v>0.99092596930521326</v>
      </c>
      <c r="JR38" s="6">
        <v>0.9947781102765445</v>
      </c>
      <c r="JS38" s="6">
        <v>1.0032032883034887</v>
      </c>
      <c r="JT38" s="6">
        <v>0.9847343395617485</v>
      </c>
      <c r="JU38" s="6">
        <v>0.98628116822887457</v>
      </c>
      <c r="JV38" s="6">
        <v>0.98653085363238358</v>
      </c>
      <c r="JW38" s="6">
        <v>0.99648599305827934</v>
      </c>
      <c r="JX38" s="6">
        <v>1.0055002228186591</v>
      </c>
      <c r="JY38" s="6">
        <v>0.99393898374769307</v>
      </c>
      <c r="JZ38" s="6">
        <v>0.98791437030622242</v>
      </c>
      <c r="KA38" s="6">
        <v>0.98529826542875965</v>
      </c>
      <c r="KB38" s="6">
        <v>0.98921320684042646</v>
      </c>
      <c r="KC38" s="6">
        <v>0.99035177492261373</v>
      </c>
      <c r="KD38" s="6">
        <v>0.99347771870681156</v>
      </c>
      <c r="KE38" s="6">
        <v>1.0000168885555358</v>
      </c>
      <c r="KF38" s="6">
        <v>1.0195824239852249</v>
      </c>
      <c r="KG38" s="6">
        <v>1.0333756701685952</v>
      </c>
      <c r="KH38" s="6">
        <v>1.0646671291087522</v>
      </c>
      <c r="KI38" s="6">
        <v>1.0613187635159946</v>
      </c>
      <c r="KJ38" s="6">
        <v>1.0467881474189815</v>
      </c>
      <c r="KK38" s="6">
        <v>1.040646242220979</v>
      </c>
      <c r="KL38" s="6">
        <v>1.0531313748473874</v>
      </c>
      <c r="KM38" s="6">
        <v>1.0467812368825109</v>
      </c>
      <c r="KN38" s="6">
        <v>1.0459565983003465</v>
      </c>
      <c r="KO38" s="6">
        <v>1.0468718805148813</v>
      </c>
      <c r="KP38" s="6">
        <v>1.0349423595302951</v>
      </c>
      <c r="KQ38" s="6">
        <v>1.02354359803335</v>
      </c>
      <c r="KR38" s="6">
        <v>1.0134865845325398</v>
      </c>
      <c r="KS38" s="6">
        <v>1.0050604554557274</v>
      </c>
      <c r="KT38" s="6">
        <v>0.97443510914692366</v>
      </c>
      <c r="KU38" s="6">
        <v>0.96264222240966613</v>
      </c>
      <c r="KV38" s="6">
        <v>0.96079246068459578</v>
      </c>
      <c r="KW38" s="6">
        <v>0.94813371337212027</v>
      </c>
      <c r="KX38" s="6">
        <v>0.90606218835496555</v>
      </c>
      <c r="KY38" s="6">
        <v>0.88660484717373578</v>
      </c>
      <c r="KZ38" s="6">
        <v>0.85933346917582487</v>
      </c>
      <c r="LA38" s="6">
        <v>0.8067257950667448</v>
      </c>
      <c r="LB38" s="6">
        <v>0.79551622467379357</v>
      </c>
      <c r="LC38" s="6">
        <v>0.78821110850274445</v>
      </c>
      <c r="LD38" s="6">
        <v>0.80381064099136945</v>
      </c>
      <c r="LE38" s="6">
        <v>0.81019359732506901</v>
      </c>
      <c r="LF38" s="6">
        <v>0.80911994295208978</v>
      </c>
      <c r="LG38" s="6">
        <v>0.83962747266047988</v>
      </c>
      <c r="LH38" s="6">
        <v>0.84813091853971811</v>
      </c>
      <c r="LI38" s="6">
        <v>0.81140374631956913</v>
      </c>
      <c r="LJ38" s="6">
        <v>0.75648485026608403</v>
      </c>
      <c r="LK38" s="6">
        <v>0.72141094396749861</v>
      </c>
      <c r="LL38" s="6">
        <v>0.82152307250595735</v>
      </c>
      <c r="LM38" s="6">
        <v>1.0071967172116494</v>
      </c>
      <c r="LN38" s="6">
        <v>0.97760969912637485</v>
      </c>
      <c r="LO38" s="6">
        <v>1.0418877904458383</v>
      </c>
      <c r="LP38" s="6">
        <v>1.1141125512377528</v>
      </c>
      <c r="LQ38" s="6">
        <v>1.131356728453597</v>
      </c>
      <c r="LR38" s="6">
        <v>1.1690537027734871</v>
      </c>
      <c r="LS38" s="6">
        <v>1.1666819772666404</v>
      </c>
      <c r="LT38" s="6">
        <v>1.1934106404909861</v>
      </c>
      <c r="LU38" s="6">
        <v>1.2892340061556953</v>
      </c>
      <c r="LV38" s="6">
        <v>1.4419197241233752</v>
      </c>
      <c r="LW38" s="6">
        <v>1.5202802261216677</v>
      </c>
      <c r="LX38" s="6">
        <v>1.3763246233718083</v>
      </c>
      <c r="LY38" s="6">
        <v>1.1808886573085482</v>
      </c>
      <c r="LZ38" s="6">
        <v>1.2489634229613504</v>
      </c>
      <c r="MA38" s="6">
        <v>1.2113181490935174</v>
      </c>
      <c r="MB38" s="6">
        <v>1.1334464051762607</v>
      </c>
      <c r="MC38" s="6">
        <v>1.1374958820090866</v>
      </c>
      <c r="MD38" s="6">
        <v>1.1148900064457294</v>
      </c>
      <c r="ME38" s="6">
        <v>1.0437001725244615</v>
      </c>
      <c r="MF38" s="6">
        <v>1.0285854453234029</v>
      </c>
      <c r="MG38" s="6">
        <v>0.99337366810253425</v>
      </c>
      <c r="MH38" s="6">
        <v>0.97877497053778584</v>
      </c>
      <c r="MI38" s="6">
        <v>1.0055493889569433</v>
      </c>
      <c r="MJ38" s="6">
        <v>1.0362580635537628</v>
      </c>
      <c r="MK38" s="6">
        <v>1.0063795912397346</v>
      </c>
      <c r="ML38" s="6">
        <v>0.9548618634636884</v>
      </c>
      <c r="MM38" s="6">
        <v>0.98582071218695466</v>
      </c>
      <c r="MN38" s="6">
        <v>0.92450744915099581</v>
      </c>
      <c r="MO38" s="6">
        <v>1.0596347063627958</v>
      </c>
      <c r="MP38" s="6">
        <v>1.1083852883748793</v>
      </c>
    </row>
    <row r="39" spans="1:354" x14ac:dyDescent="0.25">
      <c r="A39" t="s">
        <v>73</v>
      </c>
      <c r="B39" t="s">
        <v>74</v>
      </c>
      <c r="C39" s="6">
        <v>0.97771967398281723</v>
      </c>
      <c r="D39" s="6">
        <v>1.0117098121908161</v>
      </c>
      <c r="E39" s="6">
        <v>1.0705601645264711</v>
      </c>
      <c r="F39" s="6">
        <v>1.0640402892664695</v>
      </c>
      <c r="G39" s="6">
        <v>0.90778851876370203</v>
      </c>
      <c r="H39" s="6">
        <v>1.0210689872645156</v>
      </c>
      <c r="I39" s="6">
        <v>0.9282326069851331</v>
      </c>
      <c r="J39" s="6">
        <v>0.79616200808019022</v>
      </c>
      <c r="K39" s="6">
        <v>0.76962087290227721</v>
      </c>
      <c r="L39" s="6">
        <v>0.7434102078575523</v>
      </c>
      <c r="M39" s="6">
        <v>0.74832245508508322</v>
      </c>
      <c r="N39" s="6">
        <v>0.60601742856083851</v>
      </c>
      <c r="O39" s="6">
        <v>0.7126331952999434</v>
      </c>
      <c r="P39" s="6">
        <v>0.97289915865557197</v>
      </c>
      <c r="Q39" s="6">
        <v>1.0747424803010075</v>
      </c>
      <c r="R39" s="6">
        <v>0.99363537547973246</v>
      </c>
      <c r="S39" s="6">
        <v>1.1037712258853951</v>
      </c>
      <c r="T39" s="6">
        <v>0.96345896439279266</v>
      </c>
      <c r="U39" s="6">
        <v>0.88451512179467284</v>
      </c>
      <c r="V39" s="6">
        <v>1.0632014284362987</v>
      </c>
      <c r="W39" s="6">
        <v>1.1233913263215705</v>
      </c>
      <c r="X39" s="6">
        <v>1.14837265545275</v>
      </c>
      <c r="Y39" s="6">
        <v>1.1512409883479859</v>
      </c>
      <c r="Z39" s="6">
        <v>1.4767869721881999</v>
      </c>
      <c r="AA39" s="6">
        <v>1.210636510439197</v>
      </c>
      <c r="AB39" s="6">
        <v>0.87726894118855203</v>
      </c>
      <c r="AC39" s="6">
        <v>0.82596725539252525</v>
      </c>
      <c r="AD39" s="6">
        <v>0.96393387511838735</v>
      </c>
      <c r="AE39" s="6">
        <v>1.0109355204727988</v>
      </c>
      <c r="AF39" s="6">
        <v>1.0415033938067098</v>
      </c>
      <c r="AG39" s="6">
        <v>1.0917662723473023</v>
      </c>
      <c r="AH39" s="6">
        <v>1.0551623620050139</v>
      </c>
      <c r="AI39" s="6">
        <v>1.0782811330375168</v>
      </c>
      <c r="AJ39" s="6">
        <v>1.0866626965623569</v>
      </c>
      <c r="AK39" s="6">
        <v>1.0929269082587274</v>
      </c>
      <c r="AL39" s="6">
        <v>1.097909991157126</v>
      </c>
      <c r="AM39" s="6">
        <v>1.1338560539690237</v>
      </c>
      <c r="AN39" s="6">
        <v>1.1442429891790002</v>
      </c>
      <c r="AO39" s="6">
        <v>1.0929612679192733</v>
      </c>
      <c r="AP39" s="6">
        <v>1.0390689751823932</v>
      </c>
      <c r="AQ39" s="6">
        <v>1.0244511439230246</v>
      </c>
      <c r="AR39" s="6">
        <v>1.0193348587944644</v>
      </c>
      <c r="AS39" s="6">
        <v>0.99774766131447712</v>
      </c>
      <c r="AT39" s="6">
        <v>0.96897415834853562</v>
      </c>
      <c r="AU39" s="6">
        <v>0.95219939575441492</v>
      </c>
      <c r="AV39" s="6">
        <v>0.94339585083286037</v>
      </c>
      <c r="AW39" s="6">
        <v>0.93338426041363942</v>
      </c>
      <c r="AX39" s="6">
        <v>0.90859809405100445</v>
      </c>
      <c r="AY39" s="6">
        <v>0.86210688718318196</v>
      </c>
      <c r="AZ39" s="6">
        <v>0.8610581171040167</v>
      </c>
      <c r="BA39" s="6">
        <v>0.83354169582905291</v>
      </c>
      <c r="BB39" s="6">
        <v>0.85065105942860109</v>
      </c>
      <c r="BC39" s="6">
        <v>0.84090825394791913</v>
      </c>
      <c r="BD39" s="6">
        <v>0.84896509728877423</v>
      </c>
      <c r="BE39" s="6">
        <v>0.85534236805622477</v>
      </c>
      <c r="BF39" s="6">
        <v>0.87387468120685186</v>
      </c>
      <c r="BG39" s="6">
        <v>0.84440978645956744</v>
      </c>
      <c r="BH39" s="6">
        <v>0.83048287622647765</v>
      </c>
      <c r="BI39" s="6">
        <v>0.84127459838508434</v>
      </c>
      <c r="BJ39" s="6">
        <v>0.859138689245592</v>
      </c>
      <c r="BK39" s="6">
        <v>0.92146839616566945</v>
      </c>
      <c r="BL39" s="6">
        <v>0.91555409427714773</v>
      </c>
      <c r="BM39" s="6">
        <v>0.93506844810182621</v>
      </c>
      <c r="BN39" s="6">
        <v>0.92972564706732452</v>
      </c>
      <c r="BO39" s="6">
        <v>0.93492765229869856</v>
      </c>
      <c r="BP39" s="6">
        <v>0.93501986728327602</v>
      </c>
      <c r="BQ39" s="6">
        <v>0.94073622941262713</v>
      </c>
      <c r="BR39" s="6">
        <v>0.95789216566517377</v>
      </c>
      <c r="BS39" s="6">
        <v>0.99381117338463354</v>
      </c>
      <c r="BT39" s="6">
        <v>1.0117504374525226</v>
      </c>
      <c r="BU39" s="6">
        <v>1.0058065341435969</v>
      </c>
      <c r="BV39" s="6">
        <v>1.0044293372619879</v>
      </c>
      <c r="BW39" s="6">
        <v>1.0631377266173976</v>
      </c>
      <c r="BX39" s="6">
        <v>1.1140815603032439</v>
      </c>
      <c r="BY39" s="6">
        <v>1.1010145331252075</v>
      </c>
      <c r="BZ39" s="6">
        <v>1.0985582652886632</v>
      </c>
      <c r="CA39" s="6">
        <v>1.1115535891802562</v>
      </c>
      <c r="CB39" s="6">
        <v>1.1171766516026922</v>
      </c>
      <c r="CC39" s="6">
        <v>1.1144804158730957</v>
      </c>
      <c r="CD39" s="6">
        <v>1.0937957849478213</v>
      </c>
      <c r="CE39" s="6">
        <v>1.0923414907480007</v>
      </c>
      <c r="CF39" s="6">
        <v>1.0831139667898002</v>
      </c>
      <c r="CG39" s="6">
        <v>1.0841932098178544</v>
      </c>
      <c r="CH39" s="6">
        <v>1.0624992034072356</v>
      </c>
      <c r="CI39" s="6">
        <v>0.98945208600962942</v>
      </c>
      <c r="CJ39" s="6">
        <v>0.94718489552233986</v>
      </c>
      <c r="CK39" s="6">
        <v>0.94828961161220549</v>
      </c>
      <c r="CL39" s="6">
        <v>0.98393755818507977</v>
      </c>
      <c r="CM39" s="6">
        <v>0.98679350964297774</v>
      </c>
      <c r="CN39" s="6">
        <v>0.97238222149306097</v>
      </c>
      <c r="CO39" s="6">
        <v>0.9723935719364234</v>
      </c>
      <c r="CP39" s="6">
        <v>0.98032475622500825</v>
      </c>
      <c r="CQ39" s="6">
        <v>0.98192895367828337</v>
      </c>
      <c r="CR39" s="6">
        <v>0.98550874358436724</v>
      </c>
      <c r="CS39" s="6">
        <v>0.98414830559907929</v>
      </c>
      <c r="CT39" s="6">
        <v>0.98426599699320561</v>
      </c>
      <c r="CU39" s="6">
        <v>1.0450384601113816</v>
      </c>
      <c r="CV39" s="6">
        <v>1.0728546222141515</v>
      </c>
      <c r="CW39" s="6">
        <v>1.0708433893999152</v>
      </c>
      <c r="CX39" s="6">
        <v>1.0269917037441716</v>
      </c>
      <c r="CY39" s="6">
        <v>1.0052515743838224</v>
      </c>
      <c r="CZ39" s="6">
        <v>1.0232617470922474</v>
      </c>
      <c r="DA39" s="6">
        <v>1.0014266829012421</v>
      </c>
      <c r="DB39" s="6">
        <v>1.0028618259228146</v>
      </c>
      <c r="DC39" s="6">
        <v>0.99810826771568906</v>
      </c>
      <c r="DD39" s="6">
        <v>0.98374620209715935</v>
      </c>
      <c r="DE39" s="6">
        <v>0.99021943017122149</v>
      </c>
      <c r="DF39" s="6">
        <v>1.031888493457807</v>
      </c>
      <c r="DG39" s="6">
        <v>0.96831772102392488</v>
      </c>
      <c r="DH39" s="6">
        <v>0.94839198689869397</v>
      </c>
      <c r="DI39" s="6">
        <v>0.93695221327480516</v>
      </c>
      <c r="DJ39" s="6">
        <v>0.93545817779637208</v>
      </c>
      <c r="DK39" s="6">
        <v>0.95317664154508708</v>
      </c>
      <c r="DL39" s="6">
        <v>0.94400067539511801</v>
      </c>
      <c r="DM39" s="6">
        <v>0.95573915840377743</v>
      </c>
      <c r="DN39" s="6">
        <v>0.95744271955127569</v>
      </c>
      <c r="DO39" s="6">
        <v>0.95315797986072737</v>
      </c>
      <c r="DP39" s="6">
        <v>0.95420171685363842</v>
      </c>
      <c r="DQ39" s="6">
        <v>0.93771031578460351</v>
      </c>
      <c r="DR39" s="6">
        <v>0.90420417297457667</v>
      </c>
      <c r="DS39" s="6">
        <v>0.90295206107707626</v>
      </c>
      <c r="DT39" s="6">
        <v>0.89330073281494615</v>
      </c>
      <c r="DU39" s="6">
        <v>0.9163256567356538</v>
      </c>
      <c r="DV39" s="6">
        <v>0.91143522173748059</v>
      </c>
      <c r="DW39" s="6">
        <v>0.88146141960786806</v>
      </c>
      <c r="DX39" s="6">
        <v>0.88338721251874763</v>
      </c>
      <c r="DY39" s="6">
        <v>0.88746988708849461</v>
      </c>
      <c r="DZ39" s="6">
        <v>0.88642662149549267</v>
      </c>
      <c r="EA39" s="6">
        <v>0.89506406826915497</v>
      </c>
      <c r="EB39" s="6">
        <v>0.91532662897924666</v>
      </c>
      <c r="EC39" s="6">
        <v>0.92210855414762261</v>
      </c>
      <c r="ED39" s="6">
        <v>0.92026356251145325</v>
      </c>
      <c r="EE39" s="6">
        <v>0.99175816274380435</v>
      </c>
      <c r="EF39" s="6">
        <v>1.0014617345061338</v>
      </c>
      <c r="EG39" s="6">
        <v>0.94219227134069206</v>
      </c>
      <c r="EH39" s="6">
        <v>0.93994987609227187</v>
      </c>
      <c r="EI39" s="6">
        <v>0.970035742040945</v>
      </c>
      <c r="EJ39" s="6">
        <v>0.96164691844799954</v>
      </c>
      <c r="EK39" s="6">
        <v>0.94966730591797077</v>
      </c>
      <c r="EL39" s="6">
        <v>0.90778561935541491</v>
      </c>
      <c r="EM39" s="6">
        <v>0.89774991383958247</v>
      </c>
      <c r="EN39" s="6">
        <v>0.87789017173592476</v>
      </c>
      <c r="EO39" s="6">
        <v>0.8619487302618567</v>
      </c>
      <c r="EP39" s="6">
        <v>0.87568370903404424</v>
      </c>
      <c r="EQ39" s="6">
        <v>0.81209104470135229</v>
      </c>
      <c r="ER39" s="6">
        <v>0.82447335183191495</v>
      </c>
      <c r="ES39" s="6">
        <v>0.76761058758211886</v>
      </c>
      <c r="ET39" s="6">
        <v>0.75428493690052867</v>
      </c>
      <c r="EU39" s="6">
        <v>0.71978523601147393</v>
      </c>
      <c r="EV39" s="6">
        <v>0.79301090188189394</v>
      </c>
      <c r="EW39" s="6">
        <v>0.80037969491039751</v>
      </c>
      <c r="EX39" s="6">
        <v>0.83328124183810748</v>
      </c>
      <c r="EY39" s="6">
        <v>0.85620236339243405</v>
      </c>
      <c r="EZ39" s="6">
        <v>0.86689118652083219</v>
      </c>
      <c r="FA39" s="6">
        <v>0.91126377826745919</v>
      </c>
      <c r="FB39" s="6">
        <v>0.93575506426813015</v>
      </c>
      <c r="FC39" s="6">
        <v>0.96335870759788467</v>
      </c>
      <c r="FD39" s="6">
        <v>0.91447505167125842</v>
      </c>
      <c r="FE39" s="6">
        <v>1.0452952666923299</v>
      </c>
      <c r="FF39" s="6">
        <v>1.0884413768201278</v>
      </c>
      <c r="FG39" s="6">
        <v>1.1319480601436429</v>
      </c>
      <c r="FH39" s="6">
        <v>1.0437211579918422</v>
      </c>
      <c r="FI39" s="6">
        <v>1.0640885619924838</v>
      </c>
      <c r="FJ39" s="6">
        <v>1.0758489577077452</v>
      </c>
      <c r="FK39" s="6">
        <v>1.0516912192870318</v>
      </c>
      <c r="FL39" s="6">
        <v>1.0575069465872824</v>
      </c>
      <c r="FM39" s="6">
        <v>1.02379143354507</v>
      </c>
      <c r="FN39" s="6">
        <v>0.98115293546344029</v>
      </c>
      <c r="FO39" s="6">
        <v>1.1524245919403211</v>
      </c>
      <c r="FP39" s="6">
        <v>1.203004598981352</v>
      </c>
      <c r="FQ39" s="6">
        <v>1.1674885928318015</v>
      </c>
      <c r="FR39" s="6">
        <v>1.1879025989532863</v>
      </c>
      <c r="FS39" s="6">
        <v>1.1905820108971199</v>
      </c>
      <c r="FT39" s="6">
        <v>1.1295314811838157</v>
      </c>
      <c r="FU39" s="6">
        <v>0.99309777275773248</v>
      </c>
      <c r="FV39" s="6">
        <v>0.98347848784187741</v>
      </c>
      <c r="FW39" s="6">
        <v>0.98725338268674856</v>
      </c>
      <c r="FX39" s="6">
        <v>0.96876842785599804</v>
      </c>
      <c r="FY39" s="6">
        <v>0.9603602580992483</v>
      </c>
      <c r="FZ39" s="6">
        <v>0.94906812919010186</v>
      </c>
      <c r="GA39" s="6">
        <v>0.78006885219994659</v>
      </c>
      <c r="GB39" s="6">
        <v>0.79511411809880606</v>
      </c>
      <c r="GC39" s="6">
        <v>0.8086162778186442</v>
      </c>
      <c r="GD39" s="6">
        <v>0.79180433595735067</v>
      </c>
      <c r="GE39" s="6">
        <v>0.81704871158415282</v>
      </c>
      <c r="GF39" s="6">
        <v>0.84227164265382104</v>
      </c>
      <c r="GG39" s="6">
        <v>0.94258617057948779</v>
      </c>
      <c r="GH39" s="6">
        <v>0.95301693257403652</v>
      </c>
      <c r="GI39" s="6">
        <v>0.94910759093992025</v>
      </c>
      <c r="GJ39" s="6">
        <v>0.96368191541889292</v>
      </c>
      <c r="GK39" s="6">
        <v>0.9694872772426254</v>
      </c>
      <c r="GL39" s="6">
        <v>1.0022984413541398</v>
      </c>
      <c r="GM39" s="6">
        <v>1.0172701249004126</v>
      </c>
      <c r="GN39" s="6">
        <v>0.99520138320612073</v>
      </c>
      <c r="GO39" s="6">
        <v>1.0025314071897153</v>
      </c>
      <c r="GP39" s="6">
        <v>1.0326394060126898</v>
      </c>
      <c r="GQ39" s="6">
        <v>1.0183600912057162</v>
      </c>
      <c r="GR39" s="6">
        <v>1.0435619417843562</v>
      </c>
      <c r="GS39" s="6">
        <v>1.0348344138270567</v>
      </c>
      <c r="GT39" s="6">
        <v>1.015507124239643</v>
      </c>
      <c r="GU39" s="6">
        <v>1.0135557600911613</v>
      </c>
      <c r="GV39" s="6">
        <v>1.0108651766402035</v>
      </c>
      <c r="GW39" s="6">
        <v>1.0158506904762379</v>
      </c>
      <c r="GX39" s="6">
        <v>1.0104799341195752</v>
      </c>
      <c r="GY39" s="6">
        <v>1.0196262368775566</v>
      </c>
      <c r="GZ39" s="6">
        <v>1.0239053359021881</v>
      </c>
      <c r="HA39" s="6">
        <v>1.0487982850305937</v>
      </c>
      <c r="HB39" s="6">
        <v>1.0261397518541093</v>
      </c>
      <c r="HC39" s="6">
        <v>1.0111579953904715</v>
      </c>
      <c r="HD39" s="6">
        <v>1.0036868696953807</v>
      </c>
      <c r="HE39" s="6">
        <v>1.0193330692722775</v>
      </c>
      <c r="HF39" s="6">
        <v>1.0301661210476925</v>
      </c>
      <c r="HG39" s="6">
        <v>1.0475405169106475</v>
      </c>
      <c r="HH39" s="6">
        <v>1.0447264515066108</v>
      </c>
      <c r="HI39" s="6">
        <v>1.0768981077715654</v>
      </c>
      <c r="HJ39" s="6">
        <v>1.0727271214014322</v>
      </c>
      <c r="HK39" s="6">
        <v>1.1135511822311119</v>
      </c>
      <c r="HL39" s="6">
        <v>1.1147832795081238</v>
      </c>
      <c r="HM39" s="6">
        <v>1.0923989512842993</v>
      </c>
      <c r="HN39" s="6">
        <v>1.0944421928995436</v>
      </c>
      <c r="HO39" s="6">
        <v>1.0912822391436792</v>
      </c>
      <c r="HP39" s="6">
        <v>1.080753269759827</v>
      </c>
      <c r="HQ39" s="6">
        <v>1.0827018375408848</v>
      </c>
      <c r="HR39" s="6">
        <v>1.0886100131859042</v>
      </c>
      <c r="HS39" s="6">
        <v>1.0826148167439866</v>
      </c>
      <c r="HT39" s="6">
        <v>1.0728424936841845</v>
      </c>
      <c r="HU39" s="6">
        <v>1.0495203997440652</v>
      </c>
      <c r="HV39" s="6">
        <v>1.0551650349956436</v>
      </c>
      <c r="HW39" s="6">
        <v>1.0184354351888343</v>
      </c>
      <c r="HX39" s="6">
        <v>1.0107934774988701</v>
      </c>
      <c r="HY39" s="6">
        <v>1.0027039871989474</v>
      </c>
      <c r="HZ39" s="6">
        <v>1.0144493019716971</v>
      </c>
      <c r="IA39" s="6">
        <v>1.008175502169619</v>
      </c>
      <c r="IB39" s="6">
        <v>1.032715485725993</v>
      </c>
      <c r="IC39" s="6">
        <v>1.0366448010914788</v>
      </c>
      <c r="ID39" s="6">
        <v>1.0491745859320809</v>
      </c>
      <c r="IE39" s="6">
        <v>1.1003563041203168</v>
      </c>
      <c r="IF39" s="6">
        <v>1.1220698538809055</v>
      </c>
      <c r="IG39" s="6">
        <v>1.1109071074514949</v>
      </c>
      <c r="IH39" s="6">
        <v>1.1176384585704862</v>
      </c>
      <c r="II39" s="6">
        <v>1.09546049644454</v>
      </c>
      <c r="IJ39" s="6">
        <v>1.0992229397560416</v>
      </c>
      <c r="IK39" s="6">
        <v>1.1003324729650894</v>
      </c>
      <c r="IL39" s="6">
        <v>1.0804576049443335</v>
      </c>
      <c r="IM39" s="6">
        <v>1.0894828882855154</v>
      </c>
      <c r="IN39" s="6">
        <v>1.0694111718889459</v>
      </c>
      <c r="IO39" s="6">
        <v>1.0646810216184976</v>
      </c>
      <c r="IP39" s="6">
        <v>1.0544102981053898</v>
      </c>
      <c r="IQ39" s="6">
        <v>1.0076295522875758</v>
      </c>
      <c r="IR39" s="6">
        <v>0.99774707145549379</v>
      </c>
      <c r="IS39" s="6">
        <v>1.0089397308421726</v>
      </c>
      <c r="IT39" s="6">
        <v>0.98100088995820556</v>
      </c>
      <c r="IU39" s="6">
        <v>0.97600397434081421</v>
      </c>
      <c r="IV39" s="6">
        <v>1.0075639000637173</v>
      </c>
      <c r="IW39" s="6">
        <v>1.0159562729286356</v>
      </c>
      <c r="IX39" s="6">
        <v>0.99139878421865102</v>
      </c>
      <c r="IY39" s="6">
        <v>0.99461522139495984</v>
      </c>
      <c r="IZ39" s="6">
        <v>1.0026614095421282</v>
      </c>
      <c r="JA39" s="6">
        <v>0.99283223374604634</v>
      </c>
      <c r="JB39" s="6">
        <v>0.97850950503795442</v>
      </c>
      <c r="JC39" s="6">
        <v>0.97979699461404846</v>
      </c>
      <c r="JD39" s="6">
        <v>0.96086220909921916</v>
      </c>
      <c r="JE39" s="6">
        <v>0.97346960916364966</v>
      </c>
      <c r="JF39" s="6">
        <v>0.9821497263330502</v>
      </c>
      <c r="JG39" s="6">
        <v>0.9197908703914488</v>
      </c>
      <c r="JH39" s="6">
        <v>0.87819524036272356</v>
      </c>
      <c r="JI39" s="6">
        <v>0.87061426562460809</v>
      </c>
      <c r="JJ39" s="6">
        <v>0.95652619981409004</v>
      </c>
      <c r="JK39" s="6">
        <v>0.95656113027316192</v>
      </c>
      <c r="JL39" s="6">
        <v>0.93939001071347883</v>
      </c>
      <c r="JM39" s="6">
        <v>0.96753810438051591</v>
      </c>
      <c r="JN39" s="6">
        <v>0.97695352274989611</v>
      </c>
      <c r="JO39" s="6">
        <v>0.97274509598020176</v>
      </c>
      <c r="JP39" s="6">
        <v>0.98863029833130189</v>
      </c>
      <c r="JQ39" s="6">
        <v>0.96649350404691736</v>
      </c>
      <c r="JR39" s="6">
        <v>0.97136206411682413</v>
      </c>
      <c r="JS39" s="6">
        <v>1.0522634114404097</v>
      </c>
      <c r="JT39" s="6">
        <v>1.0573640482962288</v>
      </c>
      <c r="JU39" s="6">
        <v>1.0633294856915287</v>
      </c>
      <c r="JV39" s="6">
        <v>0.98524293111056915</v>
      </c>
      <c r="JW39" s="6">
        <v>0.9759244657719337</v>
      </c>
      <c r="JX39" s="6">
        <v>0.99326156014953537</v>
      </c>
      <c r="JY39" s="6">
        <v>0.95937652892227343</v>
      </c>
      <c r="JZ39" s="6">
        <v>0.95392173060101959</v>
      </c>
      <c r="KA39" s="6">
        <v>0.95869439004574519</v>
      </c>
      <c r="KB39" s="6">
        <v>0.96472310144251849</v>
      </c>
      <c r="KC39" s="6">
        <v>0.96271897853124888</v>
      </c>
      <c r="KD39" s="6">
        <v>0.95848073353550933</v>
      </c>
      <c r="KE39" s="6">
        <v>0.95660014122085435</v>
      </c>
      <c r="KF39" s="6">
        <v>0.97010343014520672</v>
      </c>
      <c r="KG39" s="6">
        <v>0.98333402127933855</v>
      </c>
      <c r="KH39" s="6">
        <v>1.0142115968453498</v>
      </c>
      <c r="KI39" s="6">
        <v>1.0256052112931044</v>
      </c>
      <c r="KJ39" s="6">
        <v>1.018189450271074</v>
      </c>
      <c r="KK39" s="6">
        <v>1.016598535456293</v>
      </c>
      <c r="KL39" s="6">
        <v>1.0285524584961176</v>
      </c>
      <c r="KM39" s="6">
        <v>1.0225376973923259</v>
      </c>
      <c r="KN39" s="6">
        <v>1.0196333604115271</v>
      </c>
      <c r="KO39" s="6">
        <v>1.0071530944388127</v>
      </c>
      <c r="KP39" s="6">
        <v>0.99694567041346582</v>
      </c>
      <c r="KQ39" s="6">
        <v>0.99137360018660015</v>
      </c>
      <c r="KR39" s="6">
        <v>0.98175726416502918</v>
      </c>
      <c r="KS39" s="6">
        <v>0.98238825402517926</v>
      </c>
      <c r="KT39" s="6">
        <v>0.9463154596450668</v>
      </c>
      <c r="KU39" s="6">
        <v>0.92814298686351593</v>
      </c>
      <c r="KV39" s="6">
        <v>0.91975841071178277</v>
      </c>
      <c r="KW39" s="6">
        <v>0.90390023345550963</v>
      </c>
      <c r="KX39" s="6">
        <v>0.86303309840504105</v>
      </c>
      <c r="KY39" s="6">
        <v>0.84024661583714511</v>
      </c>
      <c r="KZ39" s="6">
        <v>0.80741518889953523</v>
      </c>
      <c r="LA39" s="6">
        <v>0.75580544714151976</v>
      </c>
      <c r="LB39" s="6">
        <v>0.75048116915810015</v>
      </c>
      <c r="LC39" s="6">
        <v>0.73280555774835421</v>
      </c>
      <c r="LD39" s="6">
        <v>0.74018010349069829</v>
      </c>
      <c r="LE39" s="6">
        <v>0.69989112787207275</v>
      </c>
      <c r="LF39" s="6">
        <v>0.67843939247785146</v>
      </c>
      <c r="LG39" s="6">
        <v>0.68789252432751868</v>
      </c>
      <c r="LH39" s="6">
        <v>0.6856627793925979</v>
      </c>
      <c r="LI39" s="6">
        <v>0.65624744652991751</v>
      </c>
      <c r="LJ39" s="6">
        <v>0.60837072750271581</v>
      </c>
      <c r="LK39" s="6">
        <v>0.57768020942176879</v>
      </c>
      <c r="LL39" s="6">
        <v>0.66752750677042072</v>
      </c>
      <c r="LM39" s="6">
        <v>0.82827038436099254</v>
      </c>
      <c r="LN39" s="6">
        <v>0.79494097515039819</v>
      </c>
      <c r="LO39" s="6">
        <v>0.87151776993381369</v>
      </c>
      <c r="LP39" s="6">
        <v>0.95862647528362488</v>
      </c>
      <c r="LQ39" s="6">
        <v>1.546621565601916</v>
      </c>
      <c r="LR39" s="6">
        <v>1.6838455528690395</v>
      </c>
      <c r="LS39" s="6">
        <v>1.7255013544760973</v>
      </c>
      <c r="LT39" s="6">
        <v>1.8134502775572086</v>
      </c>
      <c r="LU39" s="6">
        <v>1.963638068782092</v>
      </c>
      <c r="LV39" s="6">
        <v>2.2086942112676358</v>
      </c>
      <c r="LW39" s="6">
        <v>2.3516007721892946</v>
      </c>
      <c r="LX39" s="6">
        <v>2.1396150635113473</v>
      </c>
      <c r="LY39" s="6">
        <v>1.8569282634094877</v>
      </c>
      <c r="LZ39" s="6">
        <v>1.977468681661841</v>
      </c>
      <c r="MA39" s="6">
        <v>1.8982834199775287</v>
      </c>
      <c r="MB39" s="6">
        <v>1.7644915205634928</v>
      </c>
      <c r="MC39" s="6">
        <v>1.179944302954206</v>
      </c>
      <c r="MD39" s="6">
        <v>1.1374609701972187</v>
      </c>
      <c r="ME39" s="6">
        <v>1.061631612248475</v>
      </c>
      <c r="MF39" s="6">
        <v>1.0364105007966775</v>
      </c>
      <c r="MG39" s="6">
        <v>0.9986832476345755</v>
      </c>
      <c r="MH39" s="6">
        <v>0.98843897701144723</v>
      </c>
      <c r="MI39" s="6">
        <v>1.0147192315276783</v>
      </c>
      <c r="MJ39" s="6">
        <v>1.0666570880489101</v>
      </c>
      <c r="MK39" s="6">
        <v>1.023556000879253</v>
      </c>
      <c r="ML39" s="6">
        <v>0.9697811169333912</v>
      </c>
      <c r="MM39" s="6">
        <v>0.85494106676634674</v>
      </c>
      <c r="MN39" s="6">
        <v>0.81654606504132998</v>
      </c>
      <c r="MO39" s="6">
        <v>0.79698035497208608</v>
      </c>
      <c r="MP39" s="6">
        <v>0.83156763510699261</v>
      </c>
    </row>
    <row r="40" spans="1:354" x14ac:dyDescent="0.25">
      <c r="A40" t="s">
        <v>75</v>
      </c>
      <c r="B40" t="s">
        <v>76</v>
      </c>
      <c r="C40" s="6">
        <v>1.0136790070143489</v>
      </c>
      <c r="D40" s="6">
        <v>1.0442400126274962</v>
      </c>
      <c r="E40" s="6">
        <v>1.0185027838095457</v>
      </c>
      <c r="F40" s="6">
        <v>1.0368445898154208</v>
      </c>
      <c r="G40" s="6">
        <v>0.98662724121336587</v>
      </c>
      <c r="H40" s="6">
        <v>1.0078730025517766</v>
      </c>
      <c r="I40" s="6">
        <v>1.020535007786127</v>
      </c>
      <c r="J40" s="6">
        <v>0.88662994830197472</v>
      </c>
      <c r="K40" s="6">
        <v>0.92886012162862674</v>
      </c>
      <c r="L40" s="6">
        <v>0.85700772031530348</v>
      </c>
      <c r="M40" s="6">
        <v>0.91075480119820473</v>
      </c>
      <c r="N40" s="6">
        <v>0.93357571154689711</v>
      </c>
      <c r="O40" s="6">
        <v>1.0269930476849498</v>
      </c>
      <c r="P40" s="6">
        <v>1.1854635536186726</v>
      </c>
      <c r="Q40" s="6">
        <v>0.91990162085653471</v>
      </c>
      <c r="R40" s="6">
        <v>0.8288252321200742</v>
      </c>
      <c r="S40" s="6">
        <v>0.84970509175617848</v>
      </c>
      <c r="T40" s="6">
        <v>0.91454822108546263</v>
      </c>
      <c r="U40" s="6">
        <v>0.84309501235789008</v>
      </c>
      <c r="V40" s="6">
        <v>0.94168906598889845</v>
      </c>
      <c r="W40" s="6">
        <v>0.90207942495611171</v>
      </c>
      <c r="X40" s="6">
        <v>1.0276496528531323</v>
      </c>
      <c r="Y40" s="6">
        <v>0.99112364908194162</v>
      </c>
      <c r="Z40" s="6">
        <v>0.94726190989888959</v>
      </c>
      <c r="AA40" s="6">
        <v>0.87154756016961077</v>
      </c>
      <c r="AB40" s="6">
        <v>0.68104143827441499</v>
      </c>
      <c r="AC40" s="6">
        <v>0.96380374940521307</v>
      </c>
      <c r="AD40" s="6">
        <v>1.0552148707256024</v>
      </c>
      <c r="AE40" s="6">
        <v>1.0072947604129872</v>
      </c>
      <c r="AF40" s="6">
        <v>0.9616487974096416</v>
      </c>
      <c r="AG40" s="6">
        <v>0.98539511095221866</v>
      </c>
      <c r="AH40" s="6">
        <v>1.0380007910472029</v>
      </c>
      <c r="AI40" s="6">
        <v>0.96411016832669316</v>
      </c>
      <c r="AJ40" s="6">
        <v>0.93663464045778</v>
      </c>
      <c r="AK40" s="6">
        <v>0.95532113230579052</v>
      </c>
      <c r="AL40" s="6">
        <v>0.9605216830721458</v>
      </c>
      <c r="AM40" s="6">
        <v>0.97463813330519167</v>
      </c>
      <c r="AN40" s="6">
        <v>0.97350410660280118</v>
      </c>
      <c r="AO40" s="6">
        <v>0.97699533899178614</v>
      </c>
      <c r="AP40" s="6">
        <v>1.0567590658318413</v>
      </c>
      <c r="AQ40" s="6">
        <v>1.1038584732909411</v>
      </c>
      <c r="AR40" s="6">
        <v>1.0843437820644521</v>
      </c>
      <c r="AS40" s="6">
        <v>1.1518613519300887</v>
      </c>
      <c r="AT40" s="6">
        <v>1.1261051046204862</v>
      </c>
      <c r="AU40" s="6">
        <v>1.1994666989958229</v>
      </c>
      <c r="AV40" s="6">
        <v>1.1366406559392319</v>
      </c>
      <c r="AW40" s="6">
        <v>1.0449756580311054</v>
      </c>
      <c r="AX40" s="6">
        <v>1.1176656383388039</v>
      </c>
      <c r="AY40" s="6">
        <v>0.90204726431205784</v>
      </c>
      <c r="AZ40" s="6">
        <v>0.97673306386362102</v>
      </c>
      <c r="BA40" s="6">
        <v>0.88633438758505201</v>
      </c>
      <c r="BB40" s="6">
        <v>0.96209056993330133</v>
      </c>
      <c r="BC40" s="6">
        <v>0.9201382435323443</v>
      </c>
      <c r="BD40" s="6">
        <v>0.86946893856529928</v>
      </c>
      <c r="BE40" s="6">
        <v>0.89874287301951705</v>
      </c>
      <c r="BF40" s="6">
        <v>0.84989240708902769</v>
      </c>
      <c r="BG40" s="6">
        <v>0.85064511476580806</v>
      </c>
      <c r="BH40" s="6">
        <v>0.89666556437371003</v>
      </c>
      <c r="BI40" s="6">
        <v>0.89206521640752834</v>
      </c>
      <c r="BJ40" s="6">
        <v>0.84851674239137609</v>
      </c>
      <c r="BK40" s="6">
        <v>1.0688120349546784</v>
      </c>
      <c r="BL40" s="6">
        <v>1.0467388471618668</v>
      </c>
      <c r="BM40" s="6">
        <v>1.0875884003730916</v>
      </c>
      <c r="BN40" s="6">
        <v>0.95582123515365214</v>
      </c>
      <c r="BO40" s="6">
        <v>0.97643460818992622</v>
      </c>
      <c r="BP40" s="6">
        <v>1.0178776915708934</v>
      </c>
      <c r="BQ40" s="6">
        <v>0.94110760499043555</v>
      </c>
      <c r="BR40" s="6">
        <v>0.9795376028412105</v>
      </c>
      <c r="BS40" s="6">
        <v>1.015181785963756</v>
      </c>
      <c r="BT40" s="6">
        <v>0.97051112610629375</v>
      </c>
      <c r="BU40" s="6">
        <v>0.99499710301081945</v>
      </c>
      <c r="BV40" s="6">
        <v>1.0026228685222869</v>
      </c>
      <c r="BW40" s="6">
        <v>0.97312452432113816</v>
      </c>
      <c r="BX40" s="6">
        <v>1.0068376331882372</v>
      </c>
      <c r="BY40" s="6">
        <v>0.99426530974636174</v>
      </c>
      <c r="BZ40" s="6">
        <v>0.98742824055639244</v>
      </c>
      <c r="CA40" s="6">
        <v>0.98541481192768232</v>
      </c>
      <c r="CB40" s="6">
        <v>0.97110076699170311</v>
      </c>
      <c r="CC40" s="6">
        <v>0.96845703940827077</v>
      </c>
      <c r="CD40" s="6">
        <v>0.95440147314735013</v>
      </c>
      <c r="CE40" s="6">
        <v>0.94749223647376224</v>
      </c>
      <c r="CF40" s="6">
        <v>0.95152755692205537</v>
      </c>
      <c r="CG40" s="6">
        <v>0.95066141490513412</v>
      </c>
      <c r="CH40" s="6">
        <v>0.93117110291019645</v>
      </c>
      <c r="CI40" s="6">
        <v>0.92616228929237909</v>
      </c>
      <c r="CJ40" s="6">
        <v>0.91698373051307325</v>
      </c>
      <c r="CK40" s="6">
        <v>0.92123040720497529</v>
      </c>
      <c r="CL40" s="6">
        <v>0.95664065320820646</v>
      </c>
      <c r="CM40" s="6">
        <v>0.96228535319513564</v>
      </c>
      <c r="CN40" s="6">
        <v>0.95122124807688158</v>
      </c>
      <c r="CO40" s="6">
        <v>0.96774730335563763</v>
      </c>
      <c r="CP40" s="6">
        <v>0.97268445623194499</v>
      </c>
      <c r="CQ40" s="6">
        <v>0.97467104656867665</v>
      </c>
      <c r="CR40" s="6">
        <v>0.96927707055221868</v>
      </c>
      <c r="CS40" s="6">
        <v>0.97345469838178156</v>
      </c>
      <c r="CT40" s="6">
        <v>0.97683060102414632</v>
      </c>
      <c r="CU40" s="6">
        <v>0.98881035660785954</v>
      </c>
      <c r="CV40" s="6">
        <v>1.011858594218541</v>
      </c>
      <c r="CW40" s="6">
        <v>1.0098700311517816</v>
      </c>
      <c r="CX40" s="6">
        <v>0.96405834371844346</v>
      </c>
      <c r="CY40" s="6">
        <v>0.95014892740680756</v>
      </c>
      <c r="CZ40" s="6">
        <v>0.96558232227591201</v>
      </c>
      <c r="DA40" s="6">
        <v>0.94171078223458893</v>
      </c>
      <c r="DB40" s="6">
        <v>0.94439403190436</v>
      </c>
      <c r="DC40" s="6">
        <v>0.93775607342690503</v>
      </c>
      <c r="DD40" s="6">
        <v>0.93296895352421683</v>
      </c>
      <c r="DE40" s="6">
        <v>0.93421052695640716</v>
      </c>
      <c r="DF40" s="6">
        <v>0.9471252207495986</v>
      </c>
      <c r="DG40" s="6">
        <v>0.9410318041910708</v>
      </c>
      <c r="DH40" s="6">
        <v>0.92012552980890594</v>
      </c>
      <c r="DI40" s="6">
        <v>0.89971350608935452</v>
      </c>
      <c r="DJ40" s="6">
        <v>0.9013852759032408</v>
      </c>
      <c r="DK40" s="6">
        <v>0.90790621322459608</v>
      </c>
      <c r="DL40" s="6">
        <v>0.90715922606356103</v>
      </c>
      <c r="DM40" s="6">
        <v>0.92110267334016604</v>
      </c>
      <c r="DN40" s="6">
        <v>0.91930253666956174</v>
      </c>
      <c r="DO40" s="6">
        <v>0.93137331709138826</v>
      </c>
      <c r="DP40" s="6">
        <v>0.93312269991394703</v>
      </c>
      <c r="DQ40" s="6">
        <v>0.92195021240629593</v>
      </c>
      <c r="DR40" s="6">
        <v>0.9131760263488522</v>
      </c>
      <c r="DS40" s="6">
        <v>0.92320793196255113</v>
      </c>
      <c r="DT40" s="6">
        <v>0.92602795660962289</v>
      </c>
      <c r="DU40" s="6">
        <v>0.95967970833257887</v>
      </c>
      <c r="DV40" s="6">
        <v>0.95086101194502992</v>
      </c>
      <c r="DW40" s="6">
        <v>0.92810311700245429</v>
      </c>
      <c r="DX40" s="6">
        <v>0.92937431590549302</v>
      </c>
      <c r="DY40" s="6">
        <v>0.93113662295873489</v>
      </c>
      <c r="DZ40" s="6">
        <v>0.92934236989280505</v>
      </c>
      <c r="EA40" s="6">
        <v>0.92279049607260022</v>
      </c>
      <c r="EB40" s="6">
        <v>0.9438814897768969</v>
      </c>
      <c r="EC40" s="6">
        <v>0.95276827449868262</v>
      </c>
      <c r="ED40" s="6">
        <v>0.95370336110211829</v>
      </c>
      <c r="EE40" s="6">
        <v>0.96102300585296241</v>
      </c>
      <c r="EF40" s="6">
        <v>0.9660388736266744</v>
      </c>
      <c r="EG40" s="6">
        <v>0.95063165088824675</v>
      </c>
      <c r="EH40" s="6">
        <v>0.94920406608616348</v>
      </c>
      <c r="EI40" s="6">
        <v>0.96411125138341769</v>
      </c>
      <c r="EJ40" s="6">
        <v>0.95387443118768056</v>
      </c>
      <c r="EK40" s="6">
        <v>0.9425875291961</v>
      </c>
      <c r="EL40" s="6">
        <v>0.93972438114639156</v>
      </c>
      <c r="EM40" s="6">
        <v>0.9357771958129848</v>
      </c>
      <c r="EN40" s="6">
        <v>0.91124560858516845</v>
      </c>
      <c r="EO40" s="6">
        <v>0.89344289136836152</v>
      </c>
      <c r="EP40" s="6">
        <v>0.91153615892076156</v>
      </c>
      <c r="EQ40" s="6">
        <v>0.93603656634756438</v>
      </c>
      <c r="ER40" s="6">
        <v>0.93568133368973183</v>
      </c>
      <c r="ES40" s="6">
        <v>0.92175827257652099</v>
      </c>
      <c r="ET40" s="6">
        <v>0.93618553847397079</v>
      </c>
      <c r="EU40" s="6">
        <v>0.94420974113692202</v>
      </c>
      <c r="EV40" s="6">
        <v>0.94215514868155137</v>
      </c>
      <c r="EW40" s="6">
        <v>0.93006304882357649</v>
      </c>
      <c r="EX40" s="6">
        <v>0.94942176652922683</v>
      </c>
      <c r="EY40" s="6">
        <v>0.97042127542350598</v>
      </c>
      <c r="EZ40" s="6">
        <v>0.99620966105828579</v>
      </c>
      <c r="FA40" s="6">
        <v>1.0513186075219181</v>
      </c>
      <c r="FB40" s="6">
        <v>1.0633802313679732</v>
      </c>
      <c r="FC40" s="6">
        <v>1.0431466968365739</v>
      </c>
      <c r="FD40" s="6">
        <v>1.0684342560443714</v>
      </c>
      <c r="FE40" s="6">
        <v>1.086347806898309</v>
      </c>
      <c r="FF40" s="6">
        <v>1.1023727635234335</v>
      </c>
      <c r="FG40" s="6">
        <v>1.0991507681266823</v>
      </c>
      <c r="FH40" s="6">
        <v>1.1136830845708892</v>
      </c>
      <c r="FI40" s="6">
        <v>1.1620920246749851</v>
      </c>
      <c r="FJ40" s="6">
        <v>1.1605143805079392</v>
      </c>
      <c r="FK40" s="6">
        <v>1.1308710737445669</v>
      </c>
      <c r="FL40" s="6">
        <v>1.1198249644171243</v>
      </c>
      <c r="FM40" s="6">
        <v>1.0677853378870275</v>
      </c>
      <c r="FN40" s="6">
        <v>1.0288984683411204</v>
      </c>
      <c r="FO40" s="6">
        <v>1.0221417279134579</v>
      </c>
      <c r="FP40" s="6">
        <v>1.0061938347985755</v>
      </c>
      <c r="FQ40" s="6">
        <v>1.0076546707288894</v>
      </c>
      <c r="FR40" s="6">
        <v>0.97747292536534636</v>
      </c>
      <c r="FS40" s="6">
        <v>0.98131648176833475</v>
      </c>
      <c r="FT40" s="6">
        <v>0.98172167322030068</v>
      </c>
      <c r="FU40" s="6">
        <v>0.94994814820310169</v>
      </c>
      <c r="FV40" s="6">
        <v>0.93407443352211572</v>
      </c>
      <c r="FW40" s="6">
        <v>0.94059593733359159</v>
      </c>
      <c r="FX40" s="6">
        <v>0.94604419718861466</v>
      </c>
      <c r="FY40" s="6">
        <v>0.95003742217343512</v>
      </c>
      <c r="FZ40" s="6">
        <v>0.97676104512507356</v>
      </c>
      <c r="GA40" s="6">
        <v>0.97536024655372833</v>
      </c>
      <c r="GB40" s="6">
        <v>0.98343088240998433</v>
      </c>
      <c r="GC40" s="6">
        <v>0.98478454066582821</v>
      </c>
      <c r="GD40" s="6">
        <v>1.0018571591487262</v>
      </c>
      <c r="GE40" s="6">
        <v>1.0034706197329049</v>
      </c>
      <c r="GF40" s="6">
        <v>0.99796061490375298</v>
      </c>
      <c r="GG40" s="6">
        <v>1.0198742135360712</v>
      </c>
      <c r="GH40" s="6">
        <v>1.0391377410951819</v>
      </c>
      <c r="GI40" s="6">
        <v>1.0319048815638392</v>
      </c>
      <c r="GJ40" s="6">
        <v>1.0142496921275228</v>
      </c>
      <c r="GK40" s="6">
        <v>1.0274920036302566</v>
      </c>
      <c r="GL40" s="6">
        <v>1.0073963222664368</v>
      </c>
      <c r="GM40" s="6">
        <v>0.99485715460064783</v>
      </c>
      <c r="GN40" s="6">
        <v>1.001678588927668</v>
      </c>
      <c r="GO40" s="6">
        <v>1.0149501838080908</v>
      </c>
      <c r="GP40" s="6">
        <v>1.0071867963385865</v>
      </c>
      <c r="GQ40" s="6">
        <v>1.0158250698606557</v>
      </c>
      <c r="GR40" s="6">
        <v>1.0214812821893098</v>
      </c>
      <c r="GS40" s="6">
        <v>1.0023214116942576</v>
      </c>
      <c r="GT40" s="6">
        <v>0.97849054895661047</v>
      </c>
      <c r="GU40" s="6">
        <v>0.99069279849077585</v>
      </c>
      <c r="GV40" s="6">
        <v>0.99843858898534055</v>
      </c>
      <c r="GW40" s="6">
        <v>0.98605067256755741</v>
      </c>
      <c r="GX40" s="6">
        <v>1.0133420641012336</v>
      </c>
      <c r="GY40" s="6">
        <v>1.0230648145187966</v>
      </c>
      <c r="GZ40" s="6">
        <v>0.98136569426056497</v>
      </c>
      <c r="HA40" s="6">
        <v>0.99899373575442274</v>
      </c>
      <c r="HB40" s="6">
        <v>1.0169907826828353</v>
      </c>
      <c r="HC40" s="6">
        <v>1.0131914609083739</v>
      </c>
      <c r="HD40" s="6">
        <v>1.013039629421316</v>
      </c>
      <c r="HE40" s="6">
        <v>1.0322869156453276</v>
      </c>
      <c r="HF40" s="6">
        <v>1.0433777908176278</v>
      </c>
      <c r="HG40" s="6">
        <v>1.0438396697213421</v>
      </c>
      <c r="HH40" s="6">
        <v>1.0493748741978339</v>
      </c>
      <c r="HI40" s="6">
        <v>1.0476510043772556</v>
      </c>
      <c r="HJ40" s="6">
        <v>1.022275471349652</v>
      </c>
      <c r="HK40" s="6">
        <v>1.0157817274303242</v>
      </c>
      <c r="HL40" s="6">
        <v>1.0375649704955743</v>
      </c>
      <c r="HM40" s="6">
        <v>1.014859242068499</v>
      </c>
      <c r="HN40" s="6">
        <v>1.0047637138570953</v>
      </c>
      <c r="HO40" s="6">
        <v>0.99891207222502254</v>
      </c>
      <c r="HP40" s="6">
        <v>0.99714683351822297</v>
      </c>
      <c r="HQ40" s="6">
        <v>0.99726983961493454</v>
      </c>
      <c r="HR40" s="6">
        <v>1.0009794861424095</v>
      </c>
      <c r="HS40" s="6">
        <v>0.98970892844342395</v>
      </c>
      <c r="HT40" s="6">
        <v>0.97944654419771948</v>
      </c>
      <c r="HU40" s="6">
        <v>0.98814161081753493</v>
      </c>
      <c r="HV40" s="6">
        <v>1.0049282246820208</v>
      </c>
      <c r="HW40" s="6">
        <v>1.0089878354471948</v>
      </c>
      <c r="HX40" s="6">
        <v>1.0048046029098714</v>
      </c>
      <c r="HY40" s="6">
        <v>0.99623779784777544</v>
      </c>
      <c r="HZ40" s="6">
        <v>1.0039224097194488</v>
      </c>
      <c r="IA40" s="6">
        <v>1.0022779759863336</v>
      </c>
      <c r="IB40" s="6">
        <v>1.0012110082064658</v>
      </c>
      <c r="IC40" s="6">
        <v>1.0132879253093081</v>
      </c>
      <c r="ID40" s="6">
        <v>1.0230340291692126</v>
      </c>
      <c r="IE40" s="6">
        <v>1.0310547702396209</v>
      </c>
      <c r="IF40" s="6">
        <v>1.0467790031919864</v>
      </c>
      <c r="IG40" s="6">
        <v>1.0485740558937451</v>
      </c>
      <c r="IH40" s="6">
        <v>1.0352182048984673</v>
      </c>
      <c r="II40" s="6">
        <v>1.0435478438611168</v>
      </c>
      <c r="IJ40" s="6">
        <v>1.0482448568643732</v>
      </c>
      <c r="IK40" s="6">
        <v>1.0475704084158264</v>
      </c>
      <c r="IL40" s="6">
        <v>1.0476766537296458</v>
      </c>
      <c r="IM40" s="6">
        <v>1.0526576382627388</v>
      </c>
      <c r="IN40" s="6">
        <v>1.0536043973843419</v>
      </c>
      <c r="IO40" s="6">
        <v>1.0430988399840633</v>
      </c>
      <c r="IP40" s="6">
        <v>1.0311089726524743</v>
      </c>
      <c r="IQ40" s="6">
        <v>1.0300405432151074</v>
      </c>
      <c r="IR40" s="6">
        <v>1.0187382881038423</v>
      </c>
      <c r="IS40" s="6">
        <v>1.0140333598172657</v>
      </c>
      <c r="IT40" s="6">
        <v>1.0000947750994083</v>
      </c>
      <c r="IU40" s="6">
        <v>0.98562042660784821</v>
      </c>
      <c r="IV40" s="6">
        <v>0.97881993128831513</v>
      </c>
      <c r="IW40" s="6">
        <v>0.98934642673540285</v>
      </c>
      <c r="IX40" s="6">
        <v>0.97073916057253073</v>
      </c>
      <c r="IY40" s="6">
        <v>0.97317871536005984</v>
      </c>
      <c r="IZ40" s="6">
        <v>0.97740893387839167</v>
      </c>
      <c r="JA40" s="6">
        <v>0.95935463019915934</v>
      </c>
      <c r="JB40" s="6">
        <v>0.95665846826438994</v>
      </c>
      <c r="JC40" s="6">
        <v>0.9597051131647395</v>
      </c>
      <c r="JD40" s="6">
        <v>0.9641658614752</v>
      </c>
      <c r="JE40" s="6">
        <v>0.95769312797239692</v>
      </c>
      <c r="JF40" s="6">
        <v>0.96548477714876613</v>
      </c>
      <c r="JG40" s="6">
        <v>0.95637495439705444</v>
      </c>
      <c r="JH40" s="6">
        <v>0.96541140631457345</v>
      </c>
      <c r="JI40" s="6">
        <v>0.96645068836655101</v>
      </c>
      <c r="JJ40" s="6">
        <v>0.97472022284964233</v>
      </c>
      <c r="JK40" s="6">
        <v>0.96616295021238541</v>
      </c>
      <c r="JL40" s="6">
        <v>0.9572755293982903</v>
      </c>
      <c r="JM40" s="6">
        <v>0.97127141238094816</v>
      </c>
      <c r="JN40" s="6">
        <v>0.97455866799016844</v>
      </c>
      <c r="JO40" s="6">
        <v>0.97305001864507745</v>
      </c>
      <c r="JP40" s="6">
        <v>0.96627363248478526</v>
      </c>
      <c r="JQ40" s="6">
        <v>0.97046496726168985</v>
      </c>
      <c r="JR40" s="6">
        <v>0.97510020516757157</v>
      </c>
      <c r="JS40" s="6">
        <v>0.98794516697339274</v>
      </c>
      <c r="JT40" s="6">
        <v>0.97181225417484263</v>
      </c>
      <c r="JU40" s="6">
        <v>0.97168320082493476</v>
      </c>
      <c r="JV40" s="6">
        <v>0.97528282385071319</v>
      </c>
      <c r="JW40" s="6">
        <v>0.98588204093410825</v>
      </c>
      <c r="JX40" s="6">
        <v>0.99387272174498031</v>
      </c>
      <c r="JY40" s="6">
        <v>0.9839626525289864</v>
      </c>
      <c r="JZ40" s="6">
        <v>0.97764045313742043</v>
      </c>
      <c r="KA40" s="6">
        <v>0.97750881000698009</v>
      </c>
      <c r="KB40" s="6">
        <v>0.98252465008155143</v>
      </c>
      <c r="KC40" s="6">
        <v>0.980367302974397</v>
      </c>
      <c r="KD40" s="6">
        <v>0.97617022127269049</v>
      </c>
      <c r="KE40" s="6">
        <v>0.97629532897220028</v>
      </c>
      <c r="KF40" s="6">
        <v>0.98911313548237412</v>
      </c>
      <c r="KG40" s="6">
        <v>0.99711472431893178</v>
      </c>
      <c r="KH40" s="6">
        <v>1.0209032982646529</v>
      </c>
      <c r="KI40" s="6">
        <v>1.0257501839417744</v>
      </c>
      <c r="KJ40" s="6">
        <v>1.0193584531388322</v>
      </c>
      <c r="KK40" s="6">
        <v>1.0155090596647192</v>
      </c>
      <c r="KL40" s="6">
        <v>1.0273465769616614</v>
      </c>
      <c r="KM40" s="6">
        <v>1.0232191484698656</v>
      </c>
      <c r="KN40" s="6">
        <v>1.0200615499359307</v>
      </c>
      <c r="KO40" s="6">
        <v>1.0200884764588354</v>
      </c>
      <c r="KP40" s="6">
        <v>1.0097446556693896</v>
      </c>
      <c r="KQ40" s="6">
        <v>1.0110113598100334</v>
      </c>
      <c r="KR40" s="6">
        <v>1.008852568296281</v>
      </c>
      <c r="KS40" s="6">
        <v>0.98827843117339076</v>
      </c>
      <c r="KT40" s="6">
        <v>0.95702619689731061</v>
      </c>
      <c r="KU40" s="6">
        <v>0.93639326843373927</v>
      </c>
      <c r="KV40" s="6">
        <v>0.92728535927568079</v>
      </c>
      <c r="KW40" s="6">
        <v>0.91053987984009743</v>
      </c>
      <c r="KX40" s="6">
        <v>0.87580854191422342</v>
      </c>
      <c r="KY40" s="6">
        <v>0.85589943937537538</v>
      </c>
      <c r="KZ40" s="6">
        <v>0.82578922878367755</v>
      </c>
      <c r="LA40" s="6">
        <v>0.77270887316271264</v>
      </c>
      <c r="LB40" s="6">
        <v>0.76714730233965012</v>
      </c>
      <c r="LC40" s="6">
        <v>0.7495452426504815</v>
      </c>
      <c r="LD40" s="6">
        <v>0.77914650859182943</v>
      </c>
      <c r="LE40" s="6">
        <v>0.7711869452697947</v>
      </c>
      <c r="LF40" s="6">
        <v>0.75714905374256991</v>
      </c>
      <c r="LG40" s="6">
        <v>0.77002629059636807</v>
      </c>
      <c r="LH40" s="6">
        <v>0.76604130968677853</v>
      </c>
      <c r="LI40" s="6">
        <v>0.73565092597154491</v>
      </c>
      <c r="LJ40" s="6">
        <v>0.70243201504612529</v>
      </c>
      <c r="LK40" s="6">
        <v>0.67149515333242804</v>
      </c>
      <c r="LL40" s="6">
        <v>0.77271999699782845</v>
      </c>
      <c r="LM40" s="6">
        <v>0.9463942057669078</v>
      </c>
      <c r="LN40" s="6">
        <v>0.92085875064663048</v>
      </c>
      <c r="LO40" s="6">
        <v>1.0029189925780018</v>
      </c>
      <c r="LP40" s="6">
        <v>1.0570179781457052</v>
      </c>
      <c r="LQ40" s="6">
        <v>1.1308595123355345</v>
      </c>
      <c r="LR40" s="6">
        <v>1.2132442913809192</v>
      </c>
      <c r="LS40" s="6">
        <v>1.2376493077694071</v>
      </c>
      <c r="LT40" s="6">
        <v>1.2941992335165284</v>
      </c>
      <c r="LU40" s="6">
        <v>1.393541307312063</v>
      </c>
      <c r="LV40" s="6">
        <v>1.5083757011976584</v>
      </c>
      <c r="LW40" s="6">
        <v>1.6019196521571217</v>
      </c>
      <c r="LX40" s="6">
        <v>1.4529645212769278</v>
      </c>
      <c r="LY40" s="6">
        <v>1.276390852028974</v>
      </c>
      <c r="LZ40" s="6">
        <v>1.3456548342191812</v>
      </c>
      <c r="MA40" s="6">
        <v>1.2915169275026424</v>
      </c>
      <c r="MB40" s="6">
        <v>1.251460822836943</v>
      </c>
      <c r="MC40" s="6">
        <v>1.243295019854743</v>
      </c>
      <c r="MD40" s="6">
        <v>1.1982093953621828</v>
      </c>
      <c r="ME40" s="6">
        <v>1.1210953982854868</v>
      </c>
      <c r="MF40" s="6">
        <v>1.1133548258320636</v>
      </c>
      <c r="MG40" s="6">
        <v>1.0814429554555605</v>
      </c>
      <c r="MH40" s="6">
        <v>1.0749454159039429</v>
      </c>
      <c r="MI40" s="6">
        <v>1.1050020391104589</v>
      </c>
      <c r="MJ40" s="6">
        <v>1.1379404648539706</v>
      </c>
      <c r="MK40" s="6">
        <v>1.0797044886071618</v>
      </c>
      <c r="ML40" s="6">
        <v>1.0199570328531362</v>
      </c>
      <c r="MM40" s="6">
        <v>0.99653904477747735</v>
      </c>
      <c r="MN40" s="6">
        <v>0.93274929006931195</v>
      </c>
      <c r="MO40" s="6">
        <v>0.90420464955873459</v>
      </c>
      <c r="MP40" s="6">
        <v>0.94718164773957747</v>
      </c>
    </row>
    <row r="41" spans="1:354" x14ac:dyDescent="0.25">
      <c r="A41" t="s">
        <v>77</v>
      </c>
      <c r="B41" t="s">
        <v>78</v>
      </c>
      <c r="C41" s="6">
        <v>1.0967497201364409</v>
      </c>
      <c r="D41" s="6">
        <v>1.0832857048892865</v>
      </c>
      <c r="E41" s="6">
        <v>0.92657436643671309</v>
      </c>
      <c r="F41" s="6">
        <v>0.97674341995298064</v>
      </c>
      <c r="G41" s="6">
        <v>0.85345054853885738</v>
      </c>
      <c r="H41" s="6">
        <v>0.86527434716357932</v>
      </c>
      <c r="I41" s="6">
        <v>0.6999968817161355</v>
      </c>
      <c r="J41" s="6">
        <v>0.76309039972878245</v>
      </c>
      <c r="K41" s="6">
        <v>0.73868398582335348</v>
      </c>
      <c r="L41" s="6">
        <v>0.70084223455375305</v>
      </c>
      <c r="M41" s="6">
        <v>0.68492014022720582</v>
      </c>
      <c r="N41" s="6">
        <v>0.78124967255239197</v>
      </c>
      <c r="O41" s="6">
        <v>0.69628187595196633</v>
      </c>
      <c r="P41" s="6">
        <v>0.75735074050590034</v>
      </c>
      <c r="Q41" s="6">
        <v>0.86383255139793336</v>
      </c>
      <c r="R41" s="6">
        <v>0.81030460567500495</v>
      </c>
      <c r="S41" s="6">
        <v>0.8613403491994277</v>
      </c>
      <c r="T41" s="6">
        <v>0.9311203982616062</v>
      </c>
      <c r="U41" s="6">
        <v>1.2081563221026188</v>
      </c>
      <c r="V41" s="6">
        <v>1.2122467385373035</v>
      </c>
      <c r="W41" s="6">
        <v>1.3299292673608216</v>
      </c>
      <c r="X41" s="6">
        <v>1.3641606503949295</v>
      </c>
      <c r="Y41" s="6">
        <v>1.4283714813663102</v>
      </c>
      <c r="Z41" s="6">
        <v>1.3133971902976067</v>
      </c>
      <c r="AA41" s="6">
        <v>1.1627521718591416</v>
      </c>
      <c r="AB41" s="6">
        <v>1.4462394194246573</v>
      </c>
      <c r="AC41" s="6">
        <v>1.3127420392985718</v>
      </c>
      <c r="AD41" s="6">
        <v>1.392369238751072</v>
      </c>
      <c r="AE41" s="6">
        <v>1.213918563763638</v>
      </c>
      <c r="AF41" s="6">
        <v>1.1887341973786794</v>
      </c>
      <c r="AG41" s="6">
        <v>1.6134084944480214</v>
      </c>
      <c r="AH41" s="6">
        <v>1.4451761057355252</v>
      </c>
      <c r="AI41" s="6">
        <v>1.4183896675586398</v>
      </c>
      <c r="AJ41" s="6">
        <v>1.6454202943141814</v>
      </c>
      <c r="AK41" s="6">
        <v>1.4071351123012505</v>
      </c>
      <c r="AL41" s="6">
        <v>1.3951942471286889</v>
      </c>
      <c r="AM41" s="6">
        <v>1.435347829544543</v>
      </c>
      <c r="AN41" s="6">
        <v>1.1132735674383472</v>
      </c>
      <c r="AO41" s="6">
        <v>1.3719883076808135</v>
      </c>
      <c r="AP41" s="6">
        <v>1.0586724631273006</v>
      </c>
      <c r="AQ41" s="6">
        <v>1.2515070408846991</v>
      </c>
      <c r="AR41" s="6">
        <v>1.271216910048441</v>
      </c>
      <c r="AS41" s="6">
        <v>1.000252394337986</v>
      </c>
      <c r="AT41" s="6">
        <v>0.8722902335552668</v>
      </c>
      <c r="AU41" s="6">
        <v>1.0070876534602025</v>
      </c>
      <c r="AV41" s="6">
        <v>0.9640845629720769</v>
      </c>
      <c r="AW41" s="6">
        <v>1.0380280122195589</v>
      </c>
      <c r="AX41" s="6">
        <v>1.0354232472004983</v>
      </c>
      <c r="AY41" s="6">
        <v>0.78532971722239364</v>
      </c>
      <c r="AZ41" s="6">
        <v>0.91550368741552668</v>
      </c>
      <c r="BA41" s="6">
        <v>0.81817357012894687</v>
      </c>
      <c r="BB41" s="6">
        <v>0.88503512714428312</v>
      </c>
      <c r="BC41" s="6">
        <v>0.905407638005849</v>
      </c>
      <c r="BD41" s="6">
        <v>0.8234967675509397</v>
      </c>
      <c r="BE41" s="6">
        <v>0.73500108088745542</v>
      </c>
      <c r="BF41" s="6">
        <v>0.82833602479548607</v>
      </c>
      <c r="BG41" s="6">
        <v>0.63929660546494949</v>
      </c>
      <c r="BH41" s="6">
        <v>0.72282003593859956</v>
      </c>
      <c r="BI41" s="6">
        <v>0.63248086701296635</v>
      </c>
      <c r="BJ41" s="6">
        <v>0.63040179363548243</v>
      </c>
      <c r="BK41" s="6">
        <v>0.95533416883743383</v>
      </c>
      <c r="BL41" s="6">
        <v>0.85345182074717596</v>
      </c>
      <c r="BM41" s="6">
        <v>0.82875076204125131</v>
      </c>
      <c r="BN41" s="6">
        <v>0.89763719611628046</v>
      </c>
      <c r="BO41" s="6">
        <v>0.90837909856615917</v>
      </c>
      <c r="BP41" s="6">
        <v>1.0159574206019684</v>
      </c>
      <c r="BQ41" s="6">
        <v>1.0085972039010815</v>
      </c>
      <c r="BR41" s="6">
        <v>1.0506136627288776</v>
      </c>
      <c r="BS41" s="6">
        <v>1.2170107780294217</v>
      </c>
      <c r="BT41" s="6">
        <v>0.95982188436351101</v>
      </c>
      <c r="BU41" s="6">
        <v>0.95885691396176476</v>
      </c>
      <c r="BV41" s="6">
        <v>0.99951156961266774</v>
      </c>
      <c r="BW41" s="6">
        <v>0.95292631184726195</v>
      </c>
      <c r="BX41" s="6">
        <v>0.92173888716084429</v>
      </c>
      <c r="BY41" s="6">
        <v>1.017891128126313</v>
      </c>
      <c r="BZ41" s="6">
        <v>0.9794252582388614</v>
      </c>
      <c r="CA41" s="6">
        <v>1.0209794073636715</v>
      </c>
      <c r="CB41" s="6">
        <v>1.0113258383460613</v>
      </c>
      <c r="CC41" s="6">
        <v>0.92701931889190314</v>
      </c>
      <c r="CD41" s="6">
        <v>0.9788085022350963</v>
      </c>
      <c r="CE41" s="6">
        <v>0.91487145727612385</v>
      </c>
      <c r="CF41" s="6">
        <v>0.89793895285420533</v>
      </c>
      <c r="CG41" s="6">
        <v>0.92518201429892144</v>
      </c>
      <c r="CH41" s="6">
        <v>0.90156443874971126</v>
      </c>
      <c r="CI41" s="6">
        <v>1.0500195039678228</v>
      </c>
      <c r="CJ41" s="6">
        <v>1.0335531096279968</v>
      </c>
      <c r="CK41" s="6">
        <v>0.98940451979726274</v>
      </c>
      <c r="CL41" s="6">
        <v>1.0679677673237136</v>
      </c>
      <c r="CM41" s="6">
        <v>1.0736753301810193</v>
      </c>
      <c r="CN41" s="6">
        <v>1.0156334473953268</v>
      </c>
      <c r="CO41" s="6">
        <v>1.1101757457914647</v>
      </c>
      <c r="CP41" s="6">
        <v>1.0605038152400559</v>
      </c>
      <c r="CQ41" s="6">
        <v>1.03843870698703</v>
      </c>
      <c r="CR41" s="6">
        <v>1.0719942243010994</v>
      </c>
      <c r="CS41" s="6">
        <v>1.1544312506404115</v>
      </c>
      <c r="CT41" s="6">
        <v>1.1467798718657445</v>
      </c>
      <c r="CU41" s="6">
        <v>1.0949566242437769</v>
      </c>
      <c r="CV41" s="6">
        <v>1.1324808510409661</v>
      </c>
      <c r="CW41" s="6">
        <v>1.096647861771433</v>
      </c>
      <c r="CX41" s="6">
        <v>1.0526328439529691</v>
      </c>
      <c r="CY41" s="6">
        <v>1.0101162358073454</v>
      </c>
      <c r="CZ41" s="6">
        <v>1.0340925001450534</v>
      </c>
      <c r="DA41" s="6">
        <v>1.0109468332283218</v>
      </c>
      <c r="DB41" s="6">
        <v>1.0142827944061359</v>
      </c>
      <c r="DC41" s="6">
        <v>1.0303843529269048</v>
      </c>
      <c r="DD41" s="6">
        <v>0.99423360783507253</v>
      </c>
      <c r="DE41" s="6">
        <v>0.96885727719020842</v>
      </c>
      <c r="DF41" s="6">
        <v>0.99076322994221777</v>
      </c>
      <c r="DG41" s="6">
        <v>0.98984952822592465</v>
      </c>
      <c r="DH41" s="6">
        <v>0.97242846936538041</v>
      </c>
      <c r="DI41" s="6">
        <v>0.95895783040919258</v>
      </c>
      <c r="DJ41" s="6">
        <v>0.95842151992200464</v>
      </c>
      <c r="DK41" s="6">
        <v>0.98589940552791355</v>
      </c>
      <c r="DL41" s="6">
        <v>0.98249816953065117</v>
      </c>
      <c r="DM41" s="6">
        <v>0.98777991362466089</v>
      </c>
      <c r="DN41" s="6">
        <v>0.98340621789203442</v>
      </c>
      <c r="DO41" s="6">
        <v>0.95641324822784946</v>
      </c>
      <c r="DP41" s="6">
        <v>0.95798058815198095</v>
      </c>
      <c r="DQ41" s="6">
        <v>0.96898479665443071</v>
      </c>
      <c r="DR41" s="6">
        <v>0.9374904327435134</v>
      </c>
      <c r="DS41" s="6">
        <v>0.94637571728438896</v>
      </c>
      <c r="DT41" s="6">
        <v>0.93997579901539852</v>
      </c>
      <c r="DU41" s="6">
        <v>0.96295479839850096</v>
      </c>
      <c r="DV41" s="6">
        <v>0.95814020073655437</v>
      </c>
      <c r="DW41" s="6">
        <v>0.9277109017125218</v>
      </c>
      <c r="DX41" s="6">
        <v>0.92467452769654357</v>
      </c>
      <c r="DY41" s="6">
        <v>0.93272954095091898</v>
      </c>
      <c r="DZ41" s="6">
        <v>0.93112387991492529</v>
      </c>
      <c r="EA41" s="6">
        <v>0.94373699650184295</v>
      </c>
      <c r="EB41" s="6">
        <v>0.96285305157828449</v>
      </c>
      <c r="EC41" s="6">
        <v>0.96572106268822688</v>
      </c>
      <c r="ED41" s="6">
        <v>0.97162441210775008</v>
      </c>
      <c r="EE41" s="6">
        <v>0.97059566196834579</v>
      </c>
      <c r="EF41" s="6">
        <v>0.98683935781868215</v>
      </c>
      <c r="EG41" s="6">
        <v>0.98432376449926728</v>
      </c>
      <c r="EH41" s="6">
        <v>0.9821182738060521</v>
      </c>
      <c r="EI41" s="6">
        <v>1.0009084204566803</v>
      </c>
      <c r="EJ41" s="6">
        <v>0.99478035387466224</v>
      </c>
      <c r="EK41" s="6">
        <v>0.98121871087779544</v>
      </c>
      <c r="EL41" s="6">
        <v>0.97616477687987058</v>
      </c>
      <c r="EM41" s="6">
        <v>0.97296215714613066</v>
      </c>
      <c r="EN41" s="6">
        <v>0.95167770163496612</v>
      </c>
      <c r="EO41" s="6">
        <v>0.92801122527156499</v>
      </c>
      <c r="EP41" s="6">
        <v>0.94040842681382752</v>
      </c>
      <c r="EQ41" s="6">
        <v>0.93253722550897578</v>
      </c>
      <c r="ER41" s="6">
        <v>0.92576545585973913</v>
      </c>
      <c r="ES41" s="6">
        <v>0.90721385480300087</v>
      </c>
      <c r="ET41" s="6">
        <v>0.92238652490440676</v>
      </c>
      <c r="EU41" s="6">
        <v>0.92014666422583613</v>
      </c>
      <c r="EV41" s="6">
        <v>0.91745558012364148</v>
      </c>
      <c r="EW41" s="6">
        <v>0.90566639706298113</v>
      </c>
      <c r="EX41" s="6">
        <v>0.9127443663759448</v>
      </c>
      <c r="EY41" s="6">
        <v>0.92760259030475378</v>
      </c>
      <c r="EZ41" s="6">
        <v>0.94338486522199516</v>
      </c>
      <c r="FA41" s="6">
        <v>0.99223269954440019</v>
      </c>
      <c r="FB41" s="6">
        <v>1.0296512392161004</v>
      </c>
      <c r="FC41" s="6">
        <v>1.0491809332782986</v>
      </c>
      <c r="FD41" s="6">
        <v>1.067063874758204</v>
      </c>
      <c r="FE41" s="6">
        <v>1.0829245490240844</v>
      </c>
      <c r="FF41" s="6">
        <v>1.0869040191668422</v>
      </c>
      <c r="FG41" s="6">
        <v>1.0943026895121557</v>
      </c>
      <c r="FH41" s="6">
        <v>1.1051213899631116</v>
      </c>
      <c r="FI41" s="6">
        <v>1.1480385347235318</v>
      </c>
      <c r="FJ41" s="6">
        <v>1.154397662256943</v>
      </c>
      <c r="FK41" s="6">
        <v>1.1275618016598159</v>
      </c>
      <c r="FL41" s="6">
        <v>1.1296576272937386</v>
      </c>
      <c r="FM41" s="6">
        <v>1.0893293419509789</v>
      </c>
      <c r="FN41" s="6">
        <v>1.0268998958133677</v>
      </c>
      <c r="FO41" s="6">
        <v>0.99863044593786454</v>
      </c>
      <c r="FP41" s="6">
        <v>0.98951260111039463</v>
      </c>
      <c r="FQ41" s="6">
        <v>0.98256640899987868</v>
      </c>
      <c r="FR41" s="6">
        <v>0.95933455878903906</v>
      </c>
      <c r="FS41" s="6">
        <v>0.95352665456652685</v>
      </c>
      <c r="FT41" s="6">
        <v>0.9579728993330342</v>
      </c>
      <c r="FU41" s="6">
        <v>0.93316335116185845</v>
      </c>
      <c r="FV41" s="6">
        <v>0.92407547621130781</v>
      </c>
      <c r="FW41" s="6">
        <v>0.92753043700991489</v>
      </c>
      <c r="FX41" s="6">
        <v>0.9205428948802814</v>
      </c>
      <c r="FY41" s="6">
        <v>0.91903839175123647</v>
      </c>
      <c r="FZ41" s="6">
        <v>0.91366964307884424</v>
      </c>
      <c r="GA41" s="6">
        <v>0.92294476457372832</v>
      </c>
      <c r="GB41" s="6">
        <v>0.91268865639003571</v>
      </c>
      <c r="GC41" s="6">
        <v>0.92472519434592659</v>
      </c>
      <c r="GD41" s="6">
        <v>0.94817239882398086</v>
      </c>
      <c r="GE41" s="6">
        <v>0.96087615807640869</v>
      </c>
      <c r="GF41" s="6">
        <v>0.95738650424889549</v>
      </c>
      <c r="GG41" s="6">
        <v>0.96514788510384153</v>
      </c>
      <c r="GH41" s="6">
        <v>0.98101067902868544</v>
      </c>
      <c r="GI41" s="6">
        <v>0.97933076860795631</v>
      </c>
      <c r="GJ41" s="6">
        <v>0.98528986331517288</v>
      </c>
      <c r="GK41" s="6">
        <v>0.98918431675815088</v>
      </c>
      <c r="GL41" s="6">
        <v>1.0093166684618686</v>
      </c>
      <c r="GM41" s="6">
        <v>0.99553002584248351</v>
      </c>
      <c r="GN41" s="6">
        <v>0.99903271714044239</v>
      </c>
      <c r="GO41" s="6">
        <v>0.99056579574760695</v>
      </c>
      <c r="GP41" s="6">
        <v>0.97545188315859566</v>
      </c>
      <c r="GQ41" s="6">
        <v>0.98587070127140775</v>
      </c>
      <c r="GR41" s="6">
        <v>1.0034934177266059</v>
      </c>
      <c r="GS41" s="6">
        <v>0.98973589491093727</v>
      </c>
      <c r="GT41" s="6">
        <v>0.96590485288733841</v>
      </c>
      <c r="GU41" s="6">
        <v>0.96653175294062288</v>
      </c>
      <c r="GV41" s="6">
        <v>0.96384854456967139</v>
      </c>
      <c r="GW41" s="6">
        <v>0.968050646127943</v>
      </c>
      <c r="GX41" s="6">
        <v>0.9741957568303734</v>
      </c>
      <c r="GY41" s="6">
        <v>1.002883371288551</v>
      </c>
      <c r="GZ41" s="6">
        <v>1.000025110514311</v>
      </c>
      <c r="HA41" s="6">
        <v>1.0269093865376631</v>
      </c>
      <c r="HB41" s="6">
        <v>1.051168907653099</v>
      </c>
      <c r="HC41" s="6">
        <v>1.0453363275238166</v>
      </c>
      <c r="HD41" s="6">
        <v>1.0311341673194545</v>
      </c>
      <c r="HE41" s="6">
        <v>1.0427480542291978</v>
      </c>
      <c r="HF41" s="6">
        <v>1.0509346707969276</v>
      </c>
      <c r="HG41" s="6">
        <v>1.0681793386800253</v>
      </c>
      <c r="HH41" s="6">
        <v>1.0732818786537346</v>
      </c>
      <c r="HI41" s="6">
        <v>1.0705979730891115</v>
      </c>
      <c r="HJ41" s="6">
        <v>1.0548736699588459</v>
      </c>
      <c r="HK41" s="6">
        <v>1.0347232594918934</v>
      </c>
      <c r="HL41" s="6">
        <v>1.0393830383333347</v>
      </c>
      <c r="HM41" s="6">
        <v>1.0262270945117564</v>
      </c>
      <c r="HN41" s="6">
        <v>1.01352308305078</v>
      </c>
      <c r="HO41" s="6">
        <v>1.0041065635286293</v>
      </c>
      <c r="HP41" s="6">
        <v>1.0027878471976126</v>
      </c>
      <c r="HQ41" s="6">
        <v>1.0149967611034927</v>
      </c>
      <c r="HR41" s="6">
        <v>1.0168634111284254</v>
      </c>
      <c r="HS41" s="6">
        <v>1.0049822487323457</v>
      </c>
      <c r="HT41" s="6">
        <v>0.98884258979288098</v>
      </c>
      <c r="HU41" s="6">
        <v>0.99486320087276414</v>
      </c>
      <c r="HV41" s="6">
        <v>1.0116205859114591</v>
      </c>
      <c r="HW41" s="6">
        <v>1.0184995194667819</v>
      </c>
      <c r="HX41" s="6">
        <v>1.010238644660733</v>
      </c>
      <c r="HY41" s="6">
        <v>1.0037725953677137</v>
      </c>
      <c r="HZ41" s="6">
        <v>1.0111116870733956</v>
      </c>
      <c r="IA41" s="6">
        <v>1.022104131503905</v>
      </c>
      <c r="IB41" s="6">
        <v>1.0220658987498641</v>
      </c>
      <c r="IC41" s="6">
        <v>1.026821870353001</v>
      </c>
      <c r="ID41" s="6">
        <v>1.0420448408114598</v>
      </c>
      <c r="IE41" s="6">
        <v>1.0514312229053699</v>
      </c>
      <c r="IF41" s="6">
        <v>1.0601573051533391</v>
      </c>
      <c r="IG41" s="6">
        <v>1.053483178114631</v>
      </c>
      <c r="IH41" s="6">
        <v>1.0485996308066747</v>
      </c>
      <c r="II41" s="6">
        <v>1.0417055312108396</v>
      </c>
      <c r="IJ41" s="6">
        <v>1.0635095966549579</v>
      </c>
      <c r="IK41" s="6">
        <v>1.0616978667379386</v>
      </c>
      <c r="IL41" s="6">
        <v>1.0608635458551463</v>
      </c>
      <c r="IM41" s="6">
        <v>1.049245214869764</v>
      </c>
      <c r="IN41" s="6">
        <v>1.0433985175967899</v>
      </c>
      <c r="IO41" s="6">
        <v>1.0456462903110186</v>
      </c>
      <c r="IP41" s="6">
        <v>1.0375704717219119</v>
      </c>
      <c r="IQ41" s="6">
        <v>1.0291367955527599</v>
      </c>
      <c r="IR41" s="6">
        <v>1.0297791647678145</v>
      </c>
      <c r="IS41" s="6">
        <v>1.0289460517420677</v>
      </c>
      <c r="IT41" s="6">
        <v>1.0048319471406324</v>
      </c>
      <c r="IU41" s="6">
        <v>0.99869921429199804</v>
      </c>
      <c r="IV41" s="6">
        <v>0.98299380388924995</v>
      </c>
      <c r="IW41" s="6">
        <v>0.99246581353309038</v>
      </c>
      <c r="IX41" s="6">
        <v>0.97716263568684003</v>
      </c>
      <c r="IY41" s="6">
        <v>0.98121146296569706</v>
      </c>
      <c r="IZ41" s="6">
        <v>0.98352606694667732</v>
      </c>
      <c r="JA41" s="6">
        <v>0.9568964618760315</v>
      </c>
      <c r="JB41" s="6">
        <v>0.95857282651158582</v>
      </c>
      <c r="JC41" s="6">
        <v>0.96178883050028507</v>
      </c>
      <c r="JD41" s="6">
        <v>0.95940372933783291</v>
      </c>
      <c r="JE41" s="6">
        <v>0.95433546832616312</v>
      </c>
      <c r="JF41" s="6">
        <v>0.964100684557333</v>
      </c>
      <c r="JG41" s="6">
        <v>0.96043921170725188</v>
      </c>
      <c r="JH41" s="6">
        <v>0.96954354906959694</v>
      </c>
      <c r="JI41" s="6">
        <v>0.97150880198641953</v>
      </c>
      <c r="JJ41" s="6">
        <v>0.97397475037984838</v>
      </c>
      <c r="JK41" s="6">
        <v>0.96378566504201735</v>
      </c>
      <c r="JL41" s="6">
        <v>0.96257405607370772</v>
      </c>
      <c r="JM41" s="6">
        <v>0.98409266215973501</v>
      </c>
      <c r="JN41" s="6">
        <v>0.98300414098781452</v>
      </c>
      <c r="JO41" s="6">
        <v>0.99098135996355197</v>
      </c>
      <c r="JP41" s="6">
        <v>0.99038709583243001</v>
      </c>
      <c r="JQ41" s="6">
        <v>0.99387391116275203</v>
      </c>
      <c r="JR41" s="6">
        <v>0.999046362425422</v>
      </c>
      <c r="JS41" s="6">
        <v>1.0102382733287696</v>
      </c>
      <c r="JT41" s="6">
        <v>0.99428069920811613</v>
      </c>
      <c r="JU41" s="6">
        <v>0.98285275709566122</v>
      </c>
      <c r="JV41" s="6">
        <v>0.98807462846218386</v>
      </c>
      <c r="JW41" s="6">
        <v>1.0006363802542182</v>
      </c>
      <c r="JX41" s="6">
        <v>1.0097775430175504</v>
      </c>
      <c r="JY41" s="6">
        <v>0.98955047017273157</v>
      </c>
      <c r="JZ41" s="6">
        <v>0.98442317760488207</v>
      </c>
      <c r="KA41" s="6">
        <v>0.97092296214610652</v>
      </c>
      <c r="KB41" s="6">
        <v>0.97097044877005123</v>
      </c>
      <c r="KC41" s="6">
        <v>0.97484746270789568</v>
      </c>
      <c r="KD41" s="6">
        <v>0.98149154788716042</v>
      </c>
      <c r="KE41" s="6">
        <v>0.97910678932313633</v>
      </c>
      <c r="KF41" s="6">
        <v>0.98994475169011031</v>
      </c>
      <c r="KG41" s="6">
        <v>1.0050612229801648</v>
      </c>
      <c r="KH41" s="6">
        <v>1.0308940274621183</v>
      </c>
      <c r="KI41" s="6">
        <v>1.0251434057571844</v>
      </c>
      <c r="KJ41" s="6">
        <v>1.0008845754010747</v>
      </c>
      <c r="KK41" s="6">
        <v>0.9968959447559711</v>
      </c>
      <c r="KL41" s="6">
        <v>1.0004363226434836</v>
      </c>
      <c r="KM41" s="6">
        <v>1.000582645767927</v>
      </c>
      <c r="KN41" s="6">
        <v>1.0018570636032607</v>
      </c>
      <c r="KO41" s="6">
        <v>1.0006832539689643</v>
      </c>
      <c r="KP41" s="6">
        <v>0.98162916768697184</v>
      </c>
      <c r="KQ41" s="6">
        <v>0.97594099895904551</v>
      </c>
      <c r="KR41" s="6">
        <v>0.96062611970013856</v>
      </c>
      <c r="KS41" s="6">
        <v>0.9482455539587249</v>
      </c>
      <c r="KT41" s="6">
        <v>0.91569476118986948</v>
      </c>
      <c r="KU41" s="6">
        <v>0.90360805784003362</v>
      </c>
      <c r="KV41" s="6">
        <v>0.90816102204355187</v>
      </c>
      <c r="KW41" s="6">
        <v>0.89642595900729805</v>
      </c>
      <c r="KX41" s="6">
        <v>0.86253737241692852</v>
      </c>
      <c r="KY41" s="6">
        <v>0.84083269608398414</v>
      </c>
      <c r="KZ41" s="6">
        <v>0.81040408949564191</v>
      </c>
      <c r="LA41" s="6">
        <v>0.74990499644358677</v>
      </c>
      <c r="LB41" s="6">
        <v>0.7357469924447404</v>
      </c>
      <c r="LC41" s="6">
        <v>0.72957723546269082</v>
      </c>
      <c r="LD41" s="6">
        <v>0.73817689330765346</v>
      </c>
      <c r="LE41" s="6">
        <v>0.72022503075497069</v>
      </c>
      <c r="LF41" s="6">
        <v>0.70021736687538572</v>
      </c>
      <c r="LG41" s="6">
        <v>0.71572537752901899</v>
      </c>
      <c r="LH41" s="6">
        <v>0.72244450331957866</v>
      </c>
      <c r="LI41" s="6">
        <v>0.69901523599051685</v>
      </c>
      <c r="LJ41" s="6">
        <v>0.65002918254860931</v>
      </c>
      <c r="LK41" s="6">
        <v>0.62686346211742261</v>
      </c>
      <c r="LL41" s="6">
        <v>0.71995867461089047</v>
      </c>
      <c r="LM41" s="6">
        <v>0.89922138318177858</v>
      </c>
      <c r="LN41" s="6">
        <v>0.87293656149270338</v>
      </c>
      <c r="LO41" s="6">
        <v>0.9384521232153058</v>
      </c>
      <c r="LP41" s="6">
        <v>1.0378794823769522</v>
      </c>
      <c r="LQ41" s="6">
        <v>1.1084286984276521</v>
      </c>
      <c r="LR41" s="6">
        <v>1.1939150176580535</v>
      </c>
      <c r="LS41" s="6">
        <v>1.2149551924172997</v>
      </c>
      <c r="LT41" s="6">
        <v>1.2525926055432701</v>
      </c>
      <c r="LU41" s="6">
        <v>1.346464647404165</v>
      </c>
      <c r="LV41" s="6">
        <v>1.5167972711387696</v>
      </c>
      <c r="LW41" s="6">
        <v>1.5984051080706534</v>
      </c>
      <c r="LX41" s="6">
        <v>1.4660326221408604</v>
      </c>
      <c r="LY41" s="6">
        <v>1.2594752361218013</v>
      </c>
      <c r="LZ41" s="6">
        <v>1.3410362136586536</v>
      </c>
      <c r="MA41" s="6">
        <v>1.312109809806618</v>
      </c>
      <c r="MB41" s="6">
        <v>1.2288498473480252</v>
      </c>
      <c r="MC41" s="6">
        <v>1.236716444773386</v>
      </c>
      <c r="MD41" s="6">
        <v>1.2103366685851211</v>
      </c>
      <c r="ME41" s="6">
        <v>1.1266374120972087</v>
      </c>
      <c r="MF41" s="6">
        <v>1.1111320311393795</v>
      </c>
      <c r="MG41" s="6">
        <v>1.0714127407912919</v>
      </c>
      <c r="MH41" s="6">
        <v>1.0501718229580206</v>
      </c>
      <c r="MI41" s="6">
        <v>1.0741702943695863</v>
      </c>
      <c r="MJ41" s="6">
        <v>1.086622073250288</v>
      </c>
      <c r="MK41" s="6">
        <v>1.0451103477508916</v>
      </c>
      <c r="ML41" s="6">
        <v>0.99861114363570791</v>
      </c>
      <c r="MM41" s="6">
        <v>0.96612433357522209</v>
      </c>
      <c r="MN41" s="6">
        <v>0.9407992179305481</v>
      </c>
      <c r="MO41" s="6">
        <v>0.90653615733149129</v>
      </c>
      <c r="MP41" s="6">
        <v>0.94397024641254246</v>
      </c>
    </row>
    <row r="42" spans="1:354" x14ac:dyDescent="0.25">
      <c r="A42" t="s">
        <v>79</v>
      </c>
      <c r="B42" t="s">
        <v>80</v>
      </c>
      <c r="C42" s="6">
        <v>1.0293540148677014</v>
      </c>
      <c r="D42" s="6">
        <v>1.1343304106982124</v>
      </c>
      <c r="E42" s="6">
        <v>1.0982152934902478</v>
      </c>
      <c r="F42" s="6">
        <v>1.0523395186564608</v>
      </c>
      <c r="G42" s="6">
        <v>0.94128661824829163</v>
      </c>
      <c r="H42" s="6">
        <v>0.73793740914638961</v>
      </c>
      <c r="I42" s="6">
        <v>0.6712124785105541</v>
      </c>
      <c r="J42" s="6">
        <v>0.82726108641398599</v>
      </c>
      <c r="K42" s="6">
        <v>0.77257671088381596</v>
      </c>
      <c r="L42" s="6">
        <v>0.7839647760145837</v>
      </c>
      <c r="M42" s="6">
        <v>0.84624832133297945</v>
      </c>
      <c r="N42" s="6">
        <v>0.70264274971549157</v>
      </c>
      <c r="O42" s="6">
        <v>0.55944148250138825</v>
      </c>
      <c r="P42" s="6">
        <v>0.64877352145069189</v>
      </c>
      <c r="Q42" s="6">
        <v>0.74259207110488024</v>
      </c>
      <c r="R42" s="6">
        <v>0.7991102231304974</v>
      </c>
      <c r="S42" s="6">
        <v>0.70702802079100135</v>
      </c>
      <c r="T42" s="6">
        <v>0.90285697516704733</v>
      </c>
      <c r="U42" s="6">
        <v>1.1543838027561859</v>
      </c>
      <c r="V42" s="6">
        <v>1.0835648966661142</v>
      </c>
      <c r="W42" s="6">
        <v>1.0879051959213206</v>
      </c>
      <c r="X42" s="6">
        <v>1.1673040909093788</v>
      </c>
      <c r="Y42" s="6">
        <v>0.99973553895456957</v>
      </c>
      <c r="Z42" s="6">
        <v>1.4278111180831008</v>
      </c>
      <c r="AA42" s="6">
        <v>1.5750638450858276</v>
      </c>
      <c r="AB42" s="6">
        <v>1.2899062262709664</v>
      </c>
      <c r="AC42" s="6">
        <v>1.2453327132775085</v>
      </c>
      <c r="AD42" s="6">
        <v>1.2919373847930375</v>
      </c>
      <c r="AE42" s="6">
        <v>1.440788538814485</v>
      </c>
      <c r="AF42" s="6">
        <v>1.3495218880453461</v>
      </c>
      <c r="AG42" s="6">
        <v>1.2586188260407449</v>
      </c>
      <c r="AH42" s="6">
        <v>1.1470170902989474</v>
      </c>
      <c r="AI42" s="6">
        <v>1.2514796559659289</v>
      </c>
      <c r="AJ42" s="6">
        <v>1.0577069955205043</v>
      </c>
      <c r="AK42" s="6">
        <v>1.1614808454966752</v>
      </c>
      <c r="AL42" s="6">
        <v>1.0335109901612751</v>
      </c>
      <c r="AM42" s="6">
        <v>1.5061933751838721</v>
      </c>
      <c r="AN42" s="6">
        <v>1.4424661228147122</v>
      </c>
      <c r="AO42" s="6">
        <v>1.4149081818775588</v>
      </c>
      <c r="AP42" s="6">
        <v>1.4743702767315838</v>
      </c>
      <c r="AQ42" s="6">
        <v>1.2548522965510216</v>
      </c>
      <c r="AR42" s="6">
        <v>1.1897153810910712</v>
      </c>
      <c r="AS42" s="6">
        <v>0.95517199449852985</v>
      </c>
      <c r="AT42" s="6">
        <v>0.99681247952136265</v>
      </c>
      <c r="AU42" s="6">
        <v>1.065625210616016</v>
      </c>
      <c r="AV42" s="6">
        <v>1.1741437541850779</v>
      </c>
      <c r="AW42" s="6">
        <v>1.0102534494526298</v>
      </c>
      <c r="AX42" s="6">
        <v>1.0641692565003762</v>
      </c>
      <c r="AY42" s="6">
        <v>0.85631614776064369</v>
      </c>
      <c r="AZ42" s="6">
        <v>0.92583772440079704</v>
      </c>
      <c r="BA42" s="6">
        <v>0.81128683831961823</v>
      </c>
      <c r="BB42" s="6">
        <v>0.7319919306771312</v>
      </c>
      <c r="BC42" s="6">
        <v>1.0190966558303141</v>
      </c>
      <c r="BD42" s="6">
        <v>0.847613245922895</v>
      </c>
      <c r="BE42" s="6">
        <v>1.0932998088258552</v>
      </c>
      <c r="BF42" s="6">
        <v>1.035422925538475</v>
      </c>
      <c r="BG42" s="6">
        <v>0.99732701349132402</v>
      </c>
      <c r="BH42" s="6">
        <v>0.93117181987867415</v>
      </c>
      <c r="BI42" s="6">
        <v>0.89682716630688741</v>
      </c>
      <c r="BJ42" s="6">
        <v>0.77935736494751062</v>
      </c>
      <c r="BK42" s="6">
        <v>1.0106170843613653</v>
      </c>
      <c r="BL42" s="6">
        <v>0.96450334646996283</v>
      </c>
      <c r="BM42" s="6">
        <v>1.0244986225991715</v>
      </c>
      <c r="BN42" s="6">
        <v>1.0296261998919565</v>
      </c>
      <c r="BO42" s="6">
        <v>1.0397340202691918</v>
      </c>
      <c r="BP42" s="6">
        <v>0.97340223883426324</v>
      </c>
      <c r="BQ42" s="6">
        <v>1.0065783687972598</v>
      </c>
      <c r="BR42" s="6">
        <v>0.99332691329767631</v>
      </c>
      <c r="BS42" s="6">
        <v>1.1156031876467432</v>
      </c>
      <c r="BT42" s="6">
        <v>1.0156986577892484</v>
      </c>
      <c r="BU42" s="6">
        <v>1.0864942078779016</v>
      </c>
      <c r="BV42" s="6">
        <v>1.0885353385493459</v>
      </c>
      <c r="BW42" s="6">
        <v>0.92603109802625083</v>
      </c>
      <c r="BX42" s="6">
        <v>0.99937864066157311</v>
      </c>
      <c r="BY42" s="6">
        <v>0.97009247747963134</v>
      </c>
      <c r="BZ42" s="6">
        <v>0.95660810490796888</v>
      </c>
      <c r="CA42" s="6">
        <v>0.9307627763174966</v>
      </c>
      <c r="CB42" s="6">
        <v>0.98073093261168798</v>
      </c>
      <c r="CC42" s="6">
        <v>0.94460938658842108</v>
      </c>
      <c r="CD42" s="6">
        <v>0.94382166115425237</v>
      </c>
      <c r="CE42" s="6">
        <v>0.89476582259845927</v>
      </c>
      <c r="CF42" s="6">
        <v>0.90563801786704179</v>
      </c>
      <c r="CG42" s="6">
        <v>0.8902833598656813</v>
      </c>
      <c r="CH42" s="6">
        <v>0.96629703133377087</v>
      </c>
      <c r="CI42" s="6">
        <v>1.0064073204607151</v>
      </c>
      <c r="CJ42" s="6">
        <v>0.9869333174984275</v>
      </c>
      <c r="CK42" s="6">
        <v>0.9786548828894911</v>
      </c>
      <c r="CL42" s="6">
        <v>1.0202551692862123</v>
      </c>
      <c r="CM42" s="6">
        <v>1.0219847872483216</v>
      </c>
      <c r="CN42" s="6">
        <v>1.0608645075657586</v>
      </c>
      <c r="CO42" s="6">
        <v>1.0542536717778153</v>
      </c>
      <c r="CP42" s="6">
        <v>1.0582837075966502</v>
      </c>
      <c r="CQ42" s="6">
        <v>1.0454724263878006</v>
      </c>
      <c r="CR42" s="6">
        <v>1.0150455189742724</v>
      </c>
      <c r="CS42" s="6">
        <v>1.029390986534624</v>
      </c>
      <c r="CT42" s="6">
        <v>0.95374108723439666</v>
      </c>
      <c r="CU42" s="6">
        <v>0.98221883775357821</v>
      </c>
      <c r="CV42" s="6">
        <v>1.0120431017974429</v>
      </c>
      <c r="CW42" s="6">
        <v>1.0473326503860592</v>
      </c>
      <c r="CX42" s="6">
        <v>1.0003535574584053</v>
      </c>
      <c r="CY42" s="6">
        <v>0.98507194197302572</v>
      </c>
      <c r="CZ42" s="6">
        <v>0.99985666618201874</v>
      </c>
      <c r="DA42" s="6">
        <v>0.98562546662422978</v>
      </c>
      <c r="DB42" s="6">
        <v>0.98914709132368284</v>
      </c>
      <c r="DC42" s="6">
        <v>0.99577079863242368</v>
      </c>
      <c r="DD42" s="6">
        <v>1.0081976408313882</v>
      </c>
      <c r="DE42" s="6">
        <v>1.0170108301750658</v>
      </c>
      <c r="DF42" s="6">
        <v>1.0269490244034083</v>
      </c>
      <c r="DG42" s="6">
        <v>1.0230329486424488</v>
      </c>
      <c r="DH42" s="6">
        <v>0.99919794466935008</v>
      </c>
      <c r="DI42" s="6">
        <v>0.98870421871331216</v>
      </c>
      <c r="DJ42" s="6">
        <v>0.98359090880075573</v>
      </c>
      <c r="DK42" s="6">
        <v>1.0095175317589644</v>
      </c>
      <c r="DL42" s="6">
        <v>0.99634557991786621</v>
      </c>
      <c r="DM42" s="6">
        <v>1.0005805781461425</v>
      </c>
      <c r="DN42" s="6">
        <v>0.99490470088505423</v>
      </c>
      <c r="DO42" s="6">
        <v>0.97207741757433819</v>
      </c>
      <c r="DP42" s="6">
        <v>0.97441155536068436</v>
      </c>
      <c r="DQ42" s="6">
        <v>0.96002442346002015</v>
      </c>
      <c r="DR42" s="6">
        <v>0.93857249767061812</v>
      </c>
      <c r="DS42" s="6">
        <v>0.94969958080007844</v>
      </c>
      <c r="DT42" s="6">
        <v>0.94897421095140166</v>
      </c>
      <c r="DU42" s="6">
        <v>0.96361088441691911</v>
      </c>
      <c r="DV42" s="6">
        <v>0.95434656207504787</v>
      </c>
      <c r="DW42" s="6">
        <v>0.91114955634972494</v>
      </c>
      <c r="DX42" s="6">
        <v>0.9175396139319083</v>
      </c>
      <c r="DY42" s="6">
        <v>0.92072186477679085</v>
      </c>
      <c r="DZ42" s="6">
        <v>0.91938955633786801</v>
      </c>
      <c r="EA42" s="6">
        <v>0.92783957983249299</v>
      </c>
      <c r="EB42" s="6">
        <v>0.94599764352486515</v>
      </c>
      <c r="EC42" s="6">
        <v>0.94615027925574324</v>
      </c>
      <c r="ED42" s="6">
        <v>0.94668630218161287</v>
      </c>
      <c r="EE42" s="6">
        <v>0.94593189056476312</v>
      </c>
      <c r="EF42" s="6">
        <v>0.95958937558386914</v>
      </c>
      <c r="EG42" s="6">
        <v>0.98308530495763047</v>
      </c>
      <c r="EH42" s="6">
        <v>0.98461091093757869</v>
      </c>
      <c r="EI42" s="6">
        <v>1.0120455845867347</v>
      </c>
      <c r="EJ42" s="6">
        <v>1.009223374218112</v>
      </c>
      <c r="EK42" s="6">
        <v>0.94351890402853433</v>
      </c>
      <c r="EL42" s="6">
        <v>0.96775964829585603</v>
      </c>
      <c r="EM42" s="6">
        <v>0.96514301838460226</v>
      </c>
      <c r="EN42" s="6">
        <v>0.9501786869995964</v>
      </c>
      <c r="EO42" s="6">
        <v>0.93334794787653264</v>
      </c>
      <c r="EP42" s="6">
        <v>0.95227176669324798</v>
      </c>
      <c r="EQ42" s="6">
        <v>0.94260741674335957</v>
      </c>
      <c r="ER42" s="6">
        <v>0.93869838418125362</v>
      </c>
      <c r="ES42" s="6">
        <v>0.89102100900940606</v>
      </c>
      <c r="ET42" s="6">
        <v>0.90385788584497362</v>
      </c>
      <c r="EU42" s="6">
        <v>0.89700776438346919</v>
      </c>
      <c r="EV42" s="6">
        <v>0.88285408343596161</v>
      </c>
      <c r="EW42" s="6">
        <v>0.92393843118676711</v>
      </c>
      <c r="EX42" s="6">
        <v>0.9002114345709189</v>
      </c>
      <c r="EY42" s="6">
        <v>0.91938279985218363</v>
      </c>
      <c r="EZ42" s="6">
        <v>0.92813825665563598</v>
      </c>
      <c r="FA42" s="6">
        <v>0.97574315113652843</v>
      </c>
      <c r="FB42" s="6">
        <v>1.0014684967023566</v>
      </c>
      <c r="FC42" s="6">
        <v>1.0245650431282702</v>
      </c>
      <c r="FD42" s="6">
        <v>1.0403538773257028</v>
      </c>
      <c r="FE42" s="6">
        <v>1.066125139785953</v>
      </c>
      <c r="FF42" s="6">
        <v>1.0810117217711694</v>
      </c>
      <c r="FG42" s="6">
        <v>1.0937425802081144</v>
      </c>
      <c r="FH42" s="6">
        <v>1.1210611601040836</v>
      </c>
      <c r="FI42" s="6">
        <v>1.1542966895408047</v>
      </c>
      <c r="FJ42" s="6">
        <v>1.1704732407888623</v>
      </c>
      <c r="FK42" s="6">
        <v>1.1436491246625067</v>
      </c>
      <c r="FL42" s="6">
        <v>1.1415860281903218</v>
      </c>
      <c r="FM42" s="6">
        <v>1.1074884445435629</v>
      </c>
      <c r="FN42" s="6">
        <v>1.0568989939287377</v>
      </c>
      <c r="FO42" s="6">
        <v>1.0235689337362652</v>
      </c>
      <c r="FP42" s="6">
        <v>1.0151367378848875</v>
      </c>
      <c r="FQ42" s="6">
        <v>1.0074724918989031</v>
      </c>
      <c r="FR42" s="6">
        <v>0.98211608895310665</v>
      </c>
      <c r="FS42" s="6">
        <v>0.98691837075790267</v>
      </c>
      <c r="FT42" s="6">
        <v>0.98737733152690366</v>
      </c>
      <c r="FU42" s="6">
        <v>0.96768962965104088</v>
      </c>
      <c r="FV42" s="6">
        <v>0.95249723377093443</v>
      </c>
      <c r="FW42" s="6">
        <v>0.95495006439105201</v>
      </c>
      <c r="FX42" s="6">
        <v>0.96068682058713362</v>
      </c>
      <c r="FY42" s="6">
        <v>0.95639677004358092</v>
      </c>
      <c r="FZ42" s="6">
        <v>0.94938333221960403</v>
      </c>
      <c r="GA42" s="6">
        <v>0.96057023056069546</v>
      </c>
      <c r="GB42" s="6">
        <v>0.94541742076423962</v>
      </c>
      <c r="GC42" s="6">
        <v>0.94547587686492107</v>
      </c>
      <c r="GD42" s="6">
        <v>0.94920234576942175</v>
      </c>
      <c r="GE42" s="6">
        <v>0.9440189849019246</v>
      </c>
      <c r="GF42" s="6">
        <v>0.93797524477404026</v>
      </c>
      <c r="GG42" s="6">
        <v>0.94965448442873401</v>
      </c>
      <c r="GH42" s="6">
        <v>0.96425454475787531</v>
      </c>
      <c r="GI42" s="6">
        <v>0.96101047523272121</v>
      </c>
      <c r="GJ42" s="6">
        <v>0.95552357053622827</v>
      </c>
      <c r="GK42" s="6">
        <v>0.95260314510725941</v>
      </c>
      <c r="GL42" s="6">
        <v>0.965385119314078</v>
      </c>
      <c r="GM42" s="6">
        <v>0.95472269823845302</v>
      </c>
      <c r="GN42" s="6">
        <v>0.96865110350582462</v>
      </c>
      <c r="GO42" s="6">
        <v>0.96924520453574037</v>
      </c>
      <c r="GP42" s="6">
        <v>0.96728195987809418</v>
      </c>
      <c r="GQ42" s="6">
        <v>0.97174297089116013</v>
      </c>
      <c r="GR42" s="6">
        <v>0.98060014656040317</v>
      </c>
      <c r="GS42" s="6">
        <v>0.96709078811044191</v>
      </c>
      <c r="GT42" s="6">
        <v>0.95430367604312294</v>
      </c>
      <c r="GU42" s="6">
        <v>0.97720001652673061</v>
      </c>
      <c r="GV42" s="6">
        <v>0.98621129887245162</v>
      </c>
      <c r="GW42" s="6">
        <v>0.9923211310209118</v>
      </c>
      <c r="GX42" s="6">
        <v>1.0049601041676564</v>
      </c>
      <c r="GY42" s="6">
        <v>1.0385063321169814</v>
      </c>
      <c r="GZ42" s="6">
        <v>1.0382074976823294</v>
      </c>
      <c r="HA42" s="6">
        <v>1.0777616522234323</v>
      </c>
      <c r="HB42" s="6">
        <v>1.1080371845188215</v>
      </c>
      <c r="HC42" s="6">
        <v>1.1226015125000803</v>
      </c>
      <c r="HD42" s="6">
        <v>1.1148832481587732</v>
      </c>
      <c r="HE42" s="6">
        <v>1.1363067123556554</v>
      </c>
      <c r="HF42" s="6">
        <v>1.1365768643957983</v>
      </c>
      <c r="HG42" s="6">
        <v>1.1300705281274754</v>
      </c>
      <c r="HH42" s="6">
        <v>1.1239811606458761</v>
      </c>
      <c r="HI42" s="6">
        <v>1.1255681863563245</v>
      </c>
      <c r="HJ42" s="6">
        <v>1.1112871444161341</v>
      </c>
      <c r="HK42" s="6">
        <v>1.1155689771932147</v>
      </c>
      <c r="HL42" s="6">
        <v>1.1010190628530439</v>
      </c>
      <c r="HM42" s="6">
        <v>1.0706767912725064</v>
      </c>
      <c r="HN42" s="6">
        <v>1.0537313174510374</v>
      </c>
      <c r="HO42" s="6">
        <v>1.0308608127274883</v>
      </c>
      <c r="HP42" s="6">
        <v>1.0285049072482042</v>
      </c>
      <c r="HQ42" s="6">
        <v>1.0310377912255755</v>
      </c>
      <c r="HR42" s="6">
        <v>1.0350583771942641</v>
      </c>
      <c r="HS42" s="6">
        <v>1.0229627027843633</v>
      </c>
      <c r="HT42" s="6">
        <v>1.0051369039732383</v>
      </c>
      <c r="HU42" s="6">
        <v>1.0089367067581687</v>
      </c>
      <c r="HV42" s="6">
        <v>1.0213893127721663</v>
      </c>
      <c r="HW42" s="6">
        <v>1.0092904261603912</v>
      </c>
      <c r="HX42" s="6">
        <v>1.0120866497510663</v>
      </c>
      <c r="HY42" s="6">
        <v>1.0048120909268274</v>
      </c>
      <c r="HZ42" s="6">
        <v>1.0075616698481886</v>
      </c>
      <c r="IA42" s="6">
        <v>1.0064304413640663</v>
      </c>
      <c r="IB42" s="6">
        <v>1.0056861504421335</v>
      </c>
      <c r="IC42" s="6">
        <v>1.0096471677659471</v>
      </c>
      <c r="ID42" s="6">
        <v>1.0209363193198195</v>
      </c>
      <c r="IE42" s="6">
        <v>1.0235043835527404</v>
      </c>
      <c r="IF42" s="6">
        <v>1.0410491933057826</v>
      </c>
      <c r="IG42" s="6">
        <v>1.0408807737907484</v>
      </c>
      <c r="IH42" s="6">
        <v>1.0329008805778703</v>
      </c>
      <c r="II42" s="6">
        <v>1.0294224097578324</v>
      </c>
      <c r="IJ42" s="6">
        <v>1.0418654719951312</v>
      </c>
      <c r="IK42" s="6">
        <v>1.0459598417804481</v>
      </c>
      <c r="IL42" s="6">
        <v>1.0458838136739967</v>
      </c>
      <c r="IM42" s="6">
        <v>1.0495512827065485</v>
      </c>
      <c r="IN42" s="6">
        <v>1.0455524407090055</v>
      </c>
      <c r="IO42" s="6">
        <v>1.0366016970982164</v>
      </c>
      <c r="IP42" s="6">
        <v>1.0255771467894876</v>
      </c>
      <c r="IQ42" s="6">
        <v>1.024376149962732</v>
      </c>
      <c r="IR42" s="6">
        <v>1.0151135684258781</v>
      </c>
      <c r="IS42" s="6">
        <v>1.008040548566739</v>
      </c>
      <c r="IT42" s="6">
        <v>0.99547317795063306</v>
      </c>
      <c r="IU42" s="6">
        <v>0.98300248813156299</v>
      </c>
      <c r="IV42" s="6">
        <v>0.97281055100838199</v>
      </c>
      <c r="IW42" s="6">
        <v>0.97407715778579718</v>
      </c>
      <c r="IX42" s="6">
        <v>0.9570909799914612</v>
      </c>
      <c r="IY42" s="6">
        <v>0.96058194888274795</v>
      </c>
      <c r="IZ42" s="6">
        <v>0.96888928157076948</v>
      </c>
      <c r="JA42" s="6">
        <v>0.94852712505205461</v>
      </c>
      <c r="JB42" s="6">
        <v>0.9424598014738399</v>
      </c>
      <c r="JC42" s="6">
        <v>0.94027866107305236</v>
      </c>
      <c r="JD42" s="6">
        <v>0.94403807394872463</v>
      </c>
      <c r="JE42" s="6">
        <v>0.94584561554536928</v>
      </c>
      <c r="JF42" s="6">
        <v>0.95221198168913102</v>
      </c>
      <c r="JG42" s="6">
        <v>0.95003731044203732</v>
      </c>
      <c r="JH42" s="6">
        <v>0.96058773004087372</v>
      </c>
      <c r="JI42" s="6">
        <v>0.96059433907146985</v>
      </c>
      <c r="JJ42" s="6">
        <v>0.96878615632744403</v>
      </c>
      <c r="JK42" s="6">
        <v>0.95980006027737008</v>
      </c>
      <c r="JL42" s="6">
        <v>0.95176392721176972</v>
      </c>
      <c r="JM42" s="6">
        <v>0.99125745930564291</v>
      </c>
      <c r="JN42" s="6">
        <v>0.99440662811741498</v>
      </c>
      <c r="JO42" s="6">
        <v>0.99907061751934334</v>
      </c>
      <c r="JP42" s="6">
        <v>0.99743018950408102</v>
      </c>
      <c r="JQ42" s="6">
        <v>0.99636045610350299</v>
      </c>
      <c r="JR42" s="6">
        <v>1.005616384264733</v>
      </c>
      <c r="JS42" s="6">
        <v>1.0149906382903062</v>
      </c>
      <c r="JT42" s="6">
        <v>0.98910994585170109</v>
      </c>
      <c r="JU42" s="6">
        <v>0.98893614645390404</v>
      </c>
      <c r="JV42" s="6">
        <v>0.98696414977794511</v>
      </c>
      <c r="JW42" s="6">
        <v>0.99005331811658936</v>
      </c>
      <c r="JX42" s="6">
        <v>0.96861317124861712</v>
      </c>
      <c r="JY42" s="6">
        <v>0.94358733674696527</v>
      </c>
      <c r="JZ42" s="6">
        <v>0.94188050802599532</v>
      </c>
      <c r="KA42" s="6">
        <v>0.93997273141285698</v>
      </c>
      <c r="KB42" s="6">
        <v>0.94907191756701015</v>
      </c>
      <c r="KC42" s="6">
        <v>0.95564032130537502</v>
      </c>
      <c r="KD42" s="6">
        <v>0.94787257273887571</v>
      </c>
      <c r="KE42" s="6">
        <v>0.94383754534233388</v>
      </c>
      <c r="KF42" s="6">
        <v>0.96916535463050291</v>
      </c>
      <c r="KG42" s="6">
        <v>0.98583144332200434</v>
      </c>
      <c r="KH42" s="6">
        <v>1.0208737493585696</v>
      </c>
      <c r="KI42" s="6">
        <v>1.0228713468792965</v>
      </c>
      <c r="KJ42" s="6">
        <v>1.0509341619756531</v>
      </c>
      <c r="KK42" s="6">
        <v>1.0484888287529062</v>
      </c>
      <c r="KL42" s="6">
        <v>1.0620565430656954</v>
      </c>
      <c r="KM42" s="6">
        <v>1.0642652268182655</v>
      </c>
      <c r="KN42" s="6">
        <v>1.0490289383121107</v>
      </c>
      <c r="KO42" s="6">
        <v>1.0339196472153149</v>
      </c>
      <c r="KP42" s="6">
        <v>1.022029530609379</v>
      </c>
      <c r="KQ42" s="6">
        <v>1.0179631375797584</v>
      </c>
      <c r="KR42" s="6">
        <v>0.99460594610596209</v>
      </c>
      <c r="KS42" s="6">
        <v>0.96566636808863027</v>
      </c>
      <c r="KT42" s="6">
        <v>0.9443095339906713</v>
      </c>
      <c r="KU42" s="6">
        <v>0.92905645511024626</v>
      </c>
      <c r="KV42" s="6">
        <v>0.9197613046239449</v>
      </c>
      <c r="KW42" s="6">
        <v>0.90362791674981502</v>
      </c>
      <c r="KX42" s="6">
        <v>0.85576526953444099</v>
      </c>
      <c r="KY42" s="6">
        <v>0.82891359625952954</v>
      </c>
      <c r="KZ42" s="6">
        <v>0.80750363777820888</v>
      </c>
      <c r="LA42" s="6">
        <v>0.75145349606191436</v>
      </c>
      <c r="LB42" s="6">
        <v>0.74238327272352322</v>
      </c>
      <c r="LC42" s="6">
        <v>0.71750613003578478</v>
      </c>
      <c r="LD42" s="6">
        <v>0.73519595124367998</v>
      </c>
      <c r="LE42" s="6">
        <v>0.7137020013687736</v>
      </c>
      <c r="LF42" s="6">
        <v>0.68181053808165115</v>
      </c>
      <c r="LG42" s="6">
        <v>0.69518497331862339</v>
      </c>
      <c r="LH42" s="6">
        <v>0.68771937892460666</v>
      </c>
      <c r="LI42" s="6">
        <v>0.65817490356128905</v>
      </c>
      <c r="LJ42" s="6">
        <v>0.61549483584685905</v>
      </c>
      <c r="LK42" s="6">
        <v>0.58595202708109795</v>
      </c>
      <c r="LL42" s="6">
        <v>0.69483749754286039</v>
      </c>
      <c r="LM42" s="6">
        <v>0.95821884365527421</v>
      </c>
      <c r="LN42" s="6">
        <v>0.92611302581070953</v>
      </c>
      <c r="LO42" s="6">
        <v>1.0451562611308658</v>
      </c>
      <c r="LP42" s="6">
        <v>1.1911344694046404</v>
      </c>
      <c r="LQ42" s="6">
        <v>1.3411334053898287</v>
      </c>
      <c r="LR42" s="6">
        <v>1.4466438647989974</v>
      </c>
      <c r="LS42" s="6">
        <v>1.4863305581191151</v>
      </c>
      <c r="LT42" s="6">
        <v>1.5483919751912578</v>
      </c>
      <c r="LU42" s="6">
        <v>1.6767931257555593</v>
      </c>
      <c r="LV42" s="6">
        <v>1.8825216025125562</v>
      </c>
      <c r="LW42" s="6">
        <v>1.9937774066311886</v>
      </c>
      <c r="LX42" s="6">
        <v>1.7259773014716442</v>
      </c>
      <c r="LY42" s="6">
        <v>1.3369883803830256</v>
      </c>
      <c r="LZ42" s="6">
        <v>1.4140804262940614</v>
      </c>
      <c r="MA42" s="6">
        <v>1.3287817369999324</v>
      </c>
      <c r="MB42" s="6">
        <v>1.1849782780179432</v>
      </c>
      <c r="MC42" s="6">
        <v>1.1412458638294494</v>
      </c>
      <c r="MD42" s="6">
        <v>1.1220287867195047</v>
      </c>
      <c r="ME42" s="6">
        <v>1.0444375606248342</v>
      </c>
      <c r="MF42" s="6">
        <v>1.0057314297117543</v>
      </c>
      <c r="MG42" s="6">
        <v>0.96921724543784882</v>
      </c>
      <c r="MH42" s="6">
        <v>0.95382585146491916</v>
      </c>
      <c r="MI42" s="6">
        <v>0.98355183396379753</v>
      </c>
      <c r="MJ42" s="6">
        <v>1.0046221460671956</v>
      </c>
      <c r="MK42" s="6">
        <v>0.97315516137355229</v>
      </c>
      <c r="ML42" s="6">
        <v>0.94343414060174635</v>
      </c>
      <c r="MM42" s="6">
        <v>0.8138093490635484</v>
      </c>
      <c r="MN42" s="6">
        <v>0.80645666184157472</v>
      </c>
      <c r="MO42" s="6">
        <v>0.78742856705273712</v>
      </c>
      <c r="MP42" s="6">
        <v>0.74475084979645811</v>
      </c>
    </row>
    <row r="43" spans="1:354" x14ac:dyDescent="0.25">
      <c r="A43" t="s">
        <v>81</v>
      </c>
      <c r="B43" t="s">
        <v>82</v>
      </c>
      <c r="C43" s="6">
        <v>0.97073640797238858</v>
      </c>
      <c r="D43" s="6">
        <v>0.98809417569387825</v>
      </c>
      <c r="E43" s="6">
        <v>0.99203668675102785</v>
      </c>
      <c r="F43" s="6">
        <v>0.93811035551070143</v>
      </c>
      <c r="G43" s="6">
        <v>0.8696052404843353</v>
      </c>
      <c r="H43" s="6">
        <v>0.8033486925035882</v>
      </c>
      <c r="I43" s="6">
        <v>0.7011503372504303</v>
      </c>
      <c r="J43" s="6">
        <v>0.6696775268177988</v>
      </c>
      <c r="K43" s="6">
        <v>0.66412912882841457</v>
      </c>
      <c r="L43" s="6">
        <v>0.69417054356404417</v>
      </c>
      <c r="M43" s="6">
        <v>0.79006803234347023</v>
      </c>
      <c r="N43" s="6">
        <v>0.71710494987963713</v>
      </c>
      <c r="O43" s="6">
        <v>0.67711390988369446</v>
      </c>
      <c r="P43" s="6">
        <v>0.74240207106312772</v>
      </c>
      <c r="Q43" s="6">
        <v>0.69630947028628098</v>
      </c>
      <c r="R43" s="6">
        <v>0.7500562756173117</v>
      </c>
      <c r="S43" s="6">
        <v>0.75384887244545473</v>
      </c>
      <c r="T43" s="6">
        <v>0.85957606784755081</v>
      </c>
      <c r="U43" s="6">
        <v>0.96998183087786749</v>
      </c>
      <c r="V43" s="6">
        <v>0.97705174808822914</v>
      </c>
      <c r="W43" s="6">
        <v>0.99104899010096736</v>
      </c>
      <c r="X43" s="6">
        <v>0.99334563202065096</v>
      </c>
      <c r="Y43" s="6">
        <v>0.90859775068797932</v>
      </c>
      <c r="Z43" s="6">
        <v>1.0189002935963802</v>
      </c>
      <c r="AA43" s="6">
        <v>1.3343244403023142</v>
      </c>
      <c r="AB43" s="6">
        <v>1.1959840321733608</v>
      </c>
      <c r="AC43" s="6">
        <v>1.2814310022565154</v>
      </c>
      <c r="AD43" s="6">
        <v>1.2629895710075674</v>
      </c>
      <c r="AE43" s="6">
        <v>1.3627854245993798</v>
      </c>
      <c r="AF43" s="6">
        <v>1.2197051011230013</v>
      </c>
      <c r="AG43" s="6">
        <v>1.2988302495672799</v>
      </c>
      <c r="AH43" s="6">
        <v>1.3106797854714425</v>
      </c>
      <c r="AI43" s="6">
        <v>1.342590959813563</v>
      </c>
      <c r="AJ43" s="6">
        <v>1.2837196333711807</v>
      </c>
      <c r="AK43" s="6">
        <v>1.2745643298580762</v>
      </c>
      <c r="AL43" s="6">
        <v>1.3996913226370469</v>
      </c>
      <c r="AM43" s="6">
        <v>1.1042580579194303</v>
      </c>
      <c r="AN43" s="6">
        <v>1.1606874459979959</v>
      </c>
      <c r="AO43" s="6">
        <v>1.1614201850981136</v>
      </c>
      <c r="AP43" s="6">
        <v>1.0865210217976533</v>
      </c>
      <c r="AQ43" s="6">
        <v>1.053840569591439</v>
      </c>
      <c r="AR43" s="6">
        <v>1.2082862992546679</v>
      </c>
      <c r="AS43" s="6">
        <v>1.1144773826327032</v>
      </c>
      <c r="AT43" s="6">
        <v>1.0203533676898229</v>
      </c>
      <c r="AU43" s="6">
        <v>0.98567959510013836</v>
      </c>
      <c r="AV43" s="6">
        <v>0.98280153646306878</v>
      </c>
      <c r="AW43" s="6">
        <v>0.99931727272805737</v>
      </c>
      <c r="AX43" s="6">
        <v>0.86745924395963769</v>
      </c>
      <c r="AY43" s="6">
        <v>0.77894370438301819</v>
      </c>
      <c r="AZ43" s="6">
        <v>0.82652862332004295</v>
      </c>
      <c r="BA43" s="6">
        <v>0.71655710272280304</v>
      </c>
      <c r="BB43" s="6">
        <v>0.78340385642343158</v>
      </c>
      <c r="BC43" s="6">
        <v>0.79583422004541471</v>
      </c>
      <c r="BD43" s="6">
        <v>0.73148974718487769</v>
      </c>
      <c r="BE43" s="6">
        <v>0.71339027075109329</v>
      </c>
      <c r="BF43" s="6">
        <v>0.8516696366643759</v>
      </c>
      <c r="BG43" s="6">
        <v>0.84991446114249736</v>
      </c>
      <c r="BH43" s="6">
        <v>0.83358805665045366</v>
      </c>
      <c r="BI43" s="6">
        <v>0.82963732083400832</v>
      </c>
      <c r="BJ43" s="6">
        <v>0.89936223286314587</v>
      </c>
      <c r="BK43" s="6">
        <v>0.95248324584904898</v>
      </c>
      <c r="BL43" s="6">
        <v>0.94853043860829178</v>
      </c>
      <c r="BM43" s="6">
        <v>0.98093149382041522</v>
      </c>
      <c r="BN43" s="6">
        <v>0.92886851305805929</v>
      </c>
      <c r="BO43" s="6">
        <v>0.94647791769877243</v>
      </c>
      <c r="BP43" s="6">
        <v>0.95446214893127679</v>
      </c>
      <c r="BQ43" s="6">
        <v>0.96186348676942823</v>
      </c>
      <c r="BR43" s="6">
        <v>0.96290479722851197</v>
      </c>
      <c r="BS43" s="6">
        <v>0.98127899055387813</v>
      </c>
      <c r="BT43" s="6">
        <v>1.004211835006255</v>
      </c>
      <c r="BU43" s="6">
        <v>0.99202579540039582</v>
      </c>
      <c r="BV43" s="6">
        <v>0.99434240052532696</v>
      </c>
      <c r="BW43" s="6">
        <v>1.0018085736213163</v>
      </c>
      <c r="BX43" s="6">
        <v>0.99257550476800771</v>
      </c>
      <c r="BY43" s="6">
        <v>0.98539994571571521</v>
      </c>
      <c r="BZ43" s="6">
        <v>0.98572229582265569</v>
      </c>
      <c r="CA43" s="6">
        <v>0.99352441109761536</v>
      </c>
      <c r="CB43" s="6">
        <v>0.99406891280724929</v>
      </c>
      <c r="CC43" s="6">
        <v>0.99266138788999547</v>
      </c>
      <c r="CD43" s="6">
        <v>0.97789988984292486</v>
      </c>
      <c r="CE43" s="6">
        <v>0.98100724603724576</v>
      </c>
      <c r="CF43" s="6">
        <v>0.97326852620436954</v>
      </c>
      <c r="CG43" s="6">
        <v>0.97509456274162709</v>
      </c>
      <c r="CH43" s="6">
        <v>0.9626677947731469</v>
      </c>
      <c r="CI43" s="6">
        <v>0.96595648145879953</v>
      </c>
      <c r="CJ43" s="6">
        <v>0.96418886191890152</v>
      </c>
      <c r="CK43" s="6">
        <v>0.95817530955087693</v>
      </c>
      <c r="CL43" s="6">
        <v>0.99087336555302741</v>
      </c>
      <c r="CM43" s="6">
        <v>0.98277741235601435</v>
      </c>
      <c r="CN43" s="6">
        <v>0.99055897190048303</v>
      </c>
      <c r="CO43" s="6">
        <v>0.98842704530445979</v>
      </c>
      <c r="CP43" s="6">
        <v>0.98984840615538561</v>
      </c>
      <c r="CQ43" s="6">
        <v>0.99048670637690572</v>
      </c>
      <c r="CR43" s="6">
        <v>0.9826215382645882</v>
      </c>
      <c r="CS43" s="6">
        <v>0.9756459808352772</v>
      </c>
      <c r="CT43" s="6">
        <v>0.98412035058800451</v>
      </c>
      <c r="CU43" s="6">
        <v>0.98625820870664005</v>
      </c>
      <c r="CV43" s="6">
        <v>1.0111235707628834</v>
      </c>
      <c r="CW43" s="6">
        <v>1.0147948726880744</v>
      </c>
      <c r="CX43" s="6">
        <v>0.9742785747018845</v>
      </c>
      <c r="CY43" s="6">
        <v>0.96447570334903698</v>
      </c>
      <c r="CZ43" s="6">
        <v>0.96237737073692009</v>
      </c>
      <c r="DA43" s="6">
        <v>0.95034756392434216</v>
      </c>
      <c r="DB43" s="6">
        <v>0.95505394296161494</v>
      </c>
      <c r="DC43" s="6">
        <v>0.948979932795185</v>
      </c>
      <c r="DD43" s="6">
        <v>0.94499038731510732</v>
      </c>
      <c r="DE43" s="6">
        <v>0.95917784787219751</v>
      </c>
      <c r="DF43" s="6">
        <v>0.97493490201081279</v>
      </c>
      <c r="DG43" s="6">
        <v>0.97706240333514327</v>
      </c>
      <c r="DH43" s="6">
        <v>0.96166248721304304</v>
      </c>
      <c r="DI43" s="6">
        <v>0.94969044178290907</v>
      </c>
      <c r="DJ43" s="6">
        <v>0.9527842191957363</v>
      </c>
      <c r="DK43" s="6">
        <v>0.9693548385227132</v>
      </c>
      <c r="DL43" s="6">
        <v>0.96650143397510491</v>
      </c>
      <c r="DM43" s="6">
        <v>0.98060528979413453</v>
      </c>
      <c r="DN43" s="6">
        <v>0.98298080483919481</v>
      </c>
      <c r="DO43" s="6">
        <v>0.97998170827453701</v>
      </c>
      <c r="DP43" s="6">
        <v>0.98157185403159453</v>
      </c>
      <c r="DQ43" s="6">
        <v>0.97349753342066159</v>
      </c>
      <c r="DR43" s="6">
        <v>0.95409704751740909</v>
      </c>
      <c r="DS43" s="6">
        <v>0.96186905426902158</v>
      </c>
      <c r="DT43" s="6">
        <v>0.96205223158621633</v>
      </c>
      <c r="DU43" s="6">
        <v>0.9901102821815555</v>
      </c>
      <c r="DV43" s="6">
        <v>0.97802170459835058</v>
      </c>
      <c r="DW43" s="6">
        <v>0.95015583724984498</v>
      </c>
      <c r="DX43" s="6">
        <v>0.95454328076469874</v>
      </c>
      <c r="DY43" s="6">
        <v>0.95457904949038574</v>
      </c>
      <c r="DZ43" s="6">
        <v>0.95243776599716257</v>
      </c>
      <c r="EA43" s="6">
        <v>0.96375158089561308</v>
      </c>
      <c r="EB43" s="6">
        <v>0.98243210462086283</v>
      </c>
      <c r="EC43" s="6">
        <v>0.98293347241923168</v>
      </c>
      <c r="ED43" s="6">
        <v>0.9822571670662622</v>
      </c>
      <c r="EE43" s="6">
        <v>0.98341152054490633</v>
      </c>
      <c r="EF43" s="6">
        <v>1.0125791728908111</v>
      </c>
      <c r="EG43" s="6">
        <v>0.99909311613624274</v>
      </c>
      <c r="EH43" s="6">
        <v>1.0011118780960577</v>
      </c>
      <c r="EI43" s="6">
        <v>1.0226517427569053</v>
      </c>
      <c r="EJ43" s="6">
        <v>1.0039733774059982</v>
      </c>
      <c r="EK43" s="6">
        <v>0.98712280539297215</v>
      </c>
      <c r="EL43" s="6">
        <v>0.98181624193537476</v>
      </c>
      <c r="EM43" s="6">
        <v>0.975551927655808</v>
      </c>
      <c r="EN43" s="6">
        <v>0.96087706344922053</v>
      </c>
      <c r="EO43" s="6">
        <v>0.94210543864272678</v>
      </c>
      <c r="EP43" s="6">
        <v>0.96535462812294481</v>
      </c>
      <c r="EQ43" s="6">
        <v>0.96832145993657159</v>
      </c>
      <c r="ER43" s="6">
        <v>0.93894805999331965</v>
      </c>
      <c r="ES43" s="6">
        <v>0.95407506215725024</v>
      </c>
      <c r="ET43" s="6">
        <v>0.98134356645577914</v>
      </c>
      <c r="EU43" s="6">
        <v>0.98090542176494488</v>
      </c>
      <c r="EV43" s="6">
        <v>0.97234190944101939</v>
      </c>
      <c r="EW43" s="6">
        <v>0.97622037278312501</v>
      </c>
      <c r="EX43" s="6">
        <v>0.98145202780244123</v>
      </c>
      <c r="EY43" s="6">
        <v>0.99952538072522124</v>
      </c>
      <c r="EZ43" s="6">
        <v>1.008792333766334</v>
      </c>
      <c r="FA43" s="6">
        <v>1.0525747278045541</v>
      </c>
      <c r="FB43" s="6">
        <v>1.0650808992432816</v>
      </c>
      <c r="FC43" s="6">
        <v>1.0723947584119959</v>
      </c>
      <c r="FD43" s="6">
        <v>1.0803314357652802</v>
      </c>
      <c r="FE43" s="6">
        <v>1.0501846063621993</v>
      </c>
      <c r="FF43" s="6">
        <v>1.0350414554496283</v>
      </c>
      <c r="FG43" s="6">
        <v>1.0230501229867215</v>
      </c>
      <c r="FH43" s="6">
        <v>1.031254145723919</v>
      </c>
      <c r="FI43" s="6">
        <v>1.0295349838975933</v>
      </c>
      <c r="FJ43" s="6">
        <v>1.0351345605887725</v>
      </c>
      <c r="FK43" s="6">
        <v>1.0102747960473843</v>
      </c>
      <c r="FL43" s="6">
        <v>0.99761206010393677</v>
      </c>
      <c r="FM43" s="6">
        <v>0.95994006814579602</v>
      </c>
      <c r="FN43" s="6">
        <v>0.91849559993072161</v>
      </c>
      <c r="FO43" s="6">
        <v>0.8850228177967876</v>
      </c>
      <c r="FP43" s="6">
        <v>0.8867631814751139</v>
      </c>
      <c r="FQ43" s="6">
        <v>0.89002815769615606</v>
      </c>
      <c r="FR43" s="6">
        <v>0.87075063147327614</v>
      </c>
      <c r="FS43" s="6">
        <v>0.87589366817569048</v>
      </c>
      <c r="FT43" s="6">
        <v>0.88709549239265195</v>
      </c>
      <c r="FU43" s="6">
        <v>0.87761963347081473</v>
      </c>
      <c r="FV43" s="6">
        <v>0.8704787919426773</v>
      </c>
      <c r="FW43" s="6">
        <v>0.87430454976849536</v>
      </c>
      <c r="FX43" s="6">
        <v>0.89150481891303168</v>
      </c>
      <c r="FY43" s="6">
        <v>0.89043749756370583</v>
      </c>
      <c r="FZ43" s="6">
        <v>0.88727157018784986</v>
      </c>
      <c r="GA43" s="6">
        <v>0.90740897331532122</v>
      </c>
      <c r="GB43" s="6">
        <v>0.89455466883539503</v>
      </c>
      <c r="GC43" s="6">
        <v>0.90724330359135863</v>
      </c>
      <c r="GD43" s="6">
        <v>0.93328787844395245</v>
      </c>
      <c r="GE43" s="6">
        <v>0.94211950456813665</v>
      </c>
      <c r="GF43" s="6">
        <v>0.93940432382307748</v>
      </c>
      <c r="GG43" s="6">
        <v>0.97169801807662637</v>
      </c>
      <c r="GH43" s="6">
        <v>0.98792067838285957</v>
      </c>
      <c r="GI43" s="6">
        <v>0.98846430206073121</v>
      </c>
      <c r="GJ43" s="6">
        <v>0.98078863311135933</v>
      </c>
      <c r="GK43" s="6">
        <v>0.99046681685207616</v>
      </c>
      <c r="GL43" s="6">
        <v>1.0062111552082178</v>
      </c>
      <c r="GM43" s="6">
        <v>0.99482794921836204</v>
      </c>
      <c r="GN43" s="6">
        <v>0.99360849674936624</v>
      </c>
      <c r="GO43" s="6">
        <v>0.98748335865591108</v>
      </c>
      <c r="GP43" s="6">
        <v>0.97440380755383948</v>
      </c>
      <c r="GQ43" s="6">
        <v>0.98000703768625563</v>
      </c>
      <c r="GR43" s="6">
        <v>1.0005771420378053</v>
      </c>
      <c r="GS43" s="6">
        <v>0.9816713577181585</v>
      </c>
      <c r="GT43" s="6">
        <v>0.9614905008787441</v>
      </c>
      <c r="GU43" s="6">
        <v>0.96664043342113304</v>
      </c>
      <c r="GV43" s="6">
        <v>0.96521185909101537</v>
      </c>
      <c r="GW43" s="6">
        <v>0.96410904509895268</v>
      </c>
      <c r="GX43" s="6">
        <v>0.97903002730790556</v>
      </c>
      <c r="GY43" s="6">
        <v>0.99743295657645104</v>
      </c>
      <c r="GZ43" s="6">
        <v>0.99845021898037123</v>
      </c>
      <c r="HA43" s="6">
        <v>1.0188854496121651</v>
      </c>
      <c r="HB43" s="6">
        <v>1.0378144665423297</v>
      </c>
      <c r="HC43" s="6">
        <v>1.027725933147142</v>
      </c>
      <c r="HD43" s="6">
        <v>1.0095379478923538</v>
      </c>
      <c r="HE43" s="6">
        <v>1.0276091928850251</v>
      </c>
      <c r="HF43" s="6">
        <v>1.0382838595521757</v>
      </c>
      <c r="HG43" s="6">
        <v>1.0415109772413269</v>
      </c>
      <c r="HH43" s="6">
        <v>1.0411620944074433</v>
      </c>
      <c r="HI43" s="6">
        <v>1.0382408339406064</v>
      </c>
      <c r="HJ43" s="6">
        <v>1.0235788728125184</v>
      </c>
      <c r="HK43" s="6">
        <v>1.0184807442378272</v>
      </c>
      <c r="HL43" s="6">
        <v>1.0292644338385919</v>
      </c>
      <c r="HM43" s="6">
        <v>1.0147492095167232</v>
      </c>
      <c r="HN43" s="6">
        <v>1.0074263445268115</v>
      </c>
      <c r="HO43" s="6">
        <v>1.0074420295463014</v>
      </c>
      <c r="HP43" s="6">
        <v>1.0058167986962399</v>
      </c>
      <c r="HQ43" s="6">
        <v>1.0071856916527204</v>
      </c>
      <c r="HR43" s="6">
        <v>1.0045118751257378</v>
      </c>
      <c r="HS43" s="6">
        <v>1.0005910461559699</v>
      </c>
      <c r="HT43" s="6">
        <v>0.99391402404545837</v>
      </c>
      <c r="HU43" s="6">
        <v>1.0064203900570285</v>
      </c>
      <c r="HV43" s="6">
        <v>1.017178337629721</v>
      </c>
      <c r="HW43" s="6">
        <v>1.0239910226239315</v>
      </c>
      <c r="HX43" s="6">
        <v>1.0128879858555131</v>
      </c>
      <c r="HY43" s="6">
        <v>1.0079966103765852</v>
      </c>
      <c r="HZ43" s="6">
        <v>1.0112190116108786</v>
      </c>
      <c r="IA43" s="6">
        <v>1.0102315629734724</v>
      </c>
      <c r="IB43" s="6">
        <v>1.0098574403280842</v>
      </c>
      <c r="IC43" s="6">
        <v>1.0179829928725519</v>
      </c>
      <c r="ID43" s="6">
        <v>1.0346888858941963</v>
      </c>
      <c r="IE43" s="6">
        <v>1.0398860497930043</v>
      </c>
      <c r="IF43" s="6">
        <v>1.0554934506390179</v>
      </c>
      <c r="IG43" s="6">
        <v>1.0528966559966606</v>
      </c>
      <c r="IH43" s="6">
        <v>1.0471439143894266</v>
      </c>
      <c r="II43" s="6">
        <v>1.043908796844061</v>
      </c>
      <c r="IJ43" s="6">
        <v>1.0586743771207878</v>
      </c>
      <c r="IK43" s="6">
        <v>1.0610574963500718</v>
      </c>
      <c r="IL43" s="6">
        <v>1.0543731397238405</v>
      </c>
      <c r="IM43" s="6">
        <v>1.0537988295405483</v>
      </c>
      <c r="IN43" s="6">
        <v>1.0419087076791496</v>
      </c>
      <c r="IO43" s="6">
        <v>1.0264431951698221</v>
      </c>
      <c r="IP43" s="6">
        <v>1.0085857404402314</v>
      </c>
      <c r="IQ43" s="6">
        <v>1.0064661899678879</v>
      </c>
      <c r="IR43" s="6">
        <v>0.99419099688704737</v>
      </c>
      <c r="IS43" s="6">
        <v>0.98443532456512084</v>
      </c>
      <c r="IT43" s="6">
        <v>0.97343879502946862</v>
      </c>
      <c r="IU43" s="6">
        <v>0.96837579783704753</v>
      </c>
      <c r="IV43" s="6">
        <v>0.96553977649008071</v>
      </c>
      <c r="IW43" s="6">
        <v>0.97992165650971241</v>
      </c>
      <c r="IX43" s="6">
        <v>0.97671256542934082</v>
      </c>
      <c r="IY43" s="6">
        <v>0.98517096126379378</v>
      </c>
      <c r="IZ43" s="6">
        <v>1.0061347796885283</v>
      </c>
      <c r="JA43" s="6">
        <v>0.9874881572428742</v>
      </c>
      <c r="JB43" s="6">
        <v>0.99184367348985292</v>
      </c>
      <c r="JC43" s="6">
        <v>1.0037756852509732</v>
      </c>
      <c r="JD43" s="6">
        <v>1.0073243706790231</v>
      </c>
      <c r="JE43" s="6">
        <v>1.0061035309850437</v>
      </c>
      <c r="JF43" s="6">
        <v>1.0111622995026566</v>
      </c>
      <c r="JG43" s="6">
        <v>1.012856738704025</v>
      </c>
      <c r="JH43" s="6">
        <v>1.0148710896548088</v>
      </c>
      <c r="JI43" s="6">
        <v>1.0049086363674995</v>
      </c>
      <c r="JJ43" s="6">
        <v>1.0089821958299416</v>
      </c>
      <c r="JK43" s="6">
        <v>1.0005417145994031</v>
      </c>
      <c r="JL43" s="6">
        <v>0.98429039403215668</v>
      </c>
      <c r="JM43" s="6">
        <v>1.0106285972105979</v>
      </c>
      <c r="JN43" s="6">
        <v>1.0144869532961962</v>
      </c>
      <c r="JO43" s="6">
        <v>1.006632572658112</v>
      </c>
      <c r="JP43" s="6">
        <v>1.0040637517705036</v>
      </c>
      <c r="JQ43" s="6">
        <v>1.0072489102507998</v>
      </c>
      <c r="JR43" s="6">
        <v>1.0162072437184508</v>
      </c>
      <c r="JS43" s="6">
        <v>1.0122763800382304</v>
      </c>
      <c r="JT43" s="6">
        <v>0.99535768855216011</v>
      </c>
      <c r="JU43" s="6">
        <v>0.99509686733585268</v>
      </c>
      <c r="JV43" s="6">
        <v>0.98435935226889948</v>
      </c>
      <c r="JW43" s="6">
        <v>0.98829061446444466</v>
      </c>
      <c r="JX43" s="6">
        <v>0.99272273675604483</v>
      </c>
      <c r="JY43" s="6">
        <v>0.97453338591867011</v>
      </c>
      <c r="JZ43" s="6">
        <v>0.96850784858104266</v>
      </c>
      <c r="KA43" s="6">
        <v>0.96093518620150964</v>
      </c>
      <c r="KB43" s="6">
        <v>0.96773421190853526</v>
      </c>
      <c r="KC43" s="6">
        <v>0.96264141539341508</v>
      </c>
      <c r="KD43" s="6">
        <v>0.95340568219926147</v>
      </c>
      <c r="KE43" s="6">
        <v>0.95125992410252513</v>
      </c>
      <c r="KF43" s="6">
        <v>0.96016097110504273</v>
      </c>
      <c r="KG43" s="6">
        <v>0.97161454324937724</v>
      </c>
      <c r="KH43" s="6">
        <v>0.99748056990406075</v>
      </c>
      <c r="KI43" s="6">
        <v>1.0033102015566997</v>
      </c>
      <c r="KJ43" s="6">
        <v>1.0017252253661661</v>
      </c>
      <c r="KK43" s="6">
        <v>0.99984587296164962</v>
      </c>
      <c r="KL43" s="6">
        <v>1.0054924035909358</v>
      </c>
      <c r="KM43" s="6">
        <v>1.0073159312615467</v>
      </c>
      <c r="KN43" s="6">
        <v>0.98923810015734215</v>
      </c>
      <c r="KO43" s="6">
        <v>0.99107286218814228</v>
      </c>
      <c r="KP43" s="6">
        <v>0.98442008289799476</v>
      </c>
      <c r="KQ43" s="6">
        <v>0.97896780922212245</v>
      </c>
      <c r="KR43" s="6">
        <v>0.99418740924307247</v>
      </c>
      <c r="KS43" s="6">
        <v>0.97099994601379802</v>
      </c>
      <c r="KT43" s="6">
        <v>0.9488969645162002</v>
      </c>
      <c r="KU43" s="6">
        <v>0.93232445776543416</v>
      </c>
      <c r="KV43" s="6">
        <v>0.95102655602500819</v>
      </c>
      <c r="KW43" s="6">
        <v>0.94828579370093857</v>
      </c>
      <c r="KX43" s="6">
        <v>0.91579102847264882</v>
      </c>
      <c r="KY43" s="6">
        <v>0.90693355892986272</v>
      </c>
      <c r="KZ43" s="6">
        <v>0.97959619200935488</v>
      </c>
      <c r="LA43" s="6">
        <v>0.93596825845274811</v>
      </c>
      <c r="LB43" s="6">
        <v>0.9364319835252114</v>
      </c>
      <c r="LC43" s="6">
        <v>0.93194844344094718</v>
      </c>
      <c r="LD43" s="6">
        <v>0.95013455408023018</v>
      </c>
      <c r="LE43" s="6">
        <v>0.95269012913788353</v>
      </c>
      <c r="LF43" s="6">
        <v>0.94403150120334955</v>
      </c>
      <c r="LG43" s="6">
        <v>0.99041818817906768</v>
      </c>
      <c r="LH43" s="6">
        <v>1.04892785221064</v>
      </c>
      <c r="LI43" s="6">
        <v>1.0052726187424255</v>
      </c>
      <c r="LJ43" s="6">
        <v>0.95164277907382033</v>
      </c>
      <c r="LK43" s="6">
        <v>0.90710627526624765</v>
      </c>
      <c r="LL43" s="6">
        <v>0.93932274886834621</v>
      </c>
      <c r="LM43" s="6">
        <v>1.1146843602880065</v>
      </c>
      <c r="LN43" s="6">
        <v>1.0544166221479536</v>
      </c>
      <c r="LO43" s="6">
        <v>1.114483079438545</v>
      </c>
      <c r="LP43" s="6">
        <v>1.1788754584496992</v>
      </c>
      <c r="LQ43" s="6">
        <v>1.2464415652965011</v>
      </c>
      <c r="LR43" s="6">
        <v>1.3233190309798399</v>
      </c>
      <c r="LS43" s="6">
        <v>1.280605634411174</v>
      </c>
      <c r="LT43" s="6">
        <v>1.2179939977383425</v>
      </c>
      <c r="LU43" s="6">
        <v>1.2695780965601151</v>
      </c>
      <c r="LV43" s="6">
        <v>1.3811208703431426</v>
      </c>
      <c r="LW43" s="6">
        <v>1.4140322993327294</v>
      </c>
      <c r="LX43" s="6">
        <v>1.2647016000672135</v>
      </c>
      <c r="LY43" s="6">
        <v>1.1096907056643286</v>
      </c>
      <c r="LZ43" s="6">
        <v>1.1932537182504457</v>
      </c>
      <c r="MA43" s="6">
        <v>1.1440054707641087</v>
      </c>
      <c r="MB43" s="6">
        <v>1.0669133712746814</v>
      </c>
      <c r="MC43" s="6">
        <v>1.0370445795348235</v>
      </c>
      <c r="MD43" s="6">
        <v>1.0081426795252026</v>
      </c>
      <c r="ME43" s="6">
        <v>0.95431161740640602</v>
      </c>
      <c r="MF43" s="6">
        <v>0.93181746428937962</v>
      </c>
      <c r="MG43" s="6">
        <v>0.91824433844496478</v>
      </c>
      <c r="MH43" s="6">
        <v>0.90140452892252387</v>
      </c>
      <c r="MI43" s="6">
        <v>0.9284177947498079</v>
      </c>
      <c r="MJ43" s="6">
        <v>0.97755001731014524</v>
      </c>
      <c r="MK43" s="6">
        <v>0.9321253971100284</v>
      </c>
      <c r="ML43" s="6">
        <v>0.87942996581409283</v>
      </c>
      <c r="MM43" s="6">
        <v>0.82202476341868314</v>
      </c>
      <c r="MN43" s="6">
        <v>0.82538198779324923</v>
      </c>
      <c r="MO43" s="6">
        <v>0.81173183375945679</v>
      </c>
      <c r="MP43" s="6">
        <v>0.83739778828728406</v>
      </c>
    </row>
    <row r="44" spans="1:354" x14ac:dyDescent="0.25">
      <c r="A44" t="s">
        <v>83</v>
      </c>
      <c r="B44" t="s">
        <v>84</v>
      </c>
      <c r="C44" s="6">
        <v>1.0212398791270041</v>
      </c>
      <c r="D44" s="6">
        <v>0.97572608795871041</v>
      </c>
      <c r="E44" s="6">
        <v>0.93545457586020297</v>
      </c>
      <c r="F44" s="6">
        <v>0.9126353676895137</v>
      </c>
      <c r="G44" s="6">
        <v>0.80652890614715567</v>
      </c>
      <c r="H44" s="6">
        <v>0.74065751202531827</v>
      </c>
      <c r="I44" s="6">
        <v>0.72016189363836913</v>
      </c>
      <c r="J44" s="6">
        <v>0.67399713113065618</v>
      </c>
      <c r="K44" s="6">
        <v>0.6676150018885022</v>
      </c>
      <c r="L44" s="6">
        <v>0.67987842109212582</v>
      </c>
      <c r="M44" s="6">
        <v>0.69716214032760648</v>
      </c>
      <c r="N44" s="6">
        <v>0.94875732791071266</v>
      </c>
      <c r="O44" s="6">
        <v>0.84024184284347181</v>
      </c>
      <c r="P44" s="6">
        <v>1.1158408556347099</v>
      </c>
      <c r="Q44" s="6">
        <v>0.80177002418467902</v>
      </c>
      <c r="R44" s="6">
        <v>0.84654585253501613</v>
      </c>
      <c r="S44" s="6">
        <v>0.93775027257485677</v>
      </c>
      <c r="T44" s="6">
        <v>1.0120320325600431</v>
      </c>
      <c r="U44" s="6">
        <v>1.0147392239099189</v>
      </c>
      <c r="V44" s="6">
        <v>1.0263951163629785</v>
      </c>
      <c r="W44" s="6">
        <v>1.0052413800081135</v>
      </c>
      <c r="X44" s="6">
        <v>0.99611432527210386</v>
      </c>
      <c r="Y44" s="6">
        <v>0.98084480524288775</v>
      </c>
      <c r="Z44" s="6">
        <v>0.76738684318905503</v>
      </c>
      <c r="AA44" s="6">
        <v>0.89116396471799064</v>
      </c>
      <c r="AB44" s="6">
        <v>0.66828109538631342</v>
      </c>
      <c r="AC44" s="6">
        <v>0.96019629806360418</v>
      </c>
      <c r="AD44" s="6">
        <v>0.92799060837939451</v>
      </c>
      <c r="AE44" s="6">
        <v>0.94488960473358863</v>
      </c>
      <c r="AF44" s="6">
        <v>0.95469714091420221</v>
      </c>
      <c r="AG44" s="6">
        <v>0.98690316691471269</v>
      </c>
      <c r="AH44" s="6">
        <v>1.0067498458063131</v>
      </c>
      <c r="AI44" s="6">
        <v>1.0388741512430424</v>
      </c>
      <c r="AJ44" s="6">
        <v>1.0327616730130262</v>
      </c>
      <c r="AK44" s="6">
        <v>1.0232093206486708</v>
      </c>
      <c r="AL44" s="6">
        <v>0.99663672195408681</v>
      </c>
      <c r="AM44" s="6">
        <v>0.98247156969397187</v>
      </c>
      <c r="AN44" s="6">
        <v>1.0286546345947269</v>
      </c>
      <c r="AO44" s="6">
        <v>1.0348975784277485</v>
      </c>
      <c r="AP44" s="6">
        <v>1.0308855963036041</v>
      </c>
      <c r="AQ44" s="6">
        <v>1.0198974390959459</v>
      </c>
      <c r="AR44" s="6">
        <v>1.0118958823938424</v>
      </c>
      <c r="AS44" s="6">
        <v>0.99552496002372459</v>
      </c>
      <c r="AT44" s="6">
        <v>0.95740235880598268</v>
      </c>
      <c r="AU44" s="6">
        <v>0.9720678402637748</v>
      </c>
      <c r="AV44" s="6">
        <v>0.96730749372326796</v>
      </c>
      <c r="AW44" s="6">
        <v>0.973988038825778</v>
      </c>
      <c r="AX44" s="6">
        <v>0.96849084467830782</v>
      </c>
      <c r="AY44" s="6">
        <v>0.95354352823432031</v>
      </c>
      <c r="AZ44" s="6">
        <v>0.94145172839409075</v>
      </c>
      <c r="BA44" s="6">
        <v>0.93814853890480276</v>
      </c>
      <c r="BB44" s="6">
        <v>0.9833336884159084</v>
      </c>
      <c r="BC44" s="6">
        <v>0.99813765701877721</v>
      </c>
      <c r="BD44" s="6">
        <v>0.9855254927060475</v>
      </c>
      <c r="BE44" s="6">
        <v>0.98721197145446316</v>
      </c>
      <c r="BF44" s="6">
        <v>1.0634474125985491</v>
      </c>
      <c r="BG44" s="6">
        <v>1.0493963672615891</v>
      </c>
      <c r="BH44" s="6">
        <v>1.0549829316564425</v>
      </c>
      <c r="BI44" s="6">
        <v>1.0495259266166326</v>
      </c>
      <c r="BJ44" s="6">
        <v>1.0299093500224505</v>
      </c>
      <c r="BK44" s="6">
        <v>1.0681272200323975</v>
      </c>
      <c r="BL44" s="6">
        <v>1.0334304345936427</v>
      </c>
      <c r="BM44" s="6">
        <v>1.0863992869154224</v>
      </c>
      <c r="BN44" s="6">
        <v>1.0684984722148501</v>
      </c>
      <c r="BO44" s="6">
        <v>0.96193928770604253</v>
      </c>
      <c r="BP44" s="6">
        <v>0.98951117852048565</v>
      </c>
      <c r="BQ44" s="6">
        <v>0.97722995833926984</v>
      </c>
      <c r="BR44" s="6">
        <v>0.95221265547005196</v>
      </c>
      <c r="BS44" s="6">
        <v>0.95733322806243282</v>
      </c>
      <c r="BT44" s="6">
        <v>0.97297051231178699</v>
      </c>
      <c r="BU44" s="6">
        <v>0.97033348767218064</v>
      </c>
      <c r="BV44" s="6">
        <v>0.9624704746006979</v>
      </c>
      <c r="BW44" s="6">
        <v>0.96481004026646777</v>
      </c>
      <c r="BX44" s="6">
        <v>0.98732476503544797</v>
      </c>
      <c r="BY44" s="6">
        <v>0.89994210751253068</v>
      </c>
      <c r="BZ44" s="6">
        <v>0.88781258793951379</v>
      </c>
      <c r="CA44" s="6">
        <v>0.97083411823825772</v>
      </c>
      <c r="CB44" s="6">
        <v>0.94436568216943551</v>
      </c>
      <c r="CC44" s="6">
        <v>0.91946808464113672</v>
      </c>
      <c r="CD44" s="6">
        <v>0.92657519491960294</v>
      </c>
      <c r="CE44" s="6">
        <v>0.93844086576265051</v>
      </c>
      <c r="CF44" s="6">
        <v>0.9238474042578303</v>
      </c>
      <c r="CG44" s="6">
        <v>0.9127336118186985</v>
      </c>
      <c r="CH44" s="6">
        <v>0.90675189495246333</v>
      </c>
      <c r="CI44" s="6">
        <v>0.9190688523494096</v>
      </c>
      <c r="CJ44" s="6">
        <v>0.91350770466778497</v>
      </c>
      <c r="CK44" s="6">
        <v>0.91782444217971026</v>
      </c>
      <c r="CL44" s="6">
        <v>0.95420311298153571</v>
      </c>
      <c r="CM44" s="6">
        <v>0.96811234270331015</v>
      </c>
      <c r="CN44" s="6">
        <v>0.96752516784164144</v>
      </c>
      <c r="CO44" s="6">
        <v>1.0058972610316763</v>
      </c>
      <c r="CP44" s="6">
        <v>1.0017363853683787</v>
      </c>
      <c r="CQ44" s="6">
        <v>1.0024712504452988</v>
      </c>
      <c r="CR44" s="6">
        <v>0.99890123407992537</v>
      </c>
      <c r="CS44" s="6">
        <v>0.99698901164574105</v>
      </c>
      <c r="CT44" s="6">
        <v>0.99729398253593382</v>
      </c>
      <c r="CU44" s="6">
        <v>0.97383599406268972</v>
      </c>
      <c r="CV44" s="6">
        <v>0.99095283377117749</v>
      </c>
      <c r="CW44" s="6">
        <v>0.98365147314571377</v>
      </c>
      <c r="CX44" s="6">
        <v>0.94091436215277591</v>
      </c>
      <c r="CY44" s="6">
        <v>0.92176939513456413</v>
      </c>
      <c r="CZ44" s="6">
        <v>0.93272206905082278</v>
      </c>
      <c r="DA44" s="6">
        <v>0.9115375354766474</v>
      </c>
      <c r="DB44" s="6">
        <v>0.91758499382872327</v>
      </c>
      <c r="DC44" s="6">
        <v>0.91269819282354203</v>
      </c>
      <c r="DD44" s="6">
        <v>0.90801430427493524</v>
      </c>
      <c r="DE44" s="6">
        <v>0.91403792795901007</v>
      </c>
      <c r="DF44" s="6">
        <v>0.93269722675818245</v>
      </c>
      <c r="DG44" s="6">
        <v>0.94332621555330975</v>
      </c>
      <c r="DH44" s="6">
        <v>0.92721186439094005</v>
      </c>
      <c r="DI44" s="6">
        <v>0.91882366230264256</v>
      </c>
      <c r="DJ44" s="6">
        <v>0.91575776316574387</v>
      </c>
      <c r="DK44" s="6">
        <v>0.93319124061166359</v>
      </c>
      <c r="DL44" s="6">
        <v>0.92580176561702832</v>
      </c>
      <c r="DM44" s="6">
        <v>0.93565349260966402</v>
      </c>
      <c r="DN44" s="6">
        <v>0.93762947008200725</v>
      </c>
      <c r="DO44" s="6">
        <v>0.93988290176260703</v>
      </c>
      <c r="DP44" s="6">
        <v>0.94168541443780485</v>
      </c>
      <c r="DQ44" s="6">
        <v>0.94236106260809316</v>
      </c>
      <c r="DR44" s="6">
        <v>0.92845948137502987</v>
      </c>
      <c r="DS44" s="6">
        <v>0.93708518359212312</v>
      </c>
      <c r="DT44" s="6">
        <v>0.92927814141843834</v>
      </c>
      <c r="DU44" s="6">
        <v>0.95823087387929917</v>
      </c>
      <c r="DV44" s="6">
        <v>0.95352833034072082</v>
      </c>
      <c r="DW44" s="6">
        <v>0.91980734925875096</v>
      </c>
      <c r="DX44" s="6">
        <v>0.91867322160459552</v>
      </c>
      <c r="DY44" s="6">
        <v>0.91934001474570359</v>
      </c>
      <c r="DZ44" s="6">
        <v>0.91880594278208838</v>
      </c>
      <c r="EA44" s="6">
        <v>0.93993649988746963</v>
      </c>
      <c r="EB44" s="6">
        <v>0.98519982722971622</v>
      </c>
      <c r="EC44" s="6">
        <v>0.97473881033869048</v>
      </c>
      <c r="ED44" s="6">
        <v>0.97549398431325862</v>
      </c>
      <c r="EE44" s="6">
        <v>0.98033798751853951</v>
      </c>
      <c r="EF44" s="6">
        <v>0.98854457066205459</v>
      </c>
      <c r="EG44" s="6">
        <v>0.97181619060972446</v>
      </c>
      <c r="EH44" s="6">
        <v>0.97123905077236017</v>
      </c>
      <c r="EI44" s="6">
        <v>0.99076203293360843</v>
      </c>
      <c r="EJ44" s="6">
        <v>0.99248339409696629</v>
      </c>
      <c r="EK44" s="6">
        <v>0.98491253852188387</v>
      </c>
      <c r="EL44" s="6">
        <v>0.9906100703369134</v>
      </c>
      <c r="EM44" s="6">
        <v>0.97385059590953293</v>
      </c>
      <c r="EN44" s="6">
        <v>0.93225151050614696</v>
      </c>
      <c r="EO44" s="6">
        <v>0.92050751000002762</v>
      </c>
      <c r="EP44" s="6">
        <v>0.93950299242956559</v>
      </c>
      <c r="EQ44" s="6">
        <v>0.95114861229152681</v>
      </c>
      <c r="ER44" s="6">
        <v>0.96862757681157996</v>
      </c>
      <c r="ES44" s="6">
        <v>0.94906103816127141</v>
      </c>
      <c r="ET44" s="6">
        <v>0.96352332638340099</v>
      </c>
      <c r="EU44" s="6">
        <v>0.96106223425425708</v>
      </c>
      <c r="EV44" s="6">
        <v>0.94659975018570275</v>
      </c>
      <c r="EW44" s="6">
        <v>0.92954396431695874</v>
      </c>
      <c r="EX44" s="6">
        <v>0.92437974534584033</v>
      </c>
      <c r="EY44" s="6">
        <v>0.93415822686108652</v>
      </c>
      <c r="EZ44" s="6">
        <v>0.94891903476406414</v>
      </c>
      <c r="FA44" s="6">
        <v>0.99823553226898076</v>
      </c>
      <c r="FB44" s="6">
        <v>1.0186452559031944</v>
      </c>
      <c r="FC44" s="6">
        <v>1.0158664492518925</v>
      </c>
      <c r="FD44" s="6">
        <v>1.0117747968229633</v>
      </c>
      <c r="FE44" s="6">
        <v>1.0316542666120276</v>
      </c>
      <c r="FF44" s="6">
        <v>1.039221655018111</v>
      </c>
      <c r="FG44" s="6">
        <v>1.0449843108031169</v>
      </c>
      <c r="FH44" s="6">
        <v>1.0639117946800256</v>
      </c>
      <c r="FI44" s="6">
        <v>1.1132001978164656</v>
      </c>
      <c r="FJ44" s="6">
        <v>1.1191275416738671</v>
      </c>
      <c r="FK44" s="6">
        <v>1.0813203766868371</v>
      </c>
      <c r="FL44" s="6">
        <v>1.0723281555038435</v>
      </c>
      <c r="FM44" s="6">
        <v>1.0360418316212019</v>
      </c>
      <c r="FN44" s="6">
        <v>0.99098088764423686</v>
      </c>
      <c r="FO44" s="6">
        <v>0.96410214314649123</v>
      </c>
      <c r="FP44" s="6">
        <v>0.96347506565668906</v>
      </c>
      <c r="FQ44" s="6">
        <v>0.96815530316343268</v>
      </c>
      <c r="FR44" s="6">
        <v>0.96258468631352812</v>
      </c>
      <c r="FS44" s="6">
        <v>0.98042998036252627</v>
      </c>
      <c r="FT44" s="6">
        <v>0.97985478173931695</v>
      </c>
      <c r="FU44" s="6">
        <v>0.95152513257504368</v>
      </c>
      <c r="FV44" s="6">
        <v>0.94324965993172483</v>
      </c>
      <c r="FW44" s="6">
        <v>0.96518252801790905</v>
      </c>
      <c r="FX44" s="6">
        <v>0.96276752317147651</v>
      </c>
      <c r="FY44" s="6">
        <v>0.9667926855870006</v>
      </c>
      <c r="FZ44" s="6">
        <v>0.96853663004023571</v>
      </c>
      <c r="GA44" s="6">
        <v>0.96913973008223975</v>
      </c>
      <c r="GB44" s="6">
        <v>0.9616668060561695</v>
      </c>
      <c r="GC44" s="6">
        <v>0.96641943054533053</v>
      </c>
      <c r="GD44" s="6">
        <v>0.96306452638634854</v>
      </c>
      <c r="GE44" s="6">
        <v>0.96873271531282912</v>
      </c>
      <c r="GF44" s="6">
        <v>0.9756556418499146</v>
      </c>
      <c r="GG44" s="6">
        <v>0.9889862542085387</v>
      </c>
      <c r="GH44" s="6">
        <v>1.0079762192135278</v>
      </c>
      <c r="GI44" s="6">
        <v>0.998213647323417</v>
      </c>
      <c r="GJ44" s="6">
        <v>1.0066133808485238</v>
      </c>
      <c r="GK44" s="6">
        <v>0.99938941494232136</v>
      </c>
      <c r="GL44" s="6">
        <v>1.0028380573466857</v>
      </c>
      <c r="GM44" s="6">
        <v>0.99604198119135046</v>
      </c>
      <c r="GN44" s="6">
        <v>0.9934620607886343</v>
      </c>
      <c r="GO44" s="6">
        <v>0.98002744110484397</v>
      </c>
      <c r="GP44" s="6">
        <v>0.97191883074152319</v>
      </c>
      <c r="GQ44" s="6">
        <v>0.96939860912011622</v>
      </c>
      <c r="GR44" s="6">
        <v>0.97979440680605301</v>
      </c>
      <c r="GS44" s="6">
        <v>0.9726500988010055</v>
      </c>
      <c r="GT44" s="6">
        <v>0.9424673732693678</v>
      </c>
      <c r="GU44" s="6">
        <v>0.94863112802657479</v>
      </c>
      <c r="GV44" s="6">
        <v>0.94444096674858036</v>
      </c>
      <c r="GW44" s="6">
        <v>0.94523606942824256</v>
      </c>
      <c r="GX44" s="6">
        <v>0.96181053192067101</v>
      </c>
      <c r="GY44" s="6">
        <v>0.97973018145719837</v>
      </c>
      <c r="GZ44" s="6">
        <v>0.96832052099159216</v>
      </c>
      <c r="HA44" s="6">
        <v>0.98741904389722834</v>
      </c>
      <c r="HB44" s="6">
        <v>1.0074518695806352</v>
      </c>
      <c r="HC44" s="6">
        <v>0.99175750872507684</v>
      </c>
      <c r="HD44" s="6">
        <v>0.98187787545061989</v>
      </c>
      <c r="HE44" s="6">
        <v>0.99485223104063258</v>
      </c>
      <c r="HF44" s="6">
        <v>1.0103414686079122</v>
      </c>
      <c r="HG44" s="6">
        <v>1.0319713305372196</v>
      </c>
      <c r="HH44" s="6">
        <v>1.0372706254339652</v>
      </c>
      <c r="HI44" s="6">
        <v>1.0456138264044335</v>
      </c>
      <c r="HJ44" s="6">
        <v>1.031171008162904</v>
      </c>
      <c r="HK44" s="6">
        <v>1.0315855461064862</v>
      </c>
      <c r="HL44" s="6">
        <v>1.0468539681903914</v>
      </c>
      <c r="HM44" s="6">
        <v>1.0428821188365638</v>
      </c>
      <c r="HN44" s="6">
        <v>1.0386651852177791</v>
      </c>
      <c r="HO44" s="6">
        <v>1.0416738095299989</v>
      </c>
      <c r="HP44" s="6">
        <v>1.0393849857827473</v>
      </c>
      <c r="HQ44" s="6">
        <v>1.0417066587627271</v>
      </c>
      <c r="HR44" s="6">
        <v>1.046523852381033</v>
      </c>
      <c r="HS44" s="6">
        <v>1.0292142247959317</v>
      </c>
      <c r="HT44" s="6">
        <v>1.015340386145267</v>
      </c>
      <c r="HU44" s="6">
        <v>1.0207490384093729</v>
      </c>
      <c r="HV44" s="6">
        <v>1.033064986591919</v>
      </c>
      <c r="HW44" s="6">
        <v>1.0316901122078783</v>
      </c>
      <c r="HX44" s="6">
        <v>1.0264559610197241</v>
      </c>
      <c r="HY44" s="6">
        <v>1.0145966879241721</v>
      </c>
      <c r="HZ44" s="6">
        <v>1.0120110264705815</v>
      </c>
      <c r="IA44" s="6">
        <v>1.0077720570505797</v>
      </c>
      <c r="IB44" s="6">
        <v>1.0061301003864862</v>
      </c>
      <c r="IC44" s="6">
        <v>1.0100883819117124</v>
      </c>
      <c r="ID44" s="6">
        <v>1.0207386527378017</v>
      </c>
      <c r="IE44" s="6">
        <v>1.0195571909449244</v>
      </c>
      <c r="IF44" s="6">
        <v>1.0341898620620353</v>
      </c>
      <c r="IG44" s="6">
        <v>1.0323617236662879</v>
      </c>
      <c r="IH44" s="6">
        <v>1.0220011203082204</v>
      </c>
      <c r="II44" s="6">
        <v>1.0235989697941801</v>
      </c>
      <c r="IJ44" s="6">
        <v>1.033605951587546</v>
      </c>
      <c r="IK44" s="6">
        <v>1.038842611800745</v>
      </c>
      <c r="IL44" s="6">
        <v>1.0406572945919568</v>
      </c>
      <c r="IM44" s="6">
        <v>1.0410084404118061</v>
      </c>
      <c r="IN44" s="6">
        <v>1.0406126377005878</v>
      </c>
      <c r="IO44" s="6">
        <v>1.0373596651994852</v>
      </c>
      <c r="IP44" s="6">
        <v>1.0289847798024614</v>
      </c>
      <c r="IQ44" s="6">
        <v>1.0262559829922995</v>
      </c>
      <c r="IR44" s="6">
        <v>1.0197190548304991</v>
      </c>
      <c r="IS44" s="6">
        <v>1.0124738404108613</v>
      </c>
      <c r="IT44" s="6">
        <v>1.0043419713365584</v>
      </c>
      <c r="IU44" s="6">
        <v>0.9954145696181822</v>
      </c>
      <c r="IV44" s="6">
        <v>0.9854575990128478</v>
      </c>
      <c r="IW44" s="6">
        <v>0.98942569317852247</v>
      </c>
      <c r="IX44" s="6">
        <v>0.97020183225152967</v>
      </c>
      <c r="IY44" s="6">
        <v>0.97487266655127447</v>
      </c>
      <c r="IZ44" s="6">
        <v>0.98020294830610555</v>
      </c>
      <c r="JA44" s="6">
        <v>0.95797287140821474</v>
      </c>
      <c r="JB44" s="6">
        <v>0.95381936041746562</v>
      </c>
      <c r="JC44" s="6">
        <v>0.95399242313971688</v>
      </c>
      <c r="JD44" s="6">
        <v>0.96325082220722125</v>
      </c>
      <c r="JE44" s="6">
        <v>0.96016265203618956</v>
      </c>
      <c r="JF44" s="6">
        <v>0.96740969012451739</v>
      </c>
      <c r="JG44" s="6">
        <v>0.96731720757612849</v>
      </c>
      <c r="JH44" s="6">
        <v>0.98167587679040647</v>
      </c>
      <c r="JI44" s="6">
        <v>0.98374745548485698</v>
      </c>
      <c r="JJ44" s="6">
        <v>1.0037387100900157</v>
      </c>
      <c r="JK44" s="6">
        <v>0.99236004496270835</v>
      </c>
      <c r="JL44" s="6">
        <v>0.9832958168033139</v>
      </c>
      <c r="JM44" s="6">
        <v>1.0090196872593598</v>
      </c>
      <c r="JN44" s="6">
        <v>1.0100146875249221</v>
      </c>
      <c r="JO44" s="6">
        <v>1.0113464542123785</v>
      </c>
      <c r="JP44" s="6">
        <v>0.99657503082430676</v>
      </c>
      <c r="JQ44" s="6">
        <v>1.0033317738770524</v>
      </c>
      <c r="JR44" s="6">
        <v>1.0030350415357936</v>
      </c>
      <c r="JS44" s="6">
        <v>1.0087405107218472</v>
      </c>
      <c r="JT44" s="6">
        <v>0.98662328923871467</v>
      </c>
      <c r="JU44" s="6">
        <v>0.98427290688739533</v>
      </c>
      <c r="JV44" s="6">
        <v>0.9760186698075225</v>
      </c>
      <c r="JW44" s="6">
        <v>0.98327288484276054</v>
      </c>
      <c r="JX44" s="6">
        <v>0.9923564118168362</v>
      </c>
      <c r="JY44" s="6">
        <v>0.9674783915653119</v>
      </c>
      <c r="JZ44" s="6">
        <v>0.95645741838303155</v>
      </c>
      <c r="KA44" s="6">
        <v>0.95416729774967757</v>
      </c>
      <c r="KB44" s="6">
        <v>0.95719060400752332</v>
      </c>
      <c r="KC44" s="6">
        <v>0.95296638252522725</v>
      </c>
      <c r="KD44" s="6">
        <v>0.95003299183600287</v>
      </c>
      <c r="KE44" s="6">
        <v>0.94431567104808289</v>
      </c>
      <c r="KF44" s="6">
        <v>0.95282546182476391</v>
      </c>
      <c r="KG44" s="6">
        <v>0.96456696766440475</v>
      </c>
      <c r="KH44" s="6">
        <v>0.99421603890579391</v>
      </c>
      <c r="KI44" s="6">
        <v>0.99495184608561871</v>
      </c>
      <c r="KJ44" s="6">
        <v>0.98515647068074985</v>
      </c>
      <c r="KK44" s="6">
        <v>0.98631998256553532</v>
      </c>
      <c r="KL44" s="6">
        <v>1.0019718552138905</v>
      </c>
      <c r="KM44" s="6">
        <v>1.0013153981682161</v>
      </c>
      <c r="KN44" s="6">
        <v>0.99942818031170322</v>
      </c>
      <c r="KO44" s="6">
        <v>0.99801687092510694</v>
      </c>
      <c r="KP44" s="6">
        <v>0.98987751279087266</v>
      </c>
      <c r="KQ44" s="6">
        <v>0.9862896024254908</v>
      </c>
      <c r="KR44" s="6">
        <v>0.98225131804656107</v>
      </c>
      <c r="KS44" s="6">
        <v>0.97097514159910203</v>
      </c>
      <c r="KT44" s="6">
        <v>0.94615361005626319</v>
      </c>
      <c r="KU44" s="6">
        <v>0.94122571967329127</v>
      </c>
      <c r="KV44" s="6">
        <v>0.94271563159346727</v>
      </c>
      <c r="KW44" s="6">
        <v>0.94101492274704746</v>
      </c>
      <c r="KX44" s="6">
        <v>0.90489823889370347</v>
      </c>
      <c r="KY44" s="6">
        <v>0.89457887095624944</v>
      </c>
      <c r="KZ44" s="6">
        <v>0.86939917361218622</v>
      </c>
      <c r="LA44" s="6">
        <v>0.82988165398327596</v>
      </c>
      <c r="LB44" s="6">
        <v>0.82152741218344227</v>
      </c>
      <c r="LC44" s="6">
        <v>0.81936526148436428</v>
      </c>
      <c r="LD44" s="6">
        <v>0.84867783358136706</v>
      </c>
      <c r="LE44" s="6">
        <v>0.82600681157502798</v>
      </c>
      <c r="LF44" s="6">
        <v>0.82630176853615089</v>
      </c>
      <c r="LG44" s="6">
        <v>0.84625897801792538</v>
      </c>
      <c r="LH44" s="6">
        <v>0.86895277485014444</v>
      </c>
      <c r="LI44" s="6">
        <v>0.82675807283481995</v>
      </c>
      <c r="LJ44" s="6">
        <v>0.76730346246548065</v>
      </c>
      <c r="LK44" s="6">
        <v>0.71936686886381751</v>
      </c>
      <c r="LL44" s="6">
        <v>0.81951001708407101</v>
      </c>
      <c r="LM44" s="6">
        <v>0.98454821071413978</v>
      </c>
      <c r="LN44" s="6">
        <v>0.94508854617222404</v>
      </c>
      <c r="LO44" s="6">
        <v>1.0001826842471608</v>
      </c>
      <c r="LP44" s="6">
        <v>1.0495302180110826</v>
      </c>
      <c r="LQ44" s="6">
        <v>1.1053929275754177</v>
      </c>
      <c r="LR44" s="6">
        <v>1.1415727522565473</v>
      </c>
      <c r="LS44" s="6">
        <v>1.1346219914595186</v>
      </c>
      <c r="LT44" s="6">
        <v>1.1337672233713068</v>
      </c>
      <c r="LU44" s="6">
        <v>1.2136128415016034</v>
      </c>
      <c r="LV44" s="6">
        <v>1.3408716013614499</v>
      </c>
      <c r="LW44" s="6">
        <v>1.4227626847596058</v>
      </c>
      <c r="LX44" s="6">
        <v>1.2835867766569971</v>
      </c>
      <c r="LY44" s="6">
        <v>1.1094926628519235</v>
      </c>
      <c r="LZ44" s="6">
        <v>1.1818829267281719</v>
      </c>
      <c r="MA44" s="6">
        <v>1.1445408706554916</v>
      </c>
      <c r="MB44" s="6">
        <v>1.0846197194626725</v>
      </c>
      <c r="MC44" s="6">
        <v>1.0937306444890447</v>
      </c>
      <c r="MD44" s="6">
        <v>1.06721311293882</v>
      </c>
      <c r="ME44" s="6">
        <v>1.0124489197312811</v>
      </c>
      <c r="MF44" s="6">
        <v>1.0030896218890415</v>
      </c>
      <c r="MG44" s="6">
        <v>0.9724580198547943</v>
      </c>
      <c r="MH44" s="6">
        <v>0.97222846985980438</v>
      </c>
      <c r="MI44" s="6">
        <v>0.99950125053350081</v>
      </c>
      <c r="MJ44" s="6">
        <v>1.0347860735202039</v>
      </c>
      <c r="MK44" s="6">
        <v>1.0130135411361485</v>
      </c>
      <c r="ML44" s="6">
        <v>0.94708993913289208</v>
      </c>
      <c r="MM44" s="6">
        <v>0.95354623392033933</v>
      </c>
      <c r="MN44" s="6">
        <v>0.92537065550649067</v>
      </c>
      <c r="MO44" s="6">
        <v>0.90363026115424572</v>
      </c>
      <c r="MP44" s="6">
        <v>0.94468176544647053</v>
      </c>
    </row>
    <row r="45" spans="1:354" x14ac:dyDescent="0.25">
      <c r="A45" t="s">
        <v>85</v>
      </c>
      <c r="B45" t="s">
        <v>86</v>
      </c>
      <c r="C45" s="6">
        <v>1.0675077466820835</v>
      </c>
      <c r="D45" s="6">
        <v>1.1151374650272707</v>
      </c>
      <c r="E45" s="6">
        <v>1.0437131606583843</v>
      </c>
      <c r="F45" s="6">
        <v>1.0997737524495566</v>
      </c>
      <c r="G45" s="6">
        <v>1.1246887139219974</v>
      </c>
      <c r="H45" s="6">
        <v>1.1446149740024423</v>
      </c>
      <c r="I45" s="6">
        <v>1.1113338553090872</v>
      </c>
      <c r="J45" s="6">
        <v>1.0221348130569039</v>
      </c>
      <c r="K45" s="6">
        <v>1.0196160566183716</v>
      </c>
      <c r="L45" s="6">
        <v>0.96072545698884426</v>
      </c>
      <c r="M45" s="6">
        <v>1.0443015448919921</v>
      </c>
      <c r="N45" s="6">
        <v>1.2503707006102125</v>
      </c>
      <c r="O45" s="6">
        <v>0.95943059479544768</v>
      </c>
      <c r="P45" s="6">
        <v>1.2398126913554193</v>
      </c>
      <c r="Q45" s="6">
        <v>0.8674442187036866</v>
      </c>
      <c r="R45" s="6">
        <v>0.77329805401125407</v>
      </c>
      <c r="S45" s="6">
        <v>0.77579848722787159</v>
      </c>
      <c r="T45" s="6">
        <v>0.82385626370215947</v>
      </c>
      <c r="U45" s="6">
        <v>0.79992844148852149</v>
      </c>
      <c r="V45" s="6">
        <v>0.89125644208201149</v>
      </c>
      <c r="W45" s="6">
        <v>0.93328848755947957</v>
      </c>
      <c r="X45" s="6">
        <v>1.0127915804913137</v>
      </c>
      <c r="Y45" s="6">
        <v>0.9248687021841151</v>
      </c>
      <c r="Z45" s="6">
        <v>0.81147526757343214</v>
      </c>
      <c r="AA45" s="6">
        <v>0.97624940031635299</v>
      </c>
      <c r="AB45" s="6">
        <v>0.66513122044815398</v>
      </c>
      <c r="AC45" s="6">
        <v>1.0531386769260083</v>
      </c>
      <c r="AD45" s="6">
        <v>1.2091132612629443</v>
      </c>
      <c r="AE45" s="6">
        <v>1.0836899877172281</v>
      </c>
      <c r="AF45" s="6">
        <v>1.0568557609169547</v>
      </c>
      <c r="AG45" s="6">
        <v>1.0980022897513637</v>
      </c>
      <c r="AH45" s="6">
        <v>1.1439063820631157</v>
      </c>
      <c r="AI45" s="6">
        <v>1.2711929322953837</v>
      </c>
      <c r="AJ45" s="6">
        <v>1.2517205109504319</v>
      </c>
      <c r="AK45" s="6">
        <v>1.3152450255677544</v>
      </c>
      <c r="AL45" s="6">
        <v>1.1862906463134122</v>
      </c>
      <c r="AM45" s="6">
        <v>1.402025877051706</v>
      </c>
      <c r="AN45" s="6">
        <v>1.5273064972252401</v>
      </c>
      <c r="AO45" s="6">
        <v>1.0774230250852659</v>
      </c>
      <c r="AP45" s="6">
        <v>1.0963673638299332</v>
      </c>
      <c r="AQ45" s="6">
        <v>1.2532855324908043</v>
      </c>
      <c r="AR45" s="6">
        <v>1.230220872758417</v>
      </c>
      <c r="AS45" s="6">
        <v>1.1839395968767481</v>
      </c>
      <c r="AT45" s="6">
        <v>1.1771089222512143</v>
      </c>
      <c r="AU45" s="6">
        <v>1.2684768540271616</v>
      </c>
      <c r="AV45" s="6">
        <v>1.0869405080088388</v>
      </c>
      <c r="AW45" s="6">
        <v>1.0277753470724751</v>
      </c>
      <c r="AX45" s="6">
        <v>0.97069778021163311</v>
      </c>
      <c r="AY45" s="6">
        <v>1.0336292614986307</v>
      </c>
      <c r="AZ45" s="6">
        <v>1.02139976588971</v>
      </c>
      <c r="BA45" s="6">
        <v>1.2704806655912824</v>
      </c>
      <c r="BB45" s="6">
        <v>1.1738059628909283</v>
      </c>
      <c r="BC45" s="6">
        <v>1.1941873049762743</v>
      </c>
      <c r="BD45" s="6">
        <v>1.125879956142201</v>
      </c>
      <c r="BE45" s="6">
        <v>1.1206985057170087</v>
      </c>
      <c r="BF45" s="6">
        <v>1.1021717835588494</v>
      </c>
      <c r="BG45" s="6">
        <v>0.80142314273395787</v>
      </c>
      <c r="BH45" s="6">
        <v>1.0256954448964275</v>
      </c>
      <c r="BI45" s="6">
        <v>1.1402433064949156</v>
      </c>
      <c r="BJ45" s="6">
        <v>1.1865391676434276</v>
      </c>
      <c r="BK45" s="6">
        <v>1.119904727802387</v>
      </c>
      <c r="BL45" s="6">
        <v>1.1499122369639114</v>
      </c>
      <c r="BM45" s="6">
        <v>1.1383412478308883</v>
      </c>
      <c r="BN45" s="6">
        <v>1.1257460489334907</v>
      </c>
      <c r="BO45" s="6">
        <v>1.0482777119156714</v>
      </c>
      <c r="BP45" s="6">
        <v>1.0631413398498974</v>
      </c>
      <c r="BQ45" s="6">
        <v>1.1246917892125108</v>
      </c>
      <c r="BR45" s="6">
        <v>1.2032579512456691</v>
      </c>
      <c r="BS45" s="6">
        <v>1.2011698622431048</v>
      </c>
      <c r="BT45" s="6">
        <v>1.227624934580172</v>
      </c>
      <c r="BU45" s="6">
        <v>1.2282509656404441</v>
      </c>
      <c r="BV45" s="6">
        <v>1.2064816934169658</v>
      </c>
      <c r="BW45" s="6">
        <v>1.0977762753825855</v>
      </c>
      <c r="BX45" s="6">
        <v>1.078996256347817</v>
      </c>
      <c r="BY45" s="6">
        <v>1.0857494882722243</v>
      </c>
      <c r="BZ45" s="6">
        <v>1.081488270844069</v>
      </c>
      <c r="CA45" s="6">
        <v>1.177881120377644</v>
      </c>
      <c r="CB45" s="6">
        <v>1.1793979200863685</v>
      </c>
      <c r="CC45" s="6">
        <v>1.1327951477232372</v>
      </c>
      <c r="CD45" s="6">
        <v>1.0294154049963311</v>
      </c>
      <c r="CE45" s="6">
        <v>1.0493660317348577</v>
      </c>
      <c r="CF45" s="6">
        <v>1.0336675480437909</v>
      </c>
      <c r="CG45" s="6">
        <v>1.0408897145724056</v>
      </c>
      <c r="CH45" s="6">
        <v>1.0162175578849642</v>
      </c>
      <c r="CI45" s="6">
        <v>0.95398567964059944</v>
      </c>
      <c r="CJ45" s="6">
        <v>0.98708543232623436</v>
      </c>
      <c r="CK45" s="6">
        <v>0.97237838422506107</v>
      </c>
      <c r="CL45" s="6">
        <v>1.0068819292883113</v>
      </c>
      <c r="CM45" s="6">
        <v>0.98918219537873564</v>
      </c>
      <c r="CN45" s="6">
        <v>0.96342690030916645</v>
      </c>
      <c r="CO45" s="6">
        <v>0.99409481125045973</v>
      </c>
      <c r="CP45" s="6">
        <v>1.0267952610773343</v>
      </c>
      <c r="CQ45" s="6">
        <v>1.0451545061317518</v>
      </c>
      <c r="CR45" s="6">
        <v>1.0448649215366037</v>
      </c>
      <c r="CS45" s="6">
        <v>1.0536788679234144</v>
      </c>
      <c r="CT45" s="6">
        <v>1.0556081141614704</v>
      </c>
      <c r="CU45" s="6">
        <v>1.0586537018126896</v>
      </c>
      <c r="CV45" s="6">
        <v>1.0600395302425438</v>
      </c>
      <c r="CW45" s="6">
        <v>1.0614061623480222</v>
      </c>
      <c r="CX45" s="6">
        <v>1.0203439169820123</v>
      </c>
      <c r="CY45" s="6">
        <v>1.0266851407470692</v>
      </c>
      <c r="CZ45" s="6">
        <v>1.051179730285591</v>
      </c>
      <c r="DA45" s="6">
        <v>0.99635649532134796</v>
      </c>
      <c r="DB45" s="6">
        <v>0.986021208342861</v>
      </c>
      <c r="DC45" s="6">
        <v>0.96461141589681698</v>
      </c>
      <c r="DD45" s="6">
        <v>0.96660021076382396</v>
      </c>
      <c r="DE45" s="6">
        <v>0.95784123599910498</v>
      </c>
      <c r="DF45" s="6">
        <v>0.97284089961896558</v>
      </c>
      <c r="DG45" s="6">
        <v>0.98496357040546678</v>
      </c>
      <c r="DH45" s="6">
        <v>0.95805140459756433</v>
      </c>
      <c r="DI45" s="6">
        <v>0.94638506414666879</v>
      </c>
      <c r="DJ45" s="6">
        <v>0.94516772531904569</v>
      </c>
      <c r="DK45" s="6">
        <v>0.96323058232577874</v>
      </c>
      <c r="DL45" s="6">
        <v>0.95599176944648945</v>
      </c>
      <c r="DM45" s="6">
        <v>0.96869761533036414</v>
      </c>
      <c r="DN45" s="6">
        <v>0.9716549463472961</v>
      </c>
      <c r="DO45" s="6">
        <v>0.97027074076387998</v>
      </c>
      <c r="DP45" s="6">
        <v>0.97491044991506159</v>
      </c>
      <c r="DQ45" s="6">
        <v>0.94952232104727685</v>
      </c>
      <c r="DR45" s="6">
        <v>0.9388954902902571</v>
      </c>
      <c r="DS45" s="6">
        <v>0.94701748361429516</v>
      </c>
      <c r="DT45" s="6">
        <v>0.93529376343850446</v>
      </c>
      <c r="DU45" s="6">
        <v>0.957559697082638</v>
      </c>
      <c r="DV45" s="6">
        <v>0.94802444794537988</v>
      </c>
      <c r="DW45" s="6">
        <v>0.91476023157592234</v>
      </c>
      <c r="DX45" s="6">
        <v>0.91277350023051551</v>
      </c>
      <c r="DY45" s="6">
        <v>0.91763284137938406</v>
      </c>
      <c r="DZ45" s="6">
        <v>0.93689720615098693</v>
      </c>
      <c r="EA45" s="6">
        <v>0.94141813101139948</v>
      </c>
      <c r="EB45" s="6">
        <v>0.96829819821416341</v>
      </c>
      <c r="EC45" s="6">
        <v>0.9790811188441767</v>
      </c>
      <c r="ED45" s="6">
        <v>0.97901505429525015</v>
      </c>
      <c r="EE45" s="6">
        <v>0.97703327306719689</v>
      </c>
      <c r="EF45" s="6">
        <v>1.0123713024964693</v>
      </c>
      <c r="EG45" s="6">
        <v>0.9980374172646086</v>
      </c>
      <c r="EH45" s="6">
        <v>0.96702893709141524</v>
      </c>
      <c r="EI45" s="6">
        <v>0.98711861901231324</v>
      </c>
      <c r="EJ45" s="6">
        <v>0.98298058977209202</v>
      </c>
      <c r="EK45" s="6">
        <v>0.9702386757301581</v>
      </c>
      <c r="EL45" s="6">
        <v>0.94497647460226408</v>
      </c>
      <c r="EM45" s="6">
        <v>0.94469507897853522</v>
      </c>
      <c r="EN45" s="6">
        <v>0.90501882908365194</v>
      </c>
      <c r="EO45" s="6">
        <v>0.89337021296946229</v>
      </c>
      <c r="EP45" s="6">
        <v>0.91294801767501332</v>
      </c>
      <c r="EQ45" s="6">
        <v>0.88282938758005591</v>
      </c>
      <c r="ER45" s="6">
        <v>0.86525668014738366</v>
      </c>
      <c r="ES45" s="6">
        <v>0.86440742341317278</v>
      </c>
      <c r="ET45" s="6">
        <v>0.89997776929883322</v>
      </c>
      <c r="EU45" s="6">
        <v>0.89576193097865975</v>
      </c>
      <c r="EV45" s="6">
        <v>0.89057465417635862</v>
      </c>
      <c r="EW45" s="6">
        <v>0.87869511256995669</v>
      </c>
      <c r="EX45" s="6">
        <v>0.88203470518806903</v>
      </c>
      <c r="EY45" s="6">
        <v>0.90635040920807652</v>
      </c>
      <c r="EZ45" s="6">
        <v>0.92225170740071827</v>
      </c>
      <c r="FA45" s="6">
        <v>0.97964354770484752</v>
      </c>
      <c r="FB45" s="6">
        <v>0.99172807500375348</v>
      </c>
      <c r="FC45" s="6">
        <v>1.0229216630489564</v>
      </c>
      <c r="FD45" s="6">
        <v>1.0326012293159306</v>
      </c>
      <c r="FE45" s="6">
        <v>1.0289019286850509</v>
      </c>
      <c r="FF45" s="6">
        <v>1.0471316054442459</v>
      </c>
      <c r="FG45" s="6">
        <v>1.0631759997282502</v>
      </c>
      <c r="FH45" s="6">
        <v>1.0708176478323181</v>
      </c>
      <c r="FI45" s="6">
        <v>1.1232880790802038</v>
      </c>
      <c r="FJ45" s="6">
        <v>1.1416746314011359</v>
      </c>
      <c r="FK45" s="6">
        <v>1.1041561756045664</v>
      </c>
      <c r="FL45" s="6">
        <v>1.1024333215503996</v>
      </c>
      <c r="FM45" s="6">
        <v>1.0576165552186341</v>
      </c>
      <c r="FN45" s="6">
        <v>1.0181626992692472</v>
      </c>
      <c r="FO45" s="6">
        <v>0.99868244467678469</v>
      </c>
      <c r="FP45" s="6">
        <v>0.99546430197545765</v>
      </c>
      <c r="FQ45" s="6">
        <v>0.99656100092761124</v>
      </c>
      <c r="FR45" s="6">
        <v>0.9693733498113104</v>
      </c>
      <c r="FS45" s="6">
        <v>0.97329494324699639</v>
      </c>
      <c r="FT45" s="6">
        <v>0.98529960479952094</v>
      </c>
      <c r="FU45" s="6">
        <v>0.94388203873567056</v>
      </c>
      <c r="FV45" s="6">
        <v>0.93032383239337413</v>
      </c>
      <c r="FW45" s="6">
        <v>0.93203228149232298</v>
      </c>
      <c r="FX45" s="6">
        <v>0.93067044448132297</v>
      </c>
      <c r="FY45" s="6">
        <v>0.92098548066435437</v>
      </c>
      <c r="FZ45" s="6">
        <v>0.91605245183366457</v>
      </c>
      <c r="GA45" s="6">
        <v>0.92638387596638383</v>
      </c>
      <c r="GB45" s="6">
        <v>0.92122482474004375</v>
      </c>
      <c r="GC45" s="6">
        <v>0.92320163126272625</v>
      </c>
      <c r="GD45" s="6">
        <v>0.93887287921062756</v>
      </c>
      <c r="GE45" s="6">
        <v>0.91952259069009323</v>
      </c>
      <c r="GF45" s="6">
        <v>0.91014614487596002</v>
      </c>
      <c r="GG45" s="6">
        <v>0.92740254792549981</v>
      </c>
      <c r="GH45" s="6">
        <v>0.94395653805809554</v>
      </c>
      <c r="GI45" s="6">
        <v>0.94263447444544568</v>
      </c>
      <c r="GJ45" s="6">
        <v>0.94584329114422949</v>
      </c>
      <c r="GK45" s="6">
        <v>0.94847003876143732</v>
      </c>
      <c r="GL45" s="6">
        <v>0.97172111822379548</v>
      </c>
      <c r="GM45" s="6">
        <v>0.95262825403371354</v>
      </c>
      <c r="GN45" s="6">
        <v>0.95698479238944412</v>
      </c>
      <c r="GO45" s="6">
        <v>0.96336869055208318</v>
      </c>
      <c r="GP45" s="6">
        <v>0.95719012365853906</v>
      </c>
      <c r="GQ45" s="6">
        <v>0.98029360467147264</v>
      </c>
      <c r="GR45" s="6">
        <v>0.99187136665490738</v>
      </c>
      <c r="GS45" s="6">
        <v>0.98046902679573245</v>
      </c>
      <c r="GT45" s="6">
        <v>0.95510766470195518</v>
      </c>
      <c r="GU45" s="6">
        <v>0.97293543408077132</v>
      </c>
      <c r="GV45" s="6">
        <v>0.97032801904845489</v>
      </c>
      <c r="GW45" s="6">
        <v>0.97704996669243227</v>
      </c>
      <c r="GX45" s="6">
        <v>0.9776784477720194</v>
      </c>
      <c r="GY45" s="6">
        <v>1.0133607769954933</v>
      </c>
      <c r="GZ45" s="6">
        <v>1.0069535133770047</v>
      </c>
      <c r="HA45" s="6">
        <v>1.0274976127577522</v>
      </c>
      <c r="HB45" s="6">
        <v>1.0396212589917158</v>
      </c>
      <c r="HC45" s="6">
        <v>1.0274327541887007</v>
      </c>
      <c r="HD45" s="6">
        <v>1.019927363929831</v>
      </c>
      <c r="HE45" s="6">
        <v>1.039597199857851</v>
      </c>
      <c r="HF45" s="6">
        <v>1.0513746872621541</v>
      </c>
      <c r="HG45" s="6">
        <v>1.0444225186184144</v>
      </c>
      <c r="HH45" s="6">
        <v>1.0526404164050027</v>
      </c>
      <c r="HI45" s="6">
        <v>1.0540887792697244</v>
      </c>
      <c r="HJ45" s="6">
        <v>1.0422185362476719</v>
      </c>
      <c r="HK45" s="6">
        <v>1.0292484291492789</v>
      </c>
      <c r="HL45" s="6">
        <v>1.0357510858038872</v>
      </c>
      <c r="HM45" s="6">
        <v>1.0186723471737122</v>
      </c>
      <c r="HN45" s="6">
        <v>1.0171588097952591</v>
      </c>
      <c r="HO45" s="6">
        <v>1.0132139593352738</v>
      </c>
      <c r="HP45" s="6">
        <v>1.0031763905374116</v>
      </c>
      <c r="HQ45" s="6">
        <v>1.005109158670122</v>
      </c>
      <c r="HR45" s="6">
        <v>1.0061611649647797</v>
      </c>
      <c r="HS45" s="6">
        <v>1.0011844825871457</v>
      </c>
      <c r="HT45" s="6">
        <v>0.98509191397723639</v>
      </c>
      <c r="HU45" s="6">
        <v>0.99191951051959248</v>
      </c>
      <c r="HV45" s="6">
        <v>1.0039422229773349</v>
      </c>
      <c r="HW45" s="6">
        <v>1.0087054282151076</v>
      </c>
      <c r="HX45" s="6">
        <v>0.99689796403103781</v>
      </c>
      <c r="HY45" s="6">
        <v>0.99769198849056129</v>
      </c>
      <c r="HZ45" s="6">
        <v>0.9984270200373272</v>
      </c>
      <c r="IA45" s="6">
        <v>1.0038802103799052</v>
      </c>
      <c r="IB45" s="6">
        <v>1.0046312100451442</v>
      </c>
      <c r="IC45" s="6">
        <v>1.005093529168442</v>
      </c>
      <c r="ID45" s="6">
        <v>1.0179814157972382</v>
      </c>
      <c r="IE45" s="6">
        <v>1.0252834898106351</v>
      </c>
      <c r="IF45" s="6">
        <v>1.0465451842233007</v>
      </c>
      <c r="IG45" s="6">
        <v>1.0407161115167498</v>
      </c>
      <c r="IH45" s="6">
        <v>1.0334198232266454</v>
      </c>
      <c r="II45" s="6">
        <v>1.0340358923792055</v>
      </c>
      <c r="IJ45" s="6">
        <v>1.051881239668766</v>
      </c>
      <c r="IK45" s="6">
        <v>1.048131874405775</v>
      </c>
      <c r="IL45" s="6">
        <v>1.0442353193358782</v>
      </c>
      <c r="IM45" s="6">
        <v>1.0441986081971504</v>
      </c>
      <c r="IN45" s="6">
        <v>1.0416120596367806</v>
      </c>
      <c r="IO45" s="6">
        <v>1.0396813480000531</v>
      </c>
      <c r="IP45" s="6">
        <v>1.0298336260519028</v>
      </c>
      <c r="IQ45" s="6">
        <v>1.0205959729299761</v>
      </c>
      <c r="IR45" s="6">
        <v>1.0044035080898961</v>
      </c>
      <c r="IS45" s="6">
        <v>1.0040424245379886</v>
      </c>
      <c r="IT45" s="6">
        <v>0.99103887264044643</v>
      </c>
      <c r="IU45" s="6">
        <v>0.98096646432530332</v>
      </c>
      <c r="IV45" s="6">
        <v>0.9686071711753047</v>
      </c>
      <c r="IW45" s="6">
        <v>0.97284173914211947</v>
      </c>
      <c r="IX45" s="6">
        <v>0.96099784493189999</v>
      </c>
      <c r="IY45" s="6">
        <v>0.96913327045041164</v>
      </c>
      <c r="IZ45" s="6">
        <v>0.97608766424739335</v>
      </c>
      <c r="JA45" s="6">
        <v>0.94972917198343665</v>
      </c>
      <c r="JB45" s="6">
        <v>0.94443573419922389</v>
      </c>
      <c r="JC45" s="6">
        <v>0.94851806812818784</v>
      </c>
      <c r="JD45" s="6">
        <v>0.94936321723812811</v>
      </c>
      <c r="JE45" s="6">
        <v>0.95037975501277228</v>
      </c>
      <c r="JF45" s="6">
        <v>0.95606003412760299</v>
      </c>
      <c r="JG45" s="6">
        <v>0.94874194350310115</v>
      </c>
      <c r="JH45" s="6">
        <v>0.9633034805787869</v>
      </c>
      <c r="JI45" s="6">
        <v>0.9641902677924763</v>
      </c>
      <c r="JJ45" s="6">
        <v>0.9667793091078476</v>
      </c>
      <c r="JK45" s="6">
        <v>0.95189468578289038</v>
      </c>
      <c r="JL45" s="6">
        <v>0.95180271405054251</v>
      </c>
      <c r="JM45" s="6">
        <v>0.97387988696146965</v>
      </c>
      <c r="JN45" s="6">
        <v>0.98355035814488667</v>
      </c>
      <c r="JO45" s="6">
        <v>0.9827021696729239</v>
      </c>
      <c r="JP45" s="6">
        <v>0.97693741443177051</v>
      </c>
      <c r="JQ45" s="6">
        <v>0.97507262419748331</v>
      </c>
      <c r="JR45" s="6">
        <v>0.97789016865354128</v>
      </c>
      <c r="JS45" s="6">
        <v>0.98650922090743931</v>
      </c>
      <c r="JT45" s="6">
        <v>0.96619736598607986</v>
      </c>
      <c r="JU45" s="6">
        <v>0.96626042524935596</v>
      </c>
      <c r="JV45" s="6">
        <v>0.96576668025479551</v>
      </c>
      <c r="JW45" s="6">
        <v>0.97249361602541617</v>
      </c>
      <c r="JX45" s="6">
        <v>0.97206983364104038</v>
      </c>
      <c r="JY45" s="6">
        <v>0.96263362781325179</v>
      </c>
      <c r="JZ45" s="6">
        <v>0.95294411881901675</v>
      </c>
      <c r="KA45" s="6">
        <v>0.9491068884639785</v>
      </c>
      <c r="KB45" s="6">
        <v>0.96069535947296425</v>
      </c>
      <c r="KC45" s="6">
        <v>0.95638760711762838</v>
      </c>
      <c r="KD45" s="6">
        <v>0.95476759128759103</v>
      </c>
      <c r="KE45" s="6">
        <v>0.95799979976738081</v>
      </c>
      <c r="KF45" s="6">
        <v>0.97488479050760457</v>
      </c>
      <c r="KG45" s="6">
        <v>0.99139674251437415</v>
      </c>
      <c r="KH45" s="6">
        <v>1.0227009123978599</v>
      </c>
      <c r="KI45" s="6">
        <v>1.0246387247660098</v>
      </c>
      <c r="KJ45" s="6">
        <v>1.0242016958918891</v>
      </c>
      <c r="KK45" s="6">
        <v>1.0209012229951719</v>
      </c>
      <c r="KL45" s="6">
        <v>1.0302162987561849</v>
      </c>
      <c r="KM45" s="6">
        <v>1.0372584297302263</v>
      </c>
      <c r="KN45" s="6">
        <v>1.0299547550633434</v>
      </c>
      <c r="KO45" s="6">
        <v>1.0322928727352045</v>
      </c>
      <c r="KP45" s="6">
        <v>1.0234490767678299</v>
      </c>
      <c r="KQ45" s="6">
        <v>1.0166172322841083</v>
      </c>
      <c r="KR45" s="6">
        <v>1.0048582357046054</v>
      </c>
      <c r="KS45" s="6">
        <v>0.97965456932623596</v>
      </c>
      <c r="KT45" s="6">
        <v>0.95777936756130677</v>
      </c>
      <c r="KU45" s="6">
        <v>0.95489236851965265</v>
      </c>
      <c r="KV45" s="6">
        <v>0.94869747055255549</v>
      </c>
      <c r="KW45" s="6">
        <v>0.93666978579703741</v>
      </c>
      <c r="KX45" s="6">
        <v>0.89712883852885983</v>
      </c>
      <c r="KY45" s="6">
        <v>0.87072039654573463</v>
      </c>
      <c r="KZ45" s="6">
        <v>0.84260867003175099</v>
      </c>
      <c r="LA45" s="6">
        <v>0.8021166024487304</v>
      </c>
      <c r="LB45" s="6">
        <v>0.78136484049306543</v>
      </c>
      <c r="LC45" s="6">
        <v>0.77113064182840252</v>
      </c>
      <c r="LD45" s="6">
        <v>0.8183301579766763</v>
      </c>
      <c r="LE45" s="6">
        <v>0.78849081821744382</v>
      </c>
      <c r="LF45" s="6">
        <v>0.76381639549101321</v>
      </c>
      <c r="LG45" s="6">
        <v>0.77783777978881652</v>
      </c>
      <c r="LH45" s="6">
        <v>0.81104921386869255</v>
      </c>
      <c r="LI45" s="6">
        <v>0.77497978750683272</v>
      </c>
      <c r="LJ45" s="6">
        <v>0.73326060442672403</v>
      </c>
      <c r="LK45" s="6">
        <v>0.68727655807240684</v>
      </c>
      <c r="LL45" s="6">
        <v>0.78487642579302164</v>
      </c>
      <c r="LM45" s="6">
        <v>0.9472041543698837</v>
      </c>
      <c r="LN45" s="6">
        <v>0.93145319907366231</v>
      </c>
      <c r="LO45" s="6">
        <v>0.99611807917886197</v>
      </c>
      <c r="LP45" s="6">
        <v>1.0299320960484859</v>
      </c>
      <c r="LQ45" s="6">
        <v>1.1073753641159596</v>
      </c>
      <c r="LR45" s="6">
        <v>1.1764434757772206</v>
      </c>
      <c r="LS45" s="6">
        <v>1.1850707661182294</v>
      </c>
      <c r="LT45" s="6">
        <v>1.1730172565334416</v>
      </c>
      <c r="LU45" s="6">
        <v>1.2654867162934591</v>
      </c>
      <c r="LV45" s="6">
        <v>1.3836775100621845</v>
      </c>
      <c r="LW45" s="6">
        <v>1.4915759464071214</v>
      </c>
      <c r="LX45" s="6">
        <v>1.36741843093098</v>
      </c>
      <c r="LY45" s="6">
        <v>1.1804511265516791</v>
      </c>
      <c r="LZ45" s="6">
        <v>1.2487459640202951</v>
      </c>
      <c r="MA45" s="6">
        <v>1.2175549356688877</v>
      </c>
      <c r="MB45" s="6">
        <v>1.1473777357364199</v>
      </c>
      <c r="MC45" s="6">
        <v>1.1495346601714447</v>
      </c>
      <c r="MD45" s="6">
        <v>1.1278210325299545</v>
      </c>
      <c r="ME45" s="6">
        <v>1.0478928681269262</v>
      </c>
      <c r="MF45" s="6">
        <v>1.041530343341563</v>
      </c>
      <c r="MG45" s="6">
        <v>1.0042110510816122</v>
      </c>
      <c r="MH45" s="6">
        <v>0.99482931016718423</v>
      </c>
      <c r="MI45" s="6">
        <v>1.0188649942046319</v>
      </c>
      <c r="MJ45" s="6">
        <v>1.0374567591506969</v>
      </c>
      <c r="MK45" s="6">
        <v>1.0026527231284157</v>
      </c>
      <c r="ML45" s="6">
        <v>0.95285220812242366</v>
      </c>
      <c r="MM45" s="6">
        <v>0.90461138467938762</v>
      </c>
      <c r="MN45" s="6">
        <v>0.88757641247720476</v>
      </c>
      <c r="MO45" s="6">
        <v>0.86786600300252414</v>
      </c>
      <c r="MP45" s="6">
        <v>0.90947818497093424</v>
      </c>
    </row>
    <row r="46" spans="1:354" x14ac:dyDescent="0.25">
      <c r="A46" t="s">
        <v>87</v>
      </c>
      <c r="B46" t="s">
        <v>88</v>
      </c>
      <c r="C46" s="6">
        <v>0.90472320183776733</v>
      </c>
      <c r="D46" s="6">
        <v>0.87714138038159484</v>
      </c>
      <c r="E46" s="6">
        <v>0.90363101599471252</v>
      </c>
      <c r="F46" s="6">
        <v>0.9093840750088078</v>
      </c>
      <c r="G46" s="6">
        <v>0.969277379285578</v>
      </c>
      <c r="H46" s="6">
        <v>0.98826636357149278</v>
      </c>
      <c r="I46" s="6">
        <v>0.93441633957087544</v>
      </c>
      <c r="J46" s="6">
        <v>0.88653929824001554</v>
      </c>
      <c r="K46" s="6">
        <v>0.87094807603507174</v>
      </c>
      <c r="L46" s="6">
        <v>0.8669130378102653</v>
      </c>
      <c r="M46" s="6">
        <v>0.9636761345243281</v>
      </c>
      <c r="N46" s="6">
        <v>1.0824359425206935</v>
      </c>
      <c r="O46" s="6">
        <v>1.0213191053245381</v>
      </c>
      <c r="P46" s="6">
        <v>1.2693705034720801</v>
      </c>
      <c r="Q46" s="6">
        <v>0.99706063883198204</v>
      </c>
      <c r="R46" s="6">
        <v>0.96878455450716483</v>
      </c>
      <c r="S46" s="6">
        <v>0.90606128650971152</v>
      </c>
      <c r="T46" s="6">
        <v>0.90826684452178719</v>
      </c>
      <c r="U46" s="6">
        <v>0.95884181355012266</v>
      </c>
      <c r="V46" s="6">
        <v>1.0340444433053451</v>
      </c>
      <c r="W46" s="6">
        <v>1.0095158475082231</v>
      </c>
      <c r="X46" s="6">
        <v>1.083309044379472</v>
      </c>
      <c r="Y46" s="6">
        <v>0.99424333990320113</v>
      </c>
      <c r="Z46" s="6">
        <v>0.90864872049682643</v>
      </c>
      <c r="AA46" s="6">
        <v>0.94330118990164868</v>
      </c>
      <c r="AB46" s="6">
        <v>0.83656650037452229</v>
      </c>
      <c r="AC46" s="6">
        <v>1.0616596390778803</v>
      </c>
      <c r="AD46" s="6">
        <v>1.0614790103255773</v>
      </c>
      <c r="AE46" s="6">
        <v>1.0883457278423831</v>
      </c>
      <c r="AF46" s="6">
        <v>1.0489218587473195</v>
      </c>
      <c r="AG46" s="6">
        <v>1.0456979336865118</v>
      </c>
      <c r="AH46" s="6">
        <v>1.0508861887952567</v>
      </c>
      <c r="AI46" s="6">
        <v>1.090206125366963</v>
      </c>
      <c r="AJ46" s="6">
        <v>1.0893751615566845</v>
      </c>
      <c r="AK46" s="6">
        <v>1.0900128133371014</v>
      </c>
      <c r="AL46" s="6">
        <v>1.0734656088102117</v>
      </c>
      <c r="AM46" s="6">
        <v>1.0182245837598496</v>
      </c>
      <c r="AN46" s="6">
        <v>0.96257760887545996</v>
      </c>
      <c r="AO46" s="6">
        <v>0.98503582032536596</v>
      </c>
      <c r="AP46" s="6">
        <v>1.0139832157895188</v>
      </c>
      <c r="AQ46" s="6">
        <v>0.97088910367723658</v>
      </c>
      <c r="AR46" s="6">
        <v>0.97118423612720506</v>
      </c>
      <c r="AS46" s="6">
        <v>0.96820637800722542</v>
      </c>
      <c r="AT46" s="6">
        <v>0.93273945520884105</v>
      </c>
      <c r="AU46" s="6">
        <v>0.96220695032181347</v>
      </c>
      <c r="AV46" s="6">
        <v>0.97838183077187912</v>
      </c>
      <c r="AW46" s="6">
        <v>0.97269284962281966</v>
      </c>
      <c r="AX46" s="6">
        <v>0.96378093033328083</v>
      </c>
      <c r="AY46" s="6">
        <v>1.0000635563429563</v>
      </c>
      <c r="AZ46" s="6">
        <v>0.97348800477205766</v>
      </c>
      <c r="BA46" s="6">
        <v>0.91154248223866874</v>
      </c>
      <c r="BB46" s="6">
        <v>0.93301407461199271</v>
      </c>
      <c r="BC46" s="6">
        <v>0.94283644289178159</v>
      </c>
      <c r="BD46" s="6">
        <v>0.93457510339363437</v>
      </c>
      <c r="BE46" s="6">
        <v>0.94485171052215644</v>
      </c>
      <c r="BF46" s="6">
        <v>0.96209073804129663</v>
      </c>
      <c r="BG46" s="6">
        <v>0.93499792967754081</v>
      </c>
      <c r="BH46" s="6">
        <v>0.9228068423595529</v>
      </c>
      <c r="BI46" s="6">
        <v>0.95154265833444052</v>
      </c>
      <c r="BJ46" s="6">
        <v>1.0112205371222678</v>
      </c>
      <c r="BK46" s="6">
        <v>1.084640143531532</v>
      </c>
      <c r="BL46" s="6">
        <v>1.0943631274408228</v>
      </c>
      <c r="BM46" s="6">
        <v>1.1194641649556576</v>
      </c>
      <c r="BN46" s="6">
        <v>1.1177532031273034</v>
      </c>
      <c r="BO46" s="6">
        <v>1.1322446104192319</v>
      </c>
      <c r="BP46" s="6">
        <v>1.1126827295744359</v>
      </c>
      <c r="BQ46" s="6">
        <v>1.1327278080764833</v>
      </c>
      <c r="BR46" s="6">
        <v>1.1260795693632202</v>
      </c>
      <c r="BS46" s="6">
        <v>1.1275804301515437</v>
      </c>
      <c r="BT46" s="6">
        <v>1.140110597708885</v>
      </c>
      <c r="BU46" s="6">
        <v>1.1013519113521899</v>
      </c>
      <c r="BV46" s="6">
        <v>1.0604217360028125</v>
      </c>
      <c r="BW46" s="6">
        <v>1.0381840469866404</v>
      </c>
      <c r="BX46" s="6">
        <v>1.0346235903746965</v>
      </c>
      <c r="BY46" s="6">
        <v>1.0109244536455795</v>
      </c>
      <c r="BZ46" s="6">
        <v>1.0199579885144425</v>
      </c>
      <c r="CA46" s="6">
        <v>1.0378603832113786</v>
      </c>
      <c r="CB46" s="6">
        <v>1.0509316874776209</v>
      </c>
      <c r="CC46" s="6">
        <v>1.0256621680356151</v>
      </c>
      <c r="CD46" s="6">
        <v>1.0036171402680718</v>
      </c>
      <c r="CE46" s="6">
        <v>0.984329132025896</v>
      </c>
      <c r="CF46" s="6">
        <v>0.97345417479438923</v>
      </c>
      <c r="CG46" s="6">
        <v>0.96928459889955099</v>
      </c>
      <c r="CH46" s="6">
        <v>0.94401162553582862</v>
      </c>
      <c r="CI46" s="6">
        <v>0.95231429790129107</v>
      </c>
      <c r="CJ46" s="6">
        <v>0.95244220890300235</v>
      </c>
      <c r="CK46" s="6">
        <v>0.98378031843232505</v>
      </c>
      <c r="CL46" s="6">
        <v>1.01729548440544</v>
      </c>
      <c r="CM46" s="6">
        <v>1.0078894422176123</v>
      </c>
      <c r="CN46" s="6">
        <v>0.9823056084356746</v>
      </c>
      <c r="CO46" s="6">
        <v>0.99283513303807724</v>
      </c>
      <c r="CP46" s="6">
        <v>0.99327500287076653</v>
      </c>
      <c r="CQ46" s="6">
        <v>1.0068906381047704</v>
      </c>
      <c r="CR46" s="6">
        <v>0.99859035839696553</v>
      </c>
      <c r="CS46" s="6">
        <v>1.0035269381073115</v>
      </c>
      <c r="CT46" s="6">
        <v>1.0006287892866137</v>
      </c>
      <c r="CU46" s="6">
        <v>1.0060981122070429</v>
      </c>
      <c r="CV46" s="6">
        <v>1.0229779549500635</v>
      </c>
      <c r="CW46" s="6">
        <v>1.0116010778682023</v>
      </c>
      <c r="CX46" s="6">
        <v>0.95739521260875904</v>
      </c>
      <c r="CY46" s="6">
        <v>0.94477419731397494</v>
      </c>
      <c r="CZ46" s="6">
        <v>0.97563991560651653</v>
      </c>
      <c r="DA46" s="6">
        <v>0.96235855490832056</v>
      </c>
      <c r="DB46" s="6">
        <v>0.97348518382704341</v>
      </c>
      <c r="DC46" s="6">
        <v>0.97863936789843475</v>
      </c>
      <c r="DD46" s="6">
        <v>0.97419334733065732</v>
      </c>
      <c r="DE46" s="6">
        <v>0.9966700287934509</v>
      </c>
      <c r="DF46" s="6">
        <v>1.0231767860461547</v>
      </c>
      <c r="DG46" s="6">
        <v>1.0177851148487334</v>
      </c>
      <c r="DH46" s="6">
        <v>0.99907394305440578</v>
      </c>
      <c r="DI46" s="6">
        <v>0.97290214927267771</v>
      </c>
      <c r="DJ46" s="6">
        <v>0.97485109582984131</v>
      </c>
      <c r="DK46" s="6">
        <v>0.99541263949683878</v>
      </c>
      <c r="DL46" s="6">
        <v>0.97701619893568703</v>
      </c>
      <c r="DM46" s="6">
        <v>0.98335539840195385</v>
      </c>
      <c r="DN46" s="6">
        <v>0.9814810253320092</v>
      </c>
      <c r="DO46" s="6">
        <v>0.9563346730202803</v>
      </c>
      <c r="DP46" s="6">
        <v>0.96540998238496167</v>
      </c>
      <c r="DQ46" s="6">
        <v>0.95725113876999635</v>
      </c>
      <c r="DR46" s="6">
        <v>0.94002861151394757</v>
      </c>
      <c r="DS46" s="6">
        <v>0.94510721344358817</v>
      </c>
      <c r="DT46" s="6">
        <v>0.92586379402793206</v>
      </c>
      <c r="DU46" s="6">
        <v>0.95607012478671727</v>
      </c>
      <c r="DV46" s="6">
        <v>0.96200699791328559</v>
      </c>
      <c r="DW46" s="6">
        <v>0.93483279131960506</v>
      </c>
      <c r="DX46" s="6">
        <v>0.94150934543421327</v>
      </c>
      <c r="DY46" s="6">
        <v>0.95208549667099651</v>
      </c>
      <c r="DZ46" s="6">
        <v>0.95081625301298855</v>
      </c>
      <c r="EA46" s="6">
        <v>0.97186024243868219</v>
      </c>
      <c r="EB46" s="6">
        <v>0.98307150744398841</v>
      </c>
      <c r="EC46" s="6">
        <v>0.96702912728290125</v>
      </c>
      <c r="ED46" s="6">
        <v>0.96415398372677097</v>
      </c>
      <c r="EE46" s="6">
        <v>0.98407281933756474</v>
      </c>
      <c r="EF46" s="6">
        <v>1.0056373930672402</v>
      </c>
      <c r="EG46" s="6">
        <v>0.98226309352564112</v>
      </c>
      <c r="EH46" s="6">
        <v>0.97737202427282566</v>
      </c>
      <c r="EI46" s="6">
        <v>0.99236806265286137</v>
      </c>
      <c r="EJ46" s="6">
        <v>0.98972730865873892</v>
      </c>
      <c r="EK46" s="6">
        <v>0.97265052414088693</v>
      </c>
      <c r="EL46" s="6">
        <v>0.96371812031477844</v>
      </c>
      <c r="EM46" s="6">
        <v>0.95051688036004156</v>
      </c>
      <c r="EN46" s="6">
        <v>0.93011043413244487</v>
      </c>
      <c r="EO46" s="6">
        <v>0.91305262666872788</v>
      </c>
      <c r="EP46" s="6">
        <v>0.94061629960193049</v>
      </c>
      <c r="EQ46" s="6">
        <v>0.92157415308510482</v>
      </c>
      <c r="ER46" s="6">
        <v>0.94126262524941973</v>
      </c>
      <c r="ES46" s="6">
        <v>0.9268198133279838</v>
      </c>
      <c r="ET46" s="6">
        <v>0.93420400664280712</v>
      </c>
      <c r="EU46" s="6">
        <v>0.93049492500513231</v>
      </c>
      <c r="EV46" s="6">
        <v>0.91842880862443776</v>
      </c>
      <c r="EW46" s="6">
        <v>0.91766828364916708</v>
      </c>
      <c r="EX46" s="6">
        <v>0.93247259580694464</v>
      </c>
      <c r="EY46" s="6">
        <v>0.96336359772204405</v>
      </c>
      <c r="EZ46" s="6">
        <v>0.98070724742253357</v>
      </c>
      <c r="FA46" s="6">
        <v>1.0296244837685267</v>
      </c>
      <c r="FB46" s="6">
        <v>1.0124456316308204</v>
      </c>
      <c r="FC46" s="6">
        <v>1.0225867113327638</v>
      </c>
      <c r="FD46" s="6">
        <v>1.0269732201467838</v>
      </c>
      <c r="FE46" s="6">
        <v>1.0769999174126899</v>
      </c>
      <c r="FF46" s="6">
        <v>1.096040726496432</v>
      </c>
      <c r="FG46" s="6">
        <v>1.0724078836656605</v>
      </c>
      <c r="FH46" s="6">
        <v>1.0826025915032549</v>
      </c>
      <c r="FI46" s="6">
        <v>1.1243831352937583</v>
      </c>
      <c r="FJ46" s="6">
        <v>1.1169437726268998</v>
      </c>
      <c r="FK46" s="6">
        <v>1.0796187360675664</v>
      </c>
      <c r="FL46" s="6">
        <v>1.0977663437527845</v>
      </c>
      <c r="FM46" s="6">
        <v>1.0730917870099275</v>
      </c>
      <c r="FN46" s="6">
        <v>1.0553956246308946</v>
      </c>
      <c r="FO46" s="6">
        <v>1.0248643191013289</v>
      </c>
      <c r="FP46" s="6">
        <v>1.0114938348301117</v>
      </c>
      <c r="FQ46" s="6">
        <v>0.98773873330603323</v>
      </c>
      <c r="FR46" s="6">
        <v>0.94728703921429824</v>
      </c>
      <c r="FS46" s="6">
        <v>0.97478877037412937</v>
      </c>
      <c r="FT46" s="6">
        <v>0.98595637938174352</v>
      </c>
      <c r="FU46" s="6">
        <v>0.94610548231501224</v>
      </c>
      <c r="FV46" s="6">
        <v>0.94090966263680453</v>
      </c>
      <c r="FW46" s="6">
        <v>0.945771774860795</v>
      </c>
      <c r="FX46" s="6">
        <v>0.92311180259103809</v>
      </c>
      <c r="FY46" s="6">
        <v>0.91379488859070512</v>
      </c>
      <c r="FZ46" s="6">
        <v>0.91402828033482697</v>
      </c>
      <c r="GA46" s="6">
        <v>0.93117265155401929</v>
      </c>
      <c r="GB46" s="6">
        <v>0.93400700399853676</v>
      </c>
      <c r="GC46" s="6">
        <v>0.94061583829913442</v>
      </c>
      <c r="GD46" s="6">
        <v>0.97130236300136052</v>
      </c>
      <c r="GE46" s="6">
        <v>0.9801695112203147</v>
      </c>
      <c r="GF46" s="6">
        <v>0.96507586259690936</v>
      </c>
      <c r="GG46" s="6">
        <v>0.97872003662948104</v>
      </c>
      <c r="GH46" s="6">
        <v>0.99823607930496761</v>
      </c>
      <c r="GI46" s="6">
        <v>1.0051910323058924</v>
      </c>
      <c r="GJ46" s="6">
        <v>1.0183868858402805</v>
      </c>
      <c r="GK46" s="6">
        <v>1.0296768828811991</v>
      </c>
      <c r="GL46" s="6">
        <v>1.0536629530081638</v>
      </c>
      <c r="GM46" s="6">
        <v>1.0479297640119865</v>
      </c>
      <c r="GN46" s="6">
        <v>1.0248593136788013</v>
      </c>
      <c r="GO46" s="6">
        <v>1.0121922580913165</v>
      </c>
      <c r="GP46" s="6">
        <v>1.0018690036872666</v>
      </c>
      <c r="GQ46" s="6">
        <v>1.007919420902873</v>
      </c>
      <c r="GR46" s="6">
        <v>1.0247254232831082</v>
      </c>
      <c r="GS46" s="6">
        <v>1.0145869749743726</v>
      </c>
      <c r="GT46" s="6">
        <v>0.98168345553261793</v>
      </c>
      <c r="GU46" s="6">
        <v>0.97652473614575386</v>
      </c>
      <c r="GV46" s="6">
        <v>0.96851811745163208</v>
      </c>
      <c r="GW46" s="6">
        <v>0.96340242642302476</v>
      </c>
      <c r="GX46" s="6">
        <v>0.97616440321176556</v>
      </c>
      <c r="GY46" s="6">
        <v>0.99404555327231137</v>
      </c>
      <c r="GZ46" s="6">
        <v>1.0045035833288873</v>
      </c>
      <c r="HA46" s="6">
        <v>1.0307973613285901</v>
      </c>
      <c r="HB46" s="6">
        <v>1.048977406154487</v>
      </c>
      <c r="HC46" s="6">
        <v>1.0530238497583704</v>
      </c>
      <c r="HD46" s="6">
        <v>1.0241727153197711</v>
      </c>
      <c r="HE46" s="6">
        <v>1.0074890571620336</v>
      </c>
      <c r="HF46" s="6">
        <v>1.0227967492741312</v>
      </c>
      <c r="HG46" s="6">
        <v>1.0221142964350118</v>
      </c>
      <c r="HH46" s="6">
        <v>1.0211770411179091</v>
      </c>
      <c r="HI46" s="6">
        <v>1.0178084918173049</v>
      </c>
      <c r="HJ46" s="6">
        <v>0.99350085955706524</v>
      </c>
      <c r="HK46" s="6">
        <v>0.9839053912749256</v>
      </c>
      <c r="HL46" s="6">
        <v>0.9841339336070547</v>
      </c>
      <c r="HM46" s="6">
        <v>0.9848703892595907</v>
      </c>
      <c r="HN46" s="6">
        <v>0.96747860663690988</v>
      </c>
      <c r="HO46" s="6">
        <v>0.93902936604283893</v>
      </c>
      <c r="HP46" s="6">
        <v>0.94807097121252737</v>
      </c>
      <c r="HQ46" s="6">
        <v>0.98926895600893439</v>
      </c>
      <c r="HR46" s="6">
        <v>0.99177329570538619</v>
      </c>
      <c r="HS46" s="6">
        <v>1.0024705875645836</v>
      </c>
      <c r="HT46" s="6">
        <v>0.9882376529873953</v>
      </c>
      <c r="HU46" s="6">
        <v>0.99988135203564565</v>
      </c>
      <c r="HV46" s="6">
        <v>1.0170127395059403</v>
      </c>
      <c r="HW46" s="6">
        <v>1.0253812099617394</v>
      </c>
      <c r="HX46" s="6">
        <v>1.0304901033931091</v>
      </c>
      <c r="HY46" s="6">
        <v>1.0050939715559475</v>
      </c>
      <c r="HZ46" s="6">
        <v>1.0071394378539953</v>
      </c>
      <c r="IA46" s="6">
        <v>1.0076665480178102</v>
      </c>
      <c r="IB46" s="6">
        <v>1.0052221376342003</v>
      </c>
      <c r="IC46" s="6">
        <v>1.007868681370401</v>
      </c>
      <c r="ID46" s="6">
        <v>1.022468959969008</v>
      </c>
      <c r="IE46" s="6">
        <v>1.0202329888383863</v>
      </c>
      <c r="IF46" s="6">
        <v>1.0400387605968402</v>
      </c>
      <c r="IG46" s="6">
        <v>1.037271649743206</v>
      </c>
      <c r="IH46" s="6">
        <v>1.0223829146738803</v>
      </c>
      <c r="II46" s="6">
        <v>1.0148654580964871</v>
      </c>
      <c r="IJ46" s="6">
        <v>1.0036101056940685</v>
      </c>
      <c r="IK46" s="6">
        <v>1.0070470670278959</v>
      </c>
      <c r="IL46" s="6">
        <v>1.0145517084552715</v>
      </c>
      <c r="IM46" s="6">
        <v>1.0326039192537888</v>
      </c>
      <c r="IN46" s="6">
        <v>1.0257328158835366</v>
      </c>
      <c r="IO46" s="6">
        <v>1.0085082790585309</v>
      </c>
      <c r="IP46" s="6">
        <v>0.99817043190938715</v>
      </c>
      <c r="IQ46" s="6">
        <v>0.99377794317416468</v>
      </c>
      <c r="IR46" s="6">
        <v>0.98657902236581574</v>
      </c>
      <c r="IS46" s="6">
        <v>0.98148880501557412</v>
      </c>
      <c r="IT46" s="6">
        <v>0.97775186253158042</v>
      </c>
      <c r="IU46" s="6">
        <v>0.97423301416241392</v>
      </c>
      <c r="IV46" s="6">
        <v>0.99030483146806458</v>
      </c>
      <c r="IW46" s="6">
        <v>1.0069732915430751</v>
      </c>
      <c r="IX46" s="6">
        <v>0.98802825909001013</v>
      </c>
      <c r="IY46" s="6">
        <v>0.98145641573112019</v>
      </c>
      <c r="IZ46" s="6">
        <v>1.0044620917122842</v>
      </c>
      <c r="JA46" s="6">
        <v>0.96934734958417568</v>
      </c>
      <c r="JB46" s="6">
        <v>0.95874164183640276</v>
      </c>
      <c r="JC46" s="6">
        <v>0.95570445782715663</v>
      </c>
      <c r="JD46" s="6">
        <v>0.96823187672355138</v>
      </c>
      <c r="JE46" s="6">
        <v>0.97403911316913494</v>
      </c>
      <c r="JF46" s="6">
        <v>0.98141338871544215</v>
      </c>
      <c r="JG46" s="6">
        <v>0.9864772000820673</v>
      </c>
      <c r="JH46" s="6">
        <v>0.97409029968692196</v>
      </c>
      <c r="JI46" s="6">
        <v>0.96001402720377405</v>
      </c>
      <c r="JJ46" s="6">
        <v>0.96672819792943432</v>
      </c>
      <c r="JK46" s="6">
        <v>0.9634964102191732</v>
      </c>
      <c r="JL46" s="6">
        <v>0.94949395182530039</v>
      </c>
      <c r="JM46" s="6">
        <v>0.99153493819005345</v>
      </c>
      <c r="JN46" s="6">
        <v>1.0068283437223813</v>
      </c>
      <c r="JO46" s="6">
        <v>1.0248942964019097</v>
      </c>
      <c r="JP46" s="6">
        <v>1.0104293652488707</v>
      </c>
      <c r="JQ46" s="6">
        <v>1.0177532644122391</v>
      </c>
      <c r="JR46" s="6">
        <v>1.0094393713027343</v>
      </c>
      <c r="JS46" s="6">
        <v>1.0068715150437419</v>
      </c>
      <c r="JT46" s="6">
        <v>0.98972643777794089</v>
      </c>
      <c r="JU46" s="6">
        <v>0.99850680587487994</v>
      </c>
      <c r="JV46" s="6">
        <v>0.98831627237983377</v>
      </c>
      <c r="JW46" s="6">
        <v>1.0009884945467569</v>
      </c>
      <c r="JX46" s="6">
        <v>1.0020297279449728</v>
      </c>
      <c r="JY46" s="6">
        <v>0.99413954288272333</v>
      </c>
      <c r="JZ46" s="6">
        <v>0.9809421625900373</v>
      </c>
      <c r="KA46" s="6">
        <v>0.958473684195982</v>
      </c>
      <c r="KB46" s="6">
        <v>0.96220865802794442</v>
      </c>
      <c r="KC46" s="6">
        <v>0.94785751658927064</v>
      </c>
      <c r="KD46" s="6">
        <v>0.9469837415082929</v>
      </c>
      <c r="KE46" s="6">
        <v>0.93954358081091904</v>
      </c>
      <c r="KF46" s="6">
        <v>0.95728095551969639</v>
      </c>
      <c r="KG46" s="6">
        <v>0.96809141850365221</v>
      </c>
      <c r="KH46" s="6">
        <v>1.0299667722743948</v>
      </c>
      <c r="KI46" s="6">
        <v>1.0175937972368185</v>
      </c>
      <c r="KJ46" s="6">
        <v>1.0114542753706339</v>
      </c>
      <c r="KK46" s="6">
        <v>1.0050792223056482</v>
      </c>
      <c r="KL46" s="6">
        <v>0.99909020031599116</v>
      </c>
      <c r="KM46" s="6">
        <v>1.0130363171731047</v>
      </c>
      <c r="KN46" s="6">
        <v>1.014998052050442</v>
      </c>
      <c r="KO46" s="6">
        <v>1.0161523145599429</v>
      </c>
      <c r="KP46" s="6">
        <v>1.0273593891969854</v>
      </c>
      <c r="KQ46" s="6">
        <v>1.0324277528023398</v>
      </c>
      <c r="KR46" s="6">
        <v>1.0613735089011505</v>
      </c>
      <c r="KS46" s="6">
        <v>1.0708192479842717</v>
      </c>
      <c r="KT46" s="6">
        <v>1.0406512131268315</v>
      </c>
      <c r="KU46" s="6">
        <v>1.0390555292927588</v>
      </c>
      <c r="KV46" s="6">
        <v>1.0471987830387381</v>
      </c>
      <c r="KW46" s="6">
        <v>1.0534315716624889</v>
      </c>
      <c r="KX46" s="6">
        <v>1.0341840467947652</v>
      </c>
      <c r="KY46" s="6">
        <v>1.0022081668304261</v>
      </c>
      <c r="KZ46" s="6">
        <v>1.0309142385055219</v>
      </c>
      <c r="LA46" s="6">
        <v>1.0192351482255682</v>
      </c>
      <c r="LB46" s="6">
        <v>0.98341692897500876</v>
      </c>
      <c r="LC46" s="6">
        <v>1.0081168853976468</v>
      </c>
      <c r="LD46" s="6">
        <v>0.96742574627633293</v>
      </c>
      <c r="LE46" s="6">
        <v>0.9606724535748854</v>
      </c>
      <c r="LF46" s="6">
        <v>0.92599863856704556</v>
      </c>
      <c r="LG46" s="6">
        <v>0.98419562539777938</v>
      </c>
      <c r="LH46" s="6">
        <v>1.0079608561755937</v>
      </c>
      <c r="LI46" s="6">
        <v>0.96399951012167762</v>
      </c>
      <c r="LJ46" s="6">
        <v>0.90165573826981193</v>
      </c>
      <c r="LK46" s="6">
        <v>0.85940072165421821</v>
      </c>
      <c r="LL46" s="6">
        <v>0.90786235107364865</v>
      </c>
      <c r="LM46" s="6">
        <v>0.98665137212911658</v>
      </c>
      <c r="LN46" s="6">
        <v>0.9510809640364235</v>
      </c>
      <c r="LO46" s="6">
        <v>0.96699950130181711</v>
      </c>
      <c r="LP46" s="6">
        <v>1.0230123893936822</v>
      </c>
      <c r="LQ46" s="6">
        <v>0.99695802475591333</v>
      </c>
      <c r="LR46" s="6">
        <v>1.0060910136764278</v>
      </c>
      <c r="LS46" s="6">
        <v>0.94790070008380767</v>
      </c>
      <c r="LT46" s="6">
        <v>0.90635989522946092</v>
      </c>
      <c r="LU46" s="6">
        <v>0.95918978900916463</v>
      </c>
      <c r="LV46" s="6">
        <v>1.1037003476651444</v>
      </c>
      <c r="LW46" s="6">
        <v>1.1543868075484414</v>
      </c>
      <c r="LX46" s="6">
        <v>1.0564242354152553</v>
      </c>
      <c r="LY46" s="6">
        <v>0.98239157627104357</v>
      </c>
      <c r="LZ46" s="6">
        <v>1.0520069078780303</v>
      </c>
      <c r="MA46" s="6">
        <v>1.0240826611349709</v>
      </c>
      <c r="MB46" s="6">
        <v>0.98430217696266042</v>
      </c>
      <c r="MC46" s="6">
        <v>1.0145829575875893</v>
      </c>
      <c r="MD46" s="6">
        <v>1.0247279994232763</v>
      </c>
      <c r="ME46" s="6">
        <v>0.9588558727122759</v>
      </c>
      <c r="MF46" s="6">
        <v>0.99514981921366008</v>
      </c>
      <c r="MG46" s="6">
        <v>0.96572911454141275</v>
      </c>
      <c r="MH46" s="6">
        <v>0.90384777056198362</v>
      </c>
      <c r="MI46" s="6">
        <v>0.9396434577301801</v>
      </c>
      <c r="MJ46" s="6">
        <v>0.97060529968000098</v>
      </c>
      <c r="MK46" s="6">
        <v>0.93336346513444601</v>
      </c>
      <c r="ML46" s="6">
        <v>0.90140799883318035</v>
      </c>
      <c r="MM46" s="6">
        <v>0.91396766694479703</v>
      </c>
      <c r="MN46" s="6">
        <v>0.92190201959939699</v>
      </c>
      <c r="MO46" s="6">
        <v>0.91055125944801452</v>
      </c>
      <c r="MP46" s="6">
        <v>0.92741128138281592</v>
      </c>
    </row>
    <row r="47" spans="1:354" x14ac:dyDescent="0.25">
      <c r="A47" t="s">
        <v>89</v>
      </c>
      <c r="B47" t="s">
        <v>90</v>
      </c>
      <c r="C47" s="6">
        <v>1.0660832443763748</v>
      </c>
      <c r="D47" s="6">
        <v>0.99146234526188348</v>
      </c>
      <c r="E47" s="6">
        <v>0.94394687153095835</v>
      </c>
      <c r="F47" s="6">
        <v>0.93620565594448069</v>
      </c>
      <c r="G47" s="6">
        <v>0.97110249551505978</v>
      </c>
      <c r="H47" s="6">
        <v>1.0325904025329695</v>
      </c>
      <c r="I47" s="6">
        <v>1.0148520904658749</v>
      </c>
      <c r="J47" s="6">
        <v>0.93386703686937178</v>
      </c>
      <c r="K47" s="6">
        <v>0.98393801060759456</v>
      </c>
      <c r="L47" s="6">
        <v>0.94199097240775398</v>
      </c>
      <c r="M47" s="6">
        <v>1.0400197835222567</v>
      </c>
      <c r="N47" s="6">
        <v>1.1866629982470671</v>
      </c>
      <c r="O47" s="6">
        <v>1.2134347832681127</v>
      </c>
      <c r="P47" s="6">
        <v>1.2605562516977227</v>
      </c>
      <c r="Q47" s="6">
        <v>1.0443486663636117</v>
      </c>
      <c r="R47" s="6">
        <v>0.94822037880803312</v>
      </c>
      <c r="S47" s="6">
        <v>1.0241032347668546</v>
      </c>
      <c r="T47" s="6">
        <v>0.95862238752816942</v>
      </c>
      <c r="U47" s="6">
        <v>0.91171815743735618</v>
      </c>
      <c r="V47" s="6">
        <v>1.0283494167459608</v>
      </c>
      <c r="W47" s="6">
        <v>0.99034122448411577</v>
      </c>
      <c r="X47" s="6">
        <v>1.0263903797747127</v>
      </c>
      <c r="Y47" s="6">
        <v>0.99302576732946579</v>
      </c>
      <c r="Z47" s="6">
        <v>0.77766227482024675</v>
      </c>
      <c r="AA47" s="6">
        <v>0.75048093400215954</v>
      </c>
      <c r="AB47" s="6">
        <v>0.66520532653788433</v>
      </c>
      <c r="AC47" s="6">
        <v>0.90219377184803762</v>
      </c>
      <c r="AD47" s="6">
        <v>0.94562368937298757</v>
      </c>
      <c r="AE47" s="6">
        <v>1.1195386112846972</v>
      </c>
      <c r="AF47" s="6">
        <v>1.0674720941148104</v>
      </c>
      <c r="AG47" s="6">
        <v>0.9309042597320637</v>
      </c>
      <c r="AH47" s="6">
        <v>0.85401166391333028</v>
      </c>
      <c r="AI47" s="6">
        <v>0.87037874468329002</v>
      </c>
      <c r="AJ47" s="6">
        <v>0.94216077755666017</v>
      </c>
      <c r="AK47" s="6">
        <v>0.81839735126229884</v>
      </c>
      <c r="AL47" s="6">
        <v>0.97517582504789069</v>
      </c>
      <c r="AM47" s="6">
        <v>0.9236570262952013</v>
      </c>
      <c r="AN47" s="6">
        <v>1.0854988763311877</v>
      </c>
      <c r="AO47" s="6">
        <v>0.99279277194956383</v>
      </c>
      <c r="AP47" s="6">
        <v>0.89644532719228875</v>
      </c>
      <c r="AQ47" s="6">
        <v>0.70298533256555584</v>
      </c>
      <c r="AR47" s="6">
        <v>0.80023402103351982</v>
      </c>
      <c r="AS47" s="6">
        <v>0.87591509375485099</v>
      </c>
      <c r="AT47" s="6">
        <v>0.872249370080729</v>
      </c>
      <c r="AU47" s="6">
        <v>0.87577797725871798</v>
      </c>
      <c r="AV47" s="6">
        <v>0.85231034293792363</v>
      </c>
      <c r="AW47" s="6">
        <v>1.0023704295451774</v>
      </c>
      <c r="AX47" s="6">
        <v>0.78846413664648729</v>
      </c>
      <c r="AY47" s="6">
        <v>0.86143243235998346</v>
      </c>
      <c r="AZ47" s="6">
        <v>0.72956866868201753</v>
      </c>
      <c r="BA47" s="6">
        <v>0.74153540446860378</v>
      </c>
      <c r="BB47" s="6">
        <v>0.90020189500359216</v>
      </c>
      <c r="BC47" s="6">
        <v>0.81599817419444431</v>
      </c>
      <c r="BD47" s="6">
        <v>0.82327303282437536</v>
      </c>
      <c r="BE47" s="6">
        <v>0.85361133977543791</v>
      </c>
      <c r="BF47" s="6">
        <v>0.90469033172332636</v>
      </c>
      <c r="BG47" s="6">
        <v>0.8879277438154437</v>
      </c>
      <c r="BH47" s="6">
        <v>0.91138828590654053</v>
      </c>
      <c r="BI47" s="6">
        <v>0.79549362391608325</v>
      </c>
      <c r="BJ47" s="6">
        <v>0.95063446870441437</v>
      </c>
      <c r="BK47" s="6">
        <v>0.95517392806290002</v>
      </c>
      <c r="BL47" s="6">
        <v>0.92146097057617038</v>
      </c>
      <c r="BM47" s="6">
        <v>0.94278751455901011</v>
      </c>
      <c r="BN47" s="6">
        <v>0.93963890803274119</v>
      </c>
      <c r="BO47" s="6">
        <v>0.9832238038739729</v>
      </c>
      <c r="BP47" s="6">
        <v>0.9917253951108731</v>
      </c>
      <c r="BQ47" s="6">
        <v>0.99658385259520665</v>
      </c>
      <c r="BR47" s="6">
        <v>0.96410862707612688</v>
      </c>
      <c r="BS47" s="6">
        <v>1.0114964001458926</v>
      </c>
      <c r="BT47" s="6">
        <v>1.0100011611537238</v>
      </c>
      <c r="BU47" s="6">
        <v>1.0054680268685858</v>
      </c>
      <c r="BV47" s="6">
        <v>1.0103127305743715</v>
      </c>
      <c r="BW47" s="6">
        <v>1.0446277446410737</v>
      </c>
      <c r="BX47" s="6">
        <v>1.050194351507963</v>
      </c>
      <c r="BY47" s="6">
        <v>1.0265816982482356</v>
      </c>
      <c r="BZ47" s="6">
        <v>1.0332451337568149</v>
      </c>
      <c r="CA47" s="6">
        <v>0.99635151797328025</v>
      </c>
      <c r="CB47" s="6">
        <v>1.0059745168071672</v>
      </c>
      <c r="CC47" s="6">
        <v>0.99282536368675633</v>
      </c>
      <c r="CD47" s="6">
        <v>1.0241884503251586</v>
      </c>
      <c r="CE47" s="6">
        <v>1.0275539125268041</v>
      </c>
      <c r="CF47" s="6">
        <v>1.0217156821075275</v>
      </c>
      <c r="CG47" s="6">
        <v>1.0181742049236007</v>
      </c>
      <c r="CH47" s="6">
        <v>1.0182468090613097</v>
      </c>
      <c r="CI47" s="6">
        <v>0.9742425803639273</v>
      </c>
      <c r="CJ47" s="6">
        <v>0.96682412689464015</v>
      </c>
      <c r="CK47" s="6">
        <v>0.97733273548638311</v>
      </c>
      <c r="CL47" s="6">
        <v>1.0097134554216329</v>
      </c>
      <c r="CM47" s="6">
        <v>1.0113872296824769</v>
      </c>
      <c r="CN47" s="6">
        <v>0.99184121457970476</v>
      </c>
      <c r="CO47" s="6">
        <v>1.0008183308629177</v>
      </c>
      <c r="CP47" s="6">
        <v>1.0034330224295569</v>
      </c>
      <c r="CQ47" s="6">
        <v>0.99402730030569042</v>
      </c>
      <c r="CR47" s="6">
        <v>0.99350969791014099</v>
      </c>
      <c r="CS47" s="6">
        <v>0.98877485591565628</v>
      </c>
      <c r="CT47" s="6">
        <v>0.95762438194048027</v>
      </c>
      <c r="CU47" s="6">
        <v>0.95265909631700885</v>
      </c>
      <c r="CV47" s="6">
        <v>0.98107342393863017</v>
      </c>
      <c r="CW47" s="6">
        <v>0.98148528769016685</v>
      </c>
      <c r="CX47" s="6">
        <v>0.92753423808540991</v>
      </c>
      <c r="CY47" s="6">
        <v>0.90585573545087694</v>
      </c>
      <c r="CZ47" s="6">
        <v>0.92520034544825458</v>
      </c>
      <c r="DA47" s="6">
        <v>0.90982420831075772</v>
      </c>
      <c r="DB47" s="6">
        <v>0.91567764003279506</v>
      </c>
      <c r="DC47" s="6">
        <v>0.94294292714790806</v>
      </c>
      <c r="DD47" s="6">
        <v>0.94349951416951794</v>
      </c>
      <c r="DE47" s="6">
        <v>0.97778171885575682</v>
      </c>
      <c r="DF47" s="6">
        <v>1.0055124402704905</v>
      </c>
      <c r="DG47" s="6">
        <v>1.0036919176029129</v>
      </c>
      <c r="DH47" s="6">
        <v>0.98837431062666903</v>
      </c>
      <c r="DI47" s="6">
        <v>0.97465578473254066</v>
      </c>
      <c r="DJ47" s="6">
        <v>0.97992797182191371</v>
      </c>
      <c r="DK47" s="6">
        <v>1.0020824864921651</v>
      </c>
      <c r="DL47" s="6">
        <v>0.98556279630331023</v>
      </c>
      <c r="DM47" s="6">
        <v>0.99242400028477451</v>
      </c>
      <c r="DN47" s="6">
        <v>0.98613387084187143</v>
      </c>
      <c r="DO47" s="6">
        <v>0.96977146719209439</v>
      </c>
      <c r="DP47" s="6">
        <v>0.99595950155079405</v>
      </c>
      <c r="DQ47" s="6">
        <v>0.96919934689382559</v>
      </c>
      <c r="DR47" s="6">
        <v>0.95484174264774724</v>
      </c>
      <c r="DS47" s="6">
        <v>0.94901723136947658</v>
      </c>
      <c r="DT47" s="6">
        <v>0.93664791788309576</v>
      </c>
      <c r="DU47" s="6">
        <v>0.96289076710183463</v>
      </c>
      <c r="DV47" s="6">
        <v>0.96385145285387774</v>
      </c>
      <c r="DW47" s="6">
        <v>0.93457041595365387</v>
      </c>
      <c r="DX47" s="6">
        <v>0.94686866349853838</v>
      </c>
      <c r="DY47" s="6">
        <v>0.95700152442398589</v>
      </c>
      <c r="DZ47" s="6">
        <v>0.96281675921729082</v>
      </c>
      <c r="EA47" s="6">
        <v>0.96264663687838448</v>
      </c>
      <c r="EB47" s="6">
        <v>0.95274129128813945</v>
      </c>
      <c r="EC47" s="6">
        <v>0.94260921055754832</v>
      </c>
      <c r="ED47" s="6">
        <v>0.94055068788686469</v>
      </c>
      <c r="EE47" s="6">
        <v>0.96250005462407762</v>
      </c>
      <c r="EF47" s="6">
        <v>0.98346634542453915</v>
      </c>
      <c r="EG47" s="6">
        <v>0.96879873505923897</v>
      </c>
      <c r="EH47" s="6">
        <v>0.96230893318689481</v>
      </c>
      <c r="EI47" s="6">
        <v>0.9833360709653417</v>
      </c>
      <c r="EJ47" s="6">
        <v>0.96986695248006716</v>
      </c>
      <c r="EK47" s="6">
        <v>0.95673681576752478</v>
      </c>
      <c r="EL47" s="6">
        <v>0.95202548469699555</v>
      </c>
      <c r="EM47" s="6">
        <v>0.95043082156900716</v>
      </c>
      <c r="EN47" s="6">
        <v>0.93549118308987933</v>
      </c>
      <c r="EO47" s="6">
        <v>0.9242446001659379</v>
      </c>
      <c r="EP47" s="6">
        <v>0.9450906764775211</v>
      </c>
      <c r="EQ47" s="6">
        <v>0.93001664217499747</v>
      </c>
      <c r="ER47" s="6">
        <v>0.92595293523053168</v>
      </c>
      <c r="ES47" s="6">
        <v>0.91486513656738877</v>
      </c>
      <c r="ET47" s="6">
        <v>0.92827310898790882</v>
      </c>
      <c r="EU47" s="6">
        <v>0.91696922047261331</v>
      </c>
      <c r="EV47" s="6">
        <v>0.9044899995580058</v>
      </c>
      <c r="EW47" s="6">
        <v>0.91217278728644136</v>
      </c>
      <c r="EX47" s="6">
        <v>0.92572609806301143</v>
      </c>
      <c r="EY47" s="6">
        <v>0.94174485990968959</v>
      </c>
      <c r="EZ47" s="6">
        <v>0.94070967264022765</v>
      </c>
      <c r="FA47" s="6">
        <v>0.96161675948797298</v>
      </c>
      <c r="FB47" s="6">
        <v>0.94573638027179685</v>
      </c>
      <c r="FC47" s="6">
        <v>0.96694375123012988</v>
      </c>
      <c r="FD47" s="6">
        <v>0.95874003807534269</v>
      </c>
      <c r="FE47" s="6">
        <v>0.9797109148662364</v>
      </c>
      <c r="FF47" s="6">
        <v>0.99448359599628033</v>
      </c>
      <c r="FG47" s="6">
        <v>1.0045312386943541</v>
      </c>
      <c r="FH47" s="6">
        <v>1.0174657928208661</v>
      </c>
      <c r="FI47" s="6">
        <v>1.0347984909989782</v>
      </c>
      <c r="FJ47" s="6">
        <v>1.0307529700764508</v>
      </c>
      <c r="FK47" s="6">
        <v>1.0076255401691223</v>
      </c>
      <c r="FL47" s="6">
        <v>1.0192987197713206</v>
      </c>
      <c r="FM47" s="6">
        <v>1.0136686989953418</v>
      </c>
      <c r="FN47" s="6">
        <v>1.0038910531499607</v>
      </c>
      <c r="FO47" s="6">
        <v>0.97404736240193401</v>
      </c>
      <c r="FP47" s="6">
        <v>0.98038842547467064</v>
      </c>
      <c r="FQ47" s="6">
        <v>0.96945883943586386</v>
      </c>
      <c r="FR47" s="6">
        <v>0.94841657288427661</v>
      </c>
      <c r="FS47" s="6">
        <v>0.9557251238354707</v>
      </c>
      <c r="FT47" s="6">
        <v>0.9739496590043909</v>
      </c>
      <c r="FU47" s="6">
        <v>0.94170680800292772</v>
      </c>
      <c r="FV47" s="6">
        <v>0.93253822538546205</v>
      </c>
      <c r="FW47" s="6">
        <v>0.92904918447224638</v>
      </c>
      <c r="FX47" s="6">
        <v>0.93017794866447934</v>
      </c>
      <c r="FY47" s="6">
        <v>0.92604970747761073</v>
      </c>
      <c r="FZ47" s="6">
        <v>0.9143672138939557</v>
      </c>
      <c r="GA47" s="6">
        <v>0.93325395168584191</v>
      </c>
      <c r="GB47" s="6">
        <v>0.91697632733503409</v>
      </c>
      <c r="GC47" s="6">
        <v>0.93877886205816641</v>
      </c>
      <c r="GD47" s="6">
        <v>0.94475310071052943</v>
      </c>
      <c r="GE47" s="6">
        <v>0.94825840334850109</v>
      </c>
      <c r="GF47" s="6">
        <v>0.94215583321368757</v>
      </c>
      <c r="GG47" s="6">
        <v>0.95835841151915646</v>
      </c>
      <c r="GH47" s="6">
        <v>0.97096882326832079</v>
      </c>
      <c r="GI47" s="6">
        <v>0.9775177615864985</v>
      </c>
      <c r="GJ47" s="6">
        <v>0.97864043216111907</v>
      </c>
      <c r="GK47" s="6">
        <v>0.9842676317269724</v>
      </c>
      <c r="GL47" s="6">
        <v>1.0206288155195409</v>
      </c>
      <c r="GM47" s="6">
        <v>0.98576415457964239</v>
      </c>
      <c r="GN47" s="6">
        <v>0.9989425733115862</v>
      </c>
      <c r="GO47" s="6">
        <v>0.9843926269073735</v>
      </c>
      <c r="GP47" s="6">
        <v>0.98324433467848293</v>
      </c>
      <c r="GQ47" s="6">
        <v>0.9867356886369465</v>
      </c>
      <c r="GR47" s="6">
        <v>0.98537319502762011</v>
      </c>
      <c r="GS47" s="6">
        <v>0.96707857186922175</v>
      </c>
      <c r="GT47" s="6">
        <v>0.9499259528034304</v>
      </c>
      <c r="GU47" s="6">
        <v>0.96429288616180409</v>
      </c>
      <c r="GV47" s="6">
        <v>0.95898488504789658</v>
      </c>
      <c r="GW47" s="6">
        <v>0.95576357726816952</v>
      </c>
      <c r="GX47" s="6">
        <v>0.95342187355676744</v>
      </c>
      <c r="GY47" s="6">
        <v>1.0008247083102693</v>
      </c>
      <c r="GZ47" s="6">
        <v>0.9962557938960015</v>
      </c>
      <c r="HA47" s="6">
        <v>1.0067507792188177</v>
      </c>
      <c r="HB47" s="6">
        <v>1.021940303579626</v>
      </c>
      <c r="HC47" s="6">
        <v>1.0118065448857805</v>
      </c>
      <c r="HD47" s="6">
        <v>1.0112537427776791</v>
      </c>
      <c r="HE47" s="6">
        <v>1.0378429380584091</v>
      </c>
      <c r="HF47" s="6">
        <v>1.0456415505974752</v>
      </c>
      <c r="HG47" s="6">
        <v>1.0439338604091279</v>
      </c>
      <c r="HH47" s="6">
        <v>1.0476069843218265</v>
      </c>
      <c r="HI47" s="6">
        <v>1.051439246032966</v>
      </c>
      <c r="HJ47" s="6">
        <v>1.0422557915404798</v>
      </c>
      <c r="HK47" s="6">
        <v>1.0167305489875798</v>
      </c>
      <c r="HL47" s="6">
        <v>1.028769747810137</v>
      </c>
      <c r="HM47" s="6">
        <v>1.0227453534779325</v>
      </c>
      <c r="HN47" s="6">
        <v>1.0157384294262572</v>
      </c>
      <c r="HO47" s="6">
        <v>1.0159057132512279</v>
      </c>
      <c r="HP47" s="6">
        <v>1.0128176107531741</v>
      </c>
      <c r="HQ47" s="6">
        <v>1.0131542524755368</v>
      </c>
      <c r="HR47" s="6">
        <v>1.0187291407577337</v>
      </c>
      <c r="HS47" s="6">
        <v>1.0097867686823823</v>
      </c>
      <c r="HT47" s="6">
        <v>0.99315325878235827</v>
      </c>
      <c r="HU47" s="6">
        <v>1.0003860411957868</v>
      </c>
      <c r="HV47" s="6">
        <v>1.0114420881930699</v>
      </c>
      <c r="HW47" s="6">
        <v>1.0174973509798122</v>
      </c>
      <c r="HX47" s="6">
        <v>1.004188714434767</v>
      </c>
      <c r="HY47" s="6">
        <v>0.9926127823206945</v>
      </c>
      <c r="HZ47" s="6">
        <v>0.99833043556664125</v>
      </c>
      <c r="IA47" s="6">
        <v>1.0071154088713674</v>
      </c>
      <c r="IB47" s="6">
        <v>1.0185815987343221</v>
      </c>
      <c r="IC47" s="6">
        <v>1.0278745066667814</v>
      </c>
      <c r="ID47" s="6">
        <v>1.0368439240832423</v>
      </c>
      <c r="IE47" s="6">
        <v>1.0344507797276163</v>
      </c>
      <c r="IF47" s="6">
        <v>1.0486193847324332</v>
      </c>
      <c r="IG47" s="6">
        <v>1.0466154552731968</v>
      </c>
      <c r="IH47" s="6">
        <v>1.04075439191412</v>
      </c>
      <c r="II47" s="6">
        <v>1.0406988954714258</v>
      </c>
      <c r="IJ47" s="6">
        <v>1.0554607916067309</v>
      </c>
      <c r="IK47" s="6">
        <v>1.0570863561409032</v>
      </c>
      <c r="IL47" s="6">
        <v>1.0493050923291143</v>
      </c>
      <c r="IM47" s="6">
        <v>1.0431742896389387</v>
      </c>
      <c r="IN47" s="6">
        <v>1.0272271118037637</v>
      </c>
      <c r="IO47" s="6">
        <v>1.0189475972921533</v>
      </c>
      <c r="IP47" s="6">
        <v>1.0059234767917469</v>
      </c>
      <c r="IQ47" s="6">
        <v>1.0064276615030809</v>
      </c>
      <c r="IR47" s="6">
        <v>1.0042810524655112</v>
      </c>
      <c r="IS47" s="6">
        <v>0.99765658442094007</v>
      </c>
      <c r="IT47" s="6">
        <v>0.98255224769714145</v>
      </c>
      <c r="IU47" s="6">
        <v>0.97320943351599587</v>
      </c>
      <c r="IV47" s="6">
        <v>0.96803968689307651</v>
      </c>
      <c r="IW47" s="6">
        <v>0.98021577175563857</v>
      </c>
      <c r="IX47" s="6">
        <v>0.9707910868796934</v>
      </c>
      <c r="IY47" s="6">
        <v>0.97268554081438363</v>
      </c>
      <c r="IZ47" s="6">
        <v>0.98137603257584749</v>
      </c>
      <c r="JA47" s="6">
        <v>0.95137459703747695</v>
      </c>
      <c r="JB47" s="6">
        <v>0.9471805985815015</v>
      </c>
      <c r="JC47" s="6">
        <v>0.9468198446319005</v>
      </c>
      <c r="JD47" s="6">
        <v>0.94943654046758186</v>
      </c>
      <c r="JE47" s="6">
        <v>0.95028232285793068</v>
      </c>
      <c r="JF47" s="6">
        <v>0.95653078793114743</v>
      </c>
      <c r="JG47" s="6">
        <v>0.94372730045055786</v>
      </c>
      <c r="JH47" s="6">
        <v>0.9492606702009847</v>
      </c>
      <c r="JI47" s="6">
        <v>0.9457077960557414</v>
      </c>
      <c r="JJ47" s="6">
        <v>0.95168187936957271</v>
      </c>
      <c r="JK47" s="6">
        <v>0.94270346958853446</v>
      </c>
      <c r="JL47" s="6">
        <v>0.93905812584534265</v>
      </c>
      <c r="JM47" s="6">
        <v>0.96477599285379734</v>
      </c>
      <c r="JN47" s="6">
        <v>0.96760789204585529</v>
      </c>
      <c r="JO47" s="6">
        <v>0.96715762612987488</v>
      </c>
      <c r="JP47" s="6">
        <v>0.95941527386679648</v>
      </c>
      <c r="JQ47" s="6">
        <v>0.95810171991751558</v>
      </c>
      <c r="JR47" s="6">
        <v>0.96248012228011059</v>
      </c>
      <c r="JS47" s="6">
        <v>0.97886029747695047</v>
      </c>
      <c r="JT47" s="6">
        <v>0.96069751184842389</v>
      </c>
      <c r="JU47" s="6">
        <v>0.96682371297032466</v>
      </c>
      <c r="JV47" s="6">
        <v>0.96474036459128343</v>
      </c>
      <c r="JW47" s="6">
        <v>0.97667175790350491</v>
      </c>
      <c r="JX47" s="6">
        <v>0.98216215371024418</v>
      </c>
      <c r="JY47" s="6">
        <v>0.96921988421606309</v>
      </c>
      <c r="JZ47" s="6">
        <v>0.96404940224187963</v>
      </c>
      <c r="KA47" s="6">
        <v>0.96646935013912971</v>
      </c>
      <c r="KB47" s="6">
        <v>0.97398285345581048</v>
      </c>
      <c r="KC47" s="6">
        <v>0.97478482824254709</v>
      </c>
      <c r="KD47" s="6">
        <v>0.96851338126750608</v>
      </c>
      <c r="KE47" s="6">
        <v>0.9698190486429884</v>
      </c>
      <c r="KF47" s="6">
        <v>0.98445305497583169</v>
      </c>
      <c r="KG47" s="6">
        <v>0.99165411166568895</v>
      </c>
      <c r="KH47" s="6">
        <v>1.0196779563204486</v>
      </c>
      <c r="KI47" s="6">
        <v>1.0203778477235088</v>
      </c>
      <c r="KJ47" s="6">
        <v>1.0107792390086967</v>
      </c>
      <c r="KK47" s="6">
        <v>1.0091794021757641</v>
      </c>
      <c r="KL47" s="6">
        <v>1.0208821146453375</v>
      </c>
      <c r="KM47" s="6">
        <v>1.0200471481919406</v>
      </c>
      <c r="KN47" s="6">
        <v>1.0142390511585959</v>
      </c>
      <c r="KO47" s="6">
        <v>1.011344008116273</v>
      </c>
      <c r="KP47" s="6">
        <v>1.0056028701827873</v>
      </c>
      <c r="KQ47" s="6">
        <v>0.99899563934947333</v>
      </c>
      <c r="KR47" s="6">
        <v>1.0012827797852308</v>
      </c>
      <c r="KS47" s="6">
        <v>1.0139353598732745</v>
      </c>
      <c r="KT47" s="6">
        <v>1.009230451009878</v>
      </c>
      <c r="KU47" s="6">
        <v>1.004099876251114</v>
      </c>
      <c r="KV47" s="6">
        <v>0.9931923617729892</v>
      </c>
      <c r="KW47" s="6">
        <v>0.97960600002850495</v>
      </c>
      <c r="KX47" s="6">
        <v>0.93687508932318375</v>
      </c>
      <c r="KY47" s="6">
        <v>0.91353739053369876</v>
      </c>
      <c r="KZ47" s="6">
        <v>0.89303971925388947</v>
      </c>
      <c r="LA47" s="6">
        <v>0.8381975679026451</v>
      </c>
      <c r="LB47" s="6">
        <v>0.82463691423175778</v>
      </c>
      <c r="LC47" s="6">
        <v>0.81507914007942217</v>
      </c>
      <c r="LD47" s="6">
        <v>0.82981584376789064</v>
      </c>
      <c r="LE47" s="6">
        <v>0.79324500962555267</v>
      </c>
      <c r="LF47" s="6">
        <v>0.75770102204914314</v>
      </c>
      <c r="LG47" s="6">
        <v>0.76239438920877689</v>
      </c>
      <c r="LH47" s="6">
        <v>0.79800866103410295</v>
      </c>
      <c r="LI47" s="6">
        <v>0.76809310639540751</v>
      </c>
      <c r="LJ47" s="6">
        <v>0.7093585505829707</v>
      </c>
      <c r="LK47" s="6">
        <v>0.66906122205535501</v>
      </c>
      <c r="LL47" s="6">
        <v>0.75315425958731674</v>
      </c>
      <c r="LM47" s="6">
        <v>0.92322039490749086</v>
      </c>
      <c r="LN47" s="6">
        <v>0.8944642202068932</v>
      </c>
      <c r="LO47" s="6">
        <v>0.95638815918877262</v>
      </c>
      <c r="LP47" s="6">
        <v>1.0268334614413015</v>
      </c>
      <c r="LQ47" s="6">
        <v>1.0783557094660408</v>
      </c>
      <c r="LR47" s="6">
        <v>1.1438620520828153</v>
      </c>
      <c r="LS47" s="6">
        <v>1.1623517413158224</v>
      </c>
      <c r="LT47" s="6">
        <v>1.151382841997757</v>
      </c>
      <c r="LU47" s="6">
        <v>1.227841377789455</v>
      </c>
      <c r="LV47" s="6">
        <v>1.3813649578213267</v>
      </c>
      <c r="LW47" s="6">
        <v>1.4796917754275725</v>
      </c>
      <c r="LX47" s="6">
        <v>1.3667030106481717</v>
      </c>
      <c r="LY47" s="6">
        <v>1.1794215667680952</v>
      </c>
      <c r="LZ47" s="6">
        <v>1.2507403203909444</v>
      </c>
      <c r="MA47" s="6">
        <v>1.2267761533714372</v>
      </c>
      <c r="MB47" s="6">
        <v>1.1376174673700639</v>
      </c>
      <c r="MC47" s="6">
        <v>1.1502567718591177</v>
      </c>
      <c r="MD47" s="6">
        <v>1.1394584247199149</v>
      </c>
      <c r="ME47" s="6">
        <v>1.0581228261986355</v>
      </c>
      <c r="MF47" s="6">
        <v>1.044429630487663</v>
      </c>
      <c r="MG47" s="6">
        <v>1.0153429152331856</v>
      </c>
      <c r="MH47" s="6">
        <v>1.0065211783755945</v>
      </c>
      <c r="MI47" s="6">
        <v>1.0348517131186517</v>
      </c>
      <c r="MJ47" s="6">
        <v>1.0585843657674947</v>
      </c>
      <c r="MK47" s="6">
        <v>1.0191320632588619</v>
      </c>
      <c r="ML47" s="6">
        <v>0.96924861773666593</v>
      </c>
      <c r="MM47" s="6">
        <v>0.93790342545483429</v>
      </c>
      <c r="MN47" s="6">
        <v>0.8899035228797737</v>
      </c>
      <c r="MO47" s="6">
        <v>0.86641321778740676</v>
      </c>
      <c r="MP47" s="6">
        <v>0.89267794653054033</v>
      </c>
    </row>
    <row r="48" spans="1:354" x14ac:dyDescent="0.25">
      <c r="A48" t="s">
        <v>91</v>
      </c>
      <c r="B48" t="s">
        <v>92</v>
      </c>
      <c r="C48" s="6">
        <v>1.0142098628256107</v>
      </c>
      <c r="D48" s="6">
        <v>1.0480339133576919</v>
      </c>
      <c r="E48" s="6">
        <v>1.0458220991230065</v>
      </c>
      <c r="F48" s="6">
        <v>1.0244975061112089</v>
      </c>
      <c r="G48" s="6">
        <v>0.96542674748128154</v>
      </c>
      <c r="H48" s="6">
        <v>0.91871779028290457</v>
      </c>
      <c r="I48" s="6">
        <v>0.87175626764969782</v>
      </c>
      <c r="J48" s="6">
        <v>0.86755413244100998</v>
      </c>
      <c r="K48" s="6">
        <v>0.86463075863783267</v>
      </c>
      <c r="L48" s="6">
        <v>0.88595587001033438</v>
      </c>
      <c r="M48" s="6">
        <v>0.83827696680641606</v>
      </c>
      <c r="N48" s="6">
        <v>0.8295942264093924</v>
      </c>
      <c r="O48" s="6">
        <v>0.8198485606516529</v>
      </c>
      <c r="P48" s="6">
        <v>0.85022939352201821</v>
      </c>
      <c r="Q48" s="6">
        <v>1.1515780149439832</v>
      </c>
      <c r="R48" s="6">
        <v>1.1062409891300722</v>
      </c>
      <c r="S48" s="6">
        <v>1.1532748245564042</v>
      </c>
      <c r="T48" s="6">
        <v>1.1690697751572936</v>
      </c>
      <c r="U48" s="6">
        <v>1.1894440925742673</v>
      </c>
      <c r="V48" s="6">
        <v>1.1388615267125408</v>
      </c>
      <c r="W48" s="6">
        <v>1.1550721521964353</v>
      </c>
      <c r="X48" s="6">
        <v>1.1464503588325776</v>
      </c>
      <c r="Y48" s="6">
        <v>1.2344606960627162</v>
      </c>
      <c r="Z48" s="6">
        <v>1.3067472968677825</v>
      </c>
      <c r="AA48" s="6">
        <v>1.3243289286729458</v>
      </c>
      <c r="AB48" s="6">
        <v>1.2499617176653672</v>
      </c>
      <c r="AC48" s="6">
        <v>0.95165031409805068</v>
      </c>
      <c r="AD48" s="6">
        <v>0.99970889972170118</v>
      </c>
      <c r="AE48" s="6">
        <v>1.0117014594062763</v>
      </c>
      <c r="AF48" s="6">
        <v>1.0567345058535587</v>
      </c>
      <c r="AG48" s="6">
        <v>1.0852667128201219</v>
      </c>
      <c r="AH48" s="6">
        <v>1.1428620512539864</v>
      </c>
      <c r="AI48" s="6">
        <v>1.1370915755252116</v>
      </c>
      <c r="AJ48" s="6">
        <v>1.1367315502348334</v>
      </c>
      <c r="AK48" s="6">
        <v>1.1239913468009781</v>
      </c>
      <c r="AL48" s="6">
        <v>1.1137244532951593</v>
      </c>
      <c r="AM48" s="6">
        <v>1.1063006330442726</v>
      </c>
      <c r="AN48" s="6">
        <v>1.1205409411750742</v>
      </c>
      <c r="AO48" s="6">
        <v>1.0991359563333019</v>
      </c>
      <c r="AP48" s="6">
        <v>1.0798204568959548</v>
      </c>
      <c r="AQ48" s="6">
        <v>1.0600713446996197</v>
      </c>
      <c r="AR48" s="6">
        <v>1.0311596872296682</v>
      </c>
      <c r="AS48" s="6">
        <v>1.0204938741810949</v>
      </c>
      <c r="AT48" s="6">
        <v>0.9716550326671427</v>
      </c>
      <c r="AU48" s="6">
        <v>0.952820609707411</v>
      </c>
      <c r="AV48" s="6">
        <v>0.94551860463358306</v>
      </c>
      <c r="AW48" s="6">
        <v>0.92766838798027007</v>
      </c>
      <c r="AX48" s="6">
        <v>0.90370634047890874</v>
      </c>
      <c r="AY48" s="6">
        <v>0.89352422712717539</v>
      </c>
      <c r="AZ48" s="6">
        <v>0.88071459002868746</v>
      </c>
      <c r="BA48" s="6">
        <v>0.85434230843121406</v>
      </c>
      <c r="BB48" s="6">
        <v>0.88463173487790991</v>
      </c>
      <c r="BC48" s="6">
        <v>0.87544019027843956</v>
      </c>
      <c r="BD48" s="6">
        <v>0.88688806482792704</v>
      </c>
      <c r="BE48" s="6">
        <v>0.88002035438609338</v>
      </c>
      <c r="BF48" s="6">
        <v>0.90633482194041026</v>
      </c>
      <c r="BG48" s="6">
        <v>0.89381087294442985</v>
      </c>
      <c r="BH48" s="6">
        <v>0.88529110661577637</v>
      </c>
      <c r="BI48" s="6">
        <v>0.91312475996155984</v>
      </c>
      <c r="BJ48" s="6">
        <v>0.93755287690769562</v>
      </c>
      <c r="BK48" s="6">
        <v>1.0069681782102262</v>
      </c>
      <c r="BL48" s="6">
        <v>1.0292250625968078</v>
      </c>
      <c r="BM48" s="6">
        <v>1.0538292884886127</v>
      </c>
      <c r="BN48" s="6">
        <v>1.0444062430818677</v>
      </c>
      <c r="BO48" s="6">
        <v>1.0560413813867444</v>
      </c>
      <c r="BP48" s="6">
        <v>1.0501711821989044</v>
      </c>
      <c r="BQ48" s="6">
        <v>1.0664372745781772</v>
      </c>
      <c r="BR48" s="6">
        <v>1.0740131678357356</v>
      </c>
      <c r="BS48" s="6">
        <v>1.0904896098330228</v>
      </c>
      <c r="BT48" s="6">
        <v>1.0999670720975805</v>
      </c>
      <c r="BU48" s="6">
        <v>1.0805925386841877</v>
      </c>
      <c r="BV48" s="6">
        <v>1.0717759190309442</v>
      </c>
      <c r="BW48" s="6">
        <v>1.0137568483801944</v>
      </c>
      <c r="BX48" s="6">
        <v>0.99410289512212691</v>
      </c>
      <c r="BY48" s="6">
        <v>0.98611499280734216</v>
      </c>
      <c r="BZ48" s="6">
        <v>0.98887150237435839</v>
      </c>
      <c r="CA48" s="6">
        <v>0.99359254397124031</v>
      </c>
      <c r="CB48" s="6">
        <v>0.99194069116228045</v>
      </c>
      <c r="CC48" s="6">
        <v>0.98554928237873185</v>
      </c>
      <c r="CD48" s="6">
        <v>0.98025741390951404</v>
      </c>
      <c r="CE48" s="6">
        <v>0.97579446019851601</v>
      </c>
      <c r="CF48" s="6">
        <v>0.96424738702177792</v>
      </c>
      <c r="CG48" s="6">
        <v>0.96308919128655646</v>
      </c>
      <c r="CH48" s="6">
        <v>0.94330595156501851</v>
      </c>
      <c r="CI48" s="6">
        <v>0.99367003698080414</v>
      </c>
      <c r="CJ48" s="6">
        <v>0.98509897108074873</v>
      </c>
      <c r="CK48" s="6">
        <v>0.98316602505364925</v>
      </c>
      <c r="CL48" s="6">
        <v>1.0102116080069914</v>
      </c>
      <c r="CM48" s="6">
        <v>1.0220988992994089</v>
      </c>
      <c r="CN48" s="6">
        <v>1.0155580795758574</v>
      </c>
      <c r="CO48" s="6">
        <v>1.0159068750679987</v>
      </c>
      <c r="CP48" s="6">
        <v>1.0098545261983172</v>
      </c>
      <c r="CQ48" s="6">
        <v>1.0178158723975763</v>
      </c>
      <c r="CR48" s="6">
        <v>1.0133613930292618</v>
      </c>
      <c r="CS48" s="6">
        <v>1.0124205237558026</v>
      </c>
      <c r="CT48" s="6">
        <v>1.0108141373432296</v>
      </c>
      <c r="CU48" s="6">
        <v>0.98786745949906241</v>
      </c>
      <c r="CV48" s="6">
        <v>1.0177068480395144</v>
      </c>
      <c r="CW48" s="6">
        <v>1.0124514698716425</v>
      </c>
      <c r="CX48" s="6">
        <v>0.98107852211772528</v>
      </c>
      <c r="CY48" s="6">
        <v>0.95541482887483264</v>
      </c>
      <c r="CZ48" s="6">
        <v>0.96221433547451185</v>
      </c>
      <c r="DA48" s="6">
        <v>0.94784655822178066</v>
      </c>
      <c r="DB48" s="6">
        <v>0.94498687253960356</v>
      </c>
      <c r="DC48" s="6">
        <v>0.93943274415412714</v>
      </c>
      <c r="DD48" s="6">
        <v>0.93760940909784818</v>
      </c>
      <c r="DE48" s="6">
        <v>0.95456899943461981</v>
      </c>
      <c r="DF48" s="6">
        <v>0.97677118201289514</v>
      </c>
      <c r="DG48" s="6">
        <v>0.98697059903218054</v>
      </c>
      <c r="DH48" s="6">
        <v>0.97862668630191274</v>
      </c>
      <c r="DI48" s="6">
        <v>0.96869044176609331</v>
      </c>
      <c r="DJ48" s="6">
        <v>0.97090760892954242</v>
      </c>
      <c r="DK48" s="6">
        <v>0.99182854879098536</v>
      </c>
      <c r="DL48" s="6">
        <v>0.99080593968928055</v>
      </c>
      <c r="DM48" s="6">
        <v>1.0007784544403562</v>
      </c>
      <c r="DN48" s="6">
        <v>1.006075067871981</v>
      </c>
      <c r="DO48" s="6">
        <v>1.0044856298832989</v>
      </c>
      <c r="DP48" s="6">
        <v>1.0063213496015639</v>
      </c>
      <c r="DQ48" s="6">
        <v>0.99811998495556176</v>
      </c>
      <c r="DR48" s="6">
        <v>0.97934519849673496</v>
      </c>
      <c r="DS48" s="6">
        <v>0.98310966298604396</v>
      </c>
      <c r="DT48" s="6">
        <v>0.97543348816520314</v>
      </c>
      <c r="DU48" s="6">
        <v>1.0002525206382518</v>
      </c>
      <c r="DV48" s="6">
        <v>0.98412057700855093</v>
      </c>
      <c r="DW48" s="6">
        <v>0.95133549469634437</v>
      </c>
      <c r="DX48" s="6">
        <v>0.95464063802277921</v>
      </c>
      <c r="DY48" s="6">
        <v>0.96267418019269246</v>
      </c>
      <c r="DZ48" s="6">
        <v>0.97181711747520916</v>
      </c>
      <c r="EA48" s="6">
        <v>0.98514978162475964</v>
      </c>
      <c r="EB48" s="6">
        <v>1.0045884136083976</v>
      </c>
      <c r="EC48" s="6">
        <v>0.99770944961704089</v>
      </c>
      <c r="ED48" s="6">
        <v>0.99982123134365219</v>
      </c>
      <c r="EE48" s="6">
        <v>1.00308882638659</v>
      </c>
      <c r="EF48" s="6">
        <v>1.0190357272353738</v>
      </c>
      <c r="EG48" s="6">
        <v>1.0083717694009913</v>
      </c>
      <c r="EH48" s="6">
        <v>1.0095569868721508</v>
      </c>
      <c r="EI48" s="6">
        <v>1.0297537084354151</v>
      </c>
      <c r="EJ48" s="6">
        <v>1.0218787959999025</v>
      </c>
      <c r="EK48" s="6">
        <v>1.005262082260582</v>
      </c>
      <c r="EL48" s="6">
        <v>0.98549366842039554</v>
      </c>
      <c r="EM48" s="6">
        <v>0.98157987724289808</v>
      </c>
      <c r="EN48" s="6">
        <v>0.96765664598854106</v>
      </c>
      <c r="EO48" s="6">
        <v>0.94876884329118294</v>
      </c>
      <c r="EP48" s="6">
        <v>0.96411659904976665</v>
      </c>
      <c r="EQ48" s="6">
        <v>0.94861672992034751</v>
      </c>
      <c r="ER48" s="6">
        <v>0.94293883698822778</v>
      </c>
      <c r="ES48" s="6">
        <v>0.93389395434857592</v>
      </c>
      <c r="ET48" s="6">
        <v>0.9539758269215366</v>
      </c>
      <c r="EU48" s="6">
        <v>0.94794866778299247</v>
      </c>
      <c r="EV48" s="6">
        <v>0.93946214574086873</v>
      </c>
      <c r="EW48" s="6">
        <v>0.92684991194467126</v>
      </c>
      <c r="EX48" s="6">
        <v>0.96636722567144628</v>
      </c>
      <c r="EY48" s="6">
        <v>0.98789129405746634</v>
      </c>
      <c r="EZ48" s="6">
        <v>0.99335376782934293</v>
      </c>
      <c r="FA48" s="6">
        <v>1.0385911245000801</v>
      </c>
      <c r="FB48" s="6">
        <v>1.0717282369308596</v>
      </c>
      <c r="FC48" s="6">
        <v>1.1044096892551349</v>
      </c>
      <c r="FD48" s="6">
        <v>1.1026353130518336</v>
      </c>
      <c r="FE48" s="6">
        <v>1.1108368928300911</v>
      </c>
      <c r="FF48" s="6">
        <v>1.1103305589136332</v>
      </c>
      <c r="FG48" s="6">
        <v>1.111092281272501</v>
      </c>
      <c r="FH48" s="6">
        <v>1.1242256301591445</v>
      </c>
      <c r="FI48" s="6">
        <v>1.1667519393548598</v>
      </c>
      <c r="FJ48" s="6">
        <v>1.1294359465675605</v>
      </c>
      <c r="FK48" s="6">
        <v>1.0877398099441224</v>
      </c>
      <c r="FL48" s="6">
        <v>1.0813466648821661</v>
      </c>
      <c r="FM48" s="6">
        <v>1.0273367190010778</v>
      </c>
      <c r="FN48" s="6">
        <v>0.97181605346702682</v>
      </c>
      <c r="FO48" s="6">
        <v>0.93647549475126524</v>
      </c>
      <c r="FP48" s="6">
        <v>0.92613347554661696</v>
      </c>
      <c r="FQ48" s="6">
        <v>0.92055130470247026</v>
      </c>
      <c r="FR48" s="6">
        <v>0.88627874259321904</v>
      </c>
      <c r="FS48" s="6">
        <v>0.88382558883349771</v>
      </c>
      <c r="FT48" s="6">
        <v>0.88465671509416799</v>
      </c>
      <c r="FU48" s="6">
        <v>0.85956463105380965</v>
      </c>
      <c r="FV48" s="6">
        <v>0.85708502308299617</v>
      </c>
      <c r="FW48" s="6">
        <v>0.86213406642471946</v>
      </c>
      <c r="FX48" s="6">
        <v>0.8639751626809965</v>
      </c>
      <c r="FY48" s="6">
        <v>0.8740481040775423</v>
      </c>
      <c r="FZ48" s="6">
        <v>0.86438603578759532</v>
      </c>
      <c r="GA48" s="6">
        <v>0.86537877815769193</v>
      </c>
      <c r="GB48" s="6">
        <v>0.85864245336040113</v>
      </c>
      <c r="GC48" s="6">
        <v>0.85928730854982105</v>
      </c>
      <c r="GD48" s="6">
        <v>0.8802897269198976</v>
      </c>
      <c r="GE48" s="6">
        <v>0.89106005842814817</v>
      </c>
      <c r="GF48" s="6">
        <v>0.89357386565145069</v>
      </c>
      <c r="GG48" s="6">
        <v>0.907622019745843</v>
      </c>
      <c r="GH48" s="6">
        <v>0.9241962940831705</v>
      </c>
      <c r="GI48" s="6">
        <v>0.92706328891550982</v>
      </c>
      <c r="GJ48" s="6">
        <v>0.92913596280441191</v>
      </c>
      <c r="GK48" s="6">
        <v>0.93255816385860835</v>
      </c>
      <c r="GL48" s="6">
        <v>0.95176266426461231</v>
      </c>
      <c r="GM48" s="6">
        <v>0.94412915294667443</v>
      </c>
      <c r="GN48" s="6">
        <v>0.93529994486133694</v>
      </c>
      <c r="GO48" s="6">
        <v>0.94153390583166652</v>
      </c>
      <c r="GP48" s="6">
        <v>0.93499965327196488</v>
      </c>
      <c r="GQ48" s="6">
        <v>0.94006761571776898</v>
      </c>
      <c r="GR48" s="6">
        <v>0.95518538143496978</v>
      </c>
      <c r="GS48" s="6">
        <v>0.94299532999186231</v>
      </c>
      <c r="GT48" s="6">
        <v>0.92110330731054713</v>
      </c>
      <c r="GU48" s="6">
        <v>0.92503211596443824</v>
      </c>
      <c r="GV48" s="6">
        <v>0.9202909018377361</v>
      </c>
      <c r="GW48" s="6">
        <v>0.92225936724720559</v>
      </c>
      <c r="GX48" s="6">
        <v>0.93583057905920464</v>
      </c>
      <c r="GY48" s="6">
        <v>0.96414322856633039</v>
      </c>
      <c r="GZ48" s="6">
        <v>0.98597794122327254</v>
      </c>
      <c r="HA48" s="6">
        <v>1.0029132027141279</v>
      </c>
      <c r="HB48" s="6">
        <v>1.0259599649961535</v>
      </c>
      <c r="HC48" s="6">
        <v>1.0194969805076768</v>
      </c>
      <c r="HD48" s="6">
        <v>1.00220654627927</v>
      </c>
      <c r="HE48" s="6">
        <v>1.0185207030257388</v>
      </c>
      <c r="HF48" s="6">
        <v>1.0209477533420626</v>
      </c>
      <c r="HG48" s="6">
        <v>1.0291858854461315</v>
      </c>
      <c r="HH48" s="6">
        <v>1.0340275014623359</v>
      </c>
      <c r="HI48" s="6">
        <v>1.0406717616906598</v>
      </c>
      <c r="HJ48" s="6">
        <v>1.025887289825592</v>
      </c>
      <c r="HK48" s="6">
        <v>1.0251838665547779</v>
      </c>
      <c r="HL48" s="6">
        <v>1.0250732063660433</v>
      </c>
      <c r="HM48" s="6">
        <v>1.0215025871206851</v>
      </c>
      <c r="HN48" s="6">
        <v>1.0142547572129994</v>
      </c>
      <c r="HO48" s="6">
        <v>1.013803329622748</v>
      </c>
      <c r="HP48" s="6">
        <v>1.0153213453754857</v>
      </c>
      <c r="HQ48" s="6">
        <v>1.0175484585293508</v>
      </c>
      <c r="HR48" s="6">
        <v>1.0270173463933103</v>
      </c>
      <c r="HS48" s="6">
        <v>1.0225160734736316</v>
      </c>
      <c r="HT48" s="6">
        <v>1.0084092880935629</v>
      </c>
      <c r="HU48" s="6">
        <v>1.0106002114932888</v>
      </c>
      <c r="HV48" s="6">
        <v>1.0260757706212211</v>
      </c>
      <c r="HW48" s="6">
        <v>1.0239470555835777</v>
      </c>
      <c r="HX48" s="6">
        <v>1.0109272707703481</v>
      </c>
      <c r="HY48" s="6">
        <v>0.99737884471775717</v>
      </c>
      <c r="HZ48" s="6">
        <v>0.99907620437300027</v>
      </c>
      <c r="IA48" s="6">
        <v>0.99327701536560387</v>
      </c>
      <c r="IB48" s="6">
        <v>0.99254776329336669</v>
      </c>
      <c r="IC48" s="6">
        <v>0.9988818902820763</v>
      </c>
      <c r="ID48" s="6">
        <v>1.0106003902951517</v>
      </c>
      <c r="IE48" s="6">
        <v>1.0121340327861141</v>
      </c>
      <c r="IF48" s="6">
        <v>1.031174482950322</v>
      </c>
      <c r="IG48" s="6">
        <v>1.031918347372893</v>
      </c>
      <c r="IH48" s="6">
        <v>1.0227604781121775</v>
      </c>
      <c r="II48" s="6">
        <v>1.0265448386403926</v>
      </c>
      <c r="IJ48" s="6">
        <v>1.0417754208039349</v>
      </c>
      <c r="IK48" s="6">
        <v>1.045101767925636</v>
      </c>
      <c r="IL48" s="6">
        <v>1.0439432268745814</v>
      </c>
      <c r="IM48" s="6">
        <v>1.0488761529864645</v>
      </c>
      <c r="IN48" s="6">
        <v>1.0457488665672268</v>
      </c>
      <c r="IO48" s="6">
        <v>1.0447179548936416</v>
      </c>
      <c r="IP48" s="6">
        <v>1.0330305610577968</v>
      </c>
      <c r="IQ48" s="6">
        <v>1.0266889608102228</v>
      </c>
      <c r="IR48" s="6">
        <v>1.0170556404226145</v>
      </c>
      <c r="IS48" s="6">
        <v>1.0113775747478206</v>
      </c>
      <c r="IT48" s="6">
        <v>0.99889769333301037</v>
      </c>
      <c r="IU48" s="6">
        <v>0.98365390812628639</v>
      </c>
      <c r="IV48" s="6">
        <v>0.97232249100400026</v>
      </c>
      <c r="IW48" s="6">
        <v>0.97424171996987707</v>
      </c>
      <c r="IX48" s="6">
        <v>0.96261187064341935</v>
      </c>
      <c r="IY48" s="6">
        <v>0.96915857092964275</v>
      </c>
      <c r="IZ48" s="6">
        <v>0.9776853809163365</v>
      </c>
      <c r="JA48" s="6">
        <v>0.94979213604876689</v>
      </c>
      <c r="JB48" s="6">
        <v>0.9430908218366556</v>
      </c>
      <c r="JC48" s="6">
        <v>0.9452742026462676</v>
      </c>
      <c r="JD48" s="6">
        <v>0.95020979031216424</v>
      </c>
      <c r="JE48" s="6">
        <v>0.942151251818939</v>
      </c>
      <c r="JF48" s="6">
        <v>0.94892559888101902</v>
      </c>
      <c r="JG48" s="6">
        <v>0.94719198000719862</v>
      </c>
      <c r="JH48" s="6">
        <v>0.9587709012663761</v>
      </c>
      <c r="JI48" s="6">
        <v>0.95804491301107753</v>
      </c>
      <c r="JJ48" s="6">
        <v>0.96237492953754189</v>
      </c>
      <c r="JK48" s="6">
        <v>0.95489753845678871</v>
      </c>
      <c r="JL48" s="6">
        <v>0.95045834647768013</v>
      </c>
      <c r="JM48" s="6">
        <v>0.97154712388473541</v>
      </c>
      <c r="JN48" s="6">
        <v>0.98086004920456538</v>
      </c>
      <c r="JO48" s="6">
        <v>0.98250424842092843</v>
      </c>
      <c r="JP48" s="6">
        <v>0.97406111349732594</v>
      </c>
      <c r="JQ48" s="6">
        <v>0.98650785033097621</v>
      </c>
      <c r="JR48" s="6">
        <v>0.98938740679538595</v>
      </c>
      <c r="JS48" s="6">
        <v>0.99637917626117156</v>
      </c>
      <c r="JT48" s="6">
        <v>0.98025392308391757</v>
      </c>
      <c r="JU48" s="6">
        <v>0.98309378540810533</v>
      </c>
      <c r="JV48" s="6">
        <v>0.98499099731787565</v>
      </c>
      <c r="JW48" s="6">
        <v>0.98821442602332887</v>
      </c>
      <c r="JX48" s="6">
        <v>0.99108876458749318</v>
      </c>
      <c r="JY48" s="6">
        <v>0.97787451138695214</v>
      </c>
      <c r="JZ48" s="6">
        <v>0.96993957130990438</v>
      </c>
      <c r="KA48" s="6">
        <v>0.9659538984456415</v>
      </c>
      <c r="KB48" s="6">
        <v>0.97171770212925579</v>
      </c>
      <c r="KC48" s="6">
        <v>0.96877218262332765</v>
      </c>
      <c r="KD48" s="6">
        <v>0.96660490320464176</v>
      </c>
      <c r="KE48" s="6">
        <v>0.96300459893842649</v>
      </c>
      <c r="KF48" s="6">
        <v>0.97335135235289549</v>
      </c>
      <c r="KG48" s="6">
        <v>0.9832685830022504</v>
      </c>
      <c r="KH48" s="6">
        <v>1.0121744170386044</v>
      </c>
      <c r="KI48" s="6">
        <v>1.0192820555384601</v>
      </c>
      <c r="KJ48" s="6">
        <v>1.0121193244296727</v>
      </c>
      <c r="KK48" s="6">
        <v>1.0102866185849866</v>
      </c>
      <c r="KL48" s="6">
        <v>1.0224800869028043</v>
      </c>
      <c r="KM48" s="6">
        <v>1.024012346266608</v>
      </c>
      <c r="KN48" s="6">
        <v>1.0251757243703563</v>
      </c>
      <c r="KO48" s="6">
        <v>1.0234311430506238</v>
      </c>
      <c r="KP48" s="6">
        <v>1.0140068279361669</v>
      </c>
      <c r="KQ48" s="6">
        <v>1.0097148243652054</v>
      </c>
      <c r="KR48" s="6">
        <v>1.0008248050664217</v>
      </c>
      <c r="KS48" s="6">
        <v>0.9794426192774246</v>
      </c>
      <c r="KT48" s="6">
        <v>0.94612881033053109</v>
      </c>
      <c r="KU48" s="6">
        <v>0.92365173253880728</v>
      </c>
      <c r="KV48" s="6">
        <v>0.91976526932720259</v>
      </c>
      <c r="KW48" s="6">
        <v>0.90534793363333033</v>
      </c>
      <c r="KX48" s="6">
        <v>0.86366015246602257</v>
      </c>
      <c r="KY48" s="6">
        <v>0.85075113921788903</v>
      </c>
      <c r="KZ48" s="6">
        <v>0.8178824554962254</v>
      </c>
      <c r="LA48" s="6">
        <v>0.79555713636621095</v>
      </c>
      <c r="LB48" s="6">
        <v>0.78348005384983921</v>
      </c>
      <c r="LC48" s="6">
        <v>0.77384955475594008</v>
      </c>
      <c r="LD48" s="6">
        <v>0.7943677986807367</v>
      </c>
      <c r="LE48" s="6">
        <v>0.79841224507827036</v>
      </c>
      <c r="LF48" s="6">
        <v>0.80224275550329394</v>
      </c>
      <c r="LG48" s="6">
        <v>0.83326067071055854</v>
      </c>
      <c r="LH48" s="6">
        <v>0.8445026527327133</v>
      </c>
      <c r="LI48" s="6">
        <v>0.84167787535838501</v>
      </c>
      <c r="LJ48" s="6">
        <v>0.79423290818294523</v>
      </c>
      <c r="LK48" s="6">
        <v>0.76669516437397256</v>
      </c>
      <c r="LL48" s="6">
        <v>0.88330257003441381</v>
      </c>
      <c r="LM48" s="6">
        <v>1.0632406204631422</v>
      </c>
      <c r="LN48" s="6">
        <v>1.0314998708092984</v>
      </c>
      <c r="LO48" s="6">
        <v>1.1035806104709911</v>
      </c>
      <c r="LP48" s="6">
        <v>1.2021732352621768</v>
      </c>
      <c r="LQ48" s="6">
        <v>1.2625368768669925</v>
      </c>
      <c r="LR48" s="6">
        <v>1.3265414299793206</v>
      </c>
      <c r="LS48" s="6">
        <v>1.3277887809688567</v>
      </c>
      <c r="LT48" s="6">
        <v>1.3423197238676403</v>
      </c>
      <c r="LU48" s="6">
        <v>1.3990315196604497</v>
      </c>
      <c r="LV48" s="6">
        <v>1.549722062469113</v>
      </c>
      <c r="LW48" s="6">
        <v>1.6029473297411791</v>
      </c>
      <c r="LX48" s="6">
        <v>1.4533697507573542</v>
      </c>
      <c r="LY48" s="6">
        <v>1.2356814232904905</v>
      </c>
      <c r="LZ48" s="6">
        <v>1.3035722040570048</v>
      </c>
      <c r="MA48" s="6">
        <v>1.2682242336214007</v>
      </c>
      <c r="MB48" s="6">
        <v>1.1687400665226368</v>
      </c>
      <c r="MC48" s="6">
        <v>1.1820955804345357</v>
      </c>
      <c r="MD48" s="6">
        <v>1.1403436805298812</v>
      </c>
      <c r="ME48" s="6">
        <v>1.0656434450415464</v>
      </c>
      <c r="MF48" s="6">
        <v>1.0572509173398903</v>
      </c>
      <c r="MG48" s="6">
        <v>1.0149507328152958</v>
      </c>
      <c r="MH48" s="6">
        <v>1.0039253374232566</v>
      </c>
      <c r="MI48" s="6">
        <v>1.0291632345424442</v>
      </c>
      <c r="MJ48" s="6">
        <v>1.0597929503652372</v>
      </c>
      <c r="MK48" s="6">
        <v>1.0136049509226552</v>
      </c>
      <c r="ML48" s="6">
        <v>0.96704102684060356</v>
      </c>
      <c r="MM48" s="6">
        <v>0.94080393768790027</v>
      </c>
      <c r="MN48" s="6">
        <v>0.91169201469853867</v>
      </c>
      <c r="MO48" s="6">
        <v>0.88421145191222139</v>
      </c>
      <c r="MP48" s="6">
        <v>0.92202979638095028</v>
      </c>
    </row>
    <row r="49" spans="1:354" x14ac:dyDescent="0.25">
      <c r="A49" t="s">
        <v>93</v>
      </c>
      <c r="B49" t="s">
        <v>94</v>
      </c>
      <c r="C49" s="6">
        <v>0.95642462206473489</v>
      </c>
      <c r="D49" s="6">
        <v>0.97059888778369208</v>
      </c>
      <c r="E49" s="6">
        <v>0.91382247320668941</v>
      </c>
      <c r="F49" s="6">
        <v>0.91322965695821523</v>
      </c>
      <c r="G49" s="6">
        <v>0.92646722545012172</v>
      </c>
      <c r="H49" s="6">
        <v>0.89326152483149301</v>
      </c>
      <c r="I49" s="6">
        <v>0.96989192828585702</v>
      </c>
      <c r="J49" s="6">
        <v>0.92286657242352088</v>
      </c>
      <c r="K49" s="6">
        <v>0.96498153668122533</v>
      </c>
      <c r="L49" s="6">
        <v>0.91669708972082609</v>
      </c>
      <c r="M49" s="6">
        <v>0.94032733407635882</v>
      </c>
      <c r="N49" s="6">
        <v>1.0423535678160396</v>
      </c>
      <c r="O49" s="6">
        <v>1.1421366733737734</v>
      </c>
      <c r="P49" s="6">
        <v>1.4682337786239272</v>
      </c>
      <c r="Q49" s="6">
        <v>1.0686165166435908</v>
      </c>
      <c r="R49" s="6">
        <v>0.91181182062540855</v>
      </c>
      <c r="S49" s="6">
        <v>0.96250291126951826</v>
      </c>
      <c r="T49" s="6">
        <v>0.99590473115301459</v>
      </c>
      <c r="U49" s="6">
        <v>0.96850405678639406</v>
      </c>
      <c r="V49" s="6">
        <v>1.0034905311330631</v>
      </c>
      <c r="W49" s="6">
        <v>0.95747673698027724</v>
      </c>
      <c r="X49" s="6">
        <v>0.9849955564318511</v>
      </c>
      <c r="Y49" s="6">
        <v>0.94396321884590917</v>
      </c>
      <c r="Z49" s="6">
        <v>0.87663693407082377</v>
      </c>
      <c r="AA49" s="6">
        <v>0.77331759579169368</v>
      </c>
      <c r="AB49" s="6">
        <v>0.61867924902502791</v>
      </c>
      <c r="AC49" s="6">
        <v>0.88559522708991822</v>
      </c>
      <c r="AD49" s="6">
        <v>1.0288667542451</v>
      </c>
      <c r="AE49" s="6">
        <v>0.97182922324559662</v>
      </c>
      <c r="AF49" s="6">
        <v>0.99443540031135835</v>
      </c>
      <c r="AG49" s="6">
        <v>0.98801402845568342</v>
      </c>
      <c r="AH49" s="6">
        <v>0.99449728260543158</v>
      </c>
      <c r="AI49" s="6">
        <v>0.98766939631400053</v>
      </c>
      <c r="AJ49" s="6">
        <v>0.97687909535048101</v>
      </c>
      <c r="AK49" s="6">
        <v>0.96584853827787576</v>
      </c>
      <c r="AL49" s="6">
        <v>0.96944060107657648</v>
      </c>
      <c r="AM49" s="6">
        <v>0.92400394904043304</v>
      </c>
      <c r="AN49" s="6">
        <v>0.8338344360553166</v>
      </c>
      <c r="AO49" s="6">
        <v>0.84905652313857138</v>
      </c>
      <c r="AP49" s="6">
        <v>0.86333800972866515</v>
      </c>
      <c r="AQ49" s="6">
        <v>0.88188064568020363</v>
      </c>
      <c r="AR49" s="6">
        <v>0.88826752357478178</v>
      </c>
      <c r="AS49" s="6">
        <v>0.86202064982167348</v>
      </c>
      <c r="AT49" s="6">
        <v>0.84069588814305185</v>
      </c>
      <c r="AU49" s="6">
        <v>0.86042510766798364</v>
      </c>
      <c r="AV49" s="6">
        <v>0.88928056402371558</v>
      </c>
      <c r="AW49" s="6">
        <v>0.93113202489196023</v>
      </c>
      <c r="AX49" s="6">
        <v>0.91830664285743324</v>
      </c>
      <c r="AY49" s="6">
        <v>0.99675355218264017</v>
      </c>
      <c r="AZ49" s="6">
        <v>1.0951347910525133</v>
      </c>
      <c r="BA49" s="6">
        <v>1.1455405951715525</v>
      </c>
      <c r="BB49" s="6">
        <v>1.1297015984080832</v>
      </c>
      <c r="BC49" s="6">
        <v>1.156239759289315</v>
      </c>
      <c r="BD49" s="6">
        <v>1.0894506684791874</v>
      </c>
      <c r="BE49" s="6">
        <v>1.1236561346469289</v>
      </c>
      <c r="BF49" s="6">
        <v>1.0767711682484726</v>
      </c>
      <c r="BG49" s="6">
        <v>1.0638618558365069</v>
      </c>
      <c r="BH49" s="6">
        <v>1.0472246826880691</v>
      </c>
      <c r="BI49" s="6">
        <v>1.0124435476498836</v>
      </c>
      <c r="BJ49" s="6">
        <v>0.98164806571337115</v>
      </c>
      <c r="BK49" s="6">
        <v>0.99813174144748296</v>
      </c>
      <c r="BL49" s="6">
        <v>0.90011740514717797</v>
      </c>
      <c r="BM49" s="6">
        <v>0.9970762156982409</v>
      </c>
      <c r="BN49" s="6">
        <v>0.92256819307055071</v>
      </c>
      <c r="BO49" s="6">
        <v>0.83894501208926631</v>
      </c>
      <c r="BP49" s="6">
        <v>0.86702202463518319</v>
      </c>
      <c r="BQ49" s="6">
        <v>0.8555271466653791</v>
      </c>
      <c r="BR49" s="6">
        <v>0.99655324180879234</v>
      </c>
      <c r="BS49" s="6">
        <v>0.93508823084100523</v>
      </c>
      <c r="BT49" s="6">
        <v>0.96981437479256272</v>
      </c>
      <c r="BU49" s="6">
        <v>0.98240600568606629</v>
      </c>
      <c r="BV49" s="6">
        <v>0.9596674719539775</v>
      </c>
      <c r="BW49" s="6">
        <v>0.91273359604068971</v>
      </c>
      <c r="BX49" s="6">
        <v>0.92217947704249037</v>
      </c>
      <c r="BY49" s="6">
        <v>0.79050176961336927</v>
      </c>
      <c r="BZ49" s="6">
        <v>0.90368328046992419</v>
      </c>
      <c r="CA49" s="6">
        <v>0.97106164177449117</v>
      </c>
      <c r="CB49" s="6">
        <v>0.96295761557879489</v>
      </c>
      <c r="CC49" s="6">
        <v>0.96818808314115512</v>
      </c>
      <c r="CD49" s="6">
        <v>0.87792838567613574</v>
      </c>
      <c r="CE49" s="6">
        <v>0.86972182025358491</v>
      </c>
      <c r="CF49" s="6">
        <v>0.87818080003658938</v>
      </c>
      <c r="CG49" s="6">
        <v>0.90415374340781018</v>
      </c>
      <c r="CH49" s="6">
        <v>0.93263225016684936</v>
      </c>
      <c r="CI49" s="6">
        <v>1.0492835065538799</v>
      </c>
      <c r="CJ49" s="6">
        <v>1.0860869779205222</v>
      </c>
      <c r="CK49" s="6">
        <v>1.1196226908401417</v>
      </c>
      <c r="CL49" s="6">
        <v>1.1765507016955083</v>
      </c>
      <c r="CM49" s="6">
        <v>1.1378063168656811</v>
      </c>
      <c r="CN49" s="6">
        <v>1.1508356361983467</v>
      </c>
      <c r="CO49" s="6">
        <v>1.138017462699602</v>
      </c>
      <c r="CP49" s="6">
        <v>1.1340792831419386</v>
      </c>
      <c r="CQ49" s="6">
        <v>1.2133725740930328</v>
      </c>
      <c r="CR49" s="6">
        <v>1.1893068127320339</v>
      </c>
      <c r="CS49" s="6">
        <v>1.175424205363768</v>
      </c>
      <c r="CT49" s="6">
        <v>1.1737624157273412</v>
      </c>
      <c r="CU49" s="6">
        <v>1.1298436949230719</v>
      </c>
      <c r="CV49" s="6">
        <v>1.1328898720311762</v>
      </c>
      <c r="CW49" s="6">
        <v>1.1457376433618742</v>
      </c>
      <c r="CX49" s="6">
        <v>1.0859006925298633</v>
      </c>
      <c r="CY49" s="6">
        <v>1.0641379650281115</v>
      </c>
      <c r="CZ49" s="6">
        <v>1.0715754738818764</v>
      </c>
      <c r="DA49" s="6">
        <v>1.047586803650344</v>
      </c>
      <c r="DB49" s="6">
        <v>1.1128078086625499</v>
      </c>
      <c r="DC49" s="6">
        <v>1.1503156996847141</v>
      </c>
      <c r="DD49" s="6">
        <v>1.1638537348629006</v>
      </c>
      <c r="DE49" s="6">
        <v>1.140000530007095</v>
      </c>
      <c r="DF49" s="6">
        <v>1.1659642105068904</v>
      </c>
      <c r="DG49" s="6">
        <v>1.1664408819135927</v>
      </c>
      <c r="DH49" s="6">
        <v>1.1301427309356284</v>
      </c>
      <c r="DI49" s="6">
        <v>1.0900385690625538</v>
      </c>
      <c r="DJ49" s="6">
        <v>1.0599089775822943</v>
      </c>
      <c r="DK49" s="6">
        <v>1.0857278263433547</v>
      </c>
      <c r="DL49" s="6">
        <v>0.99943037119213418</v>
      </c>
      <c r="DM49" s="6">
        <v>1.0176939098936251</v>
      </c>
      <c r="DN49" s="6">
        <v>0.94473928100215143</v>
      </c>
      <c r="DO49" s="6">
        <v>0.9173375690311284</v>
      </c>
      <c r="DP49" s="6">
        <v>0.90162758420404643</v>
      </c>
      <c r="DQ49" s="6">
        <v>0.91103291008016063</v>
      </c>
      <c r="DR49" s="6">
        <v>0.90521613648399291</v>
      </c>
      <c r="DS49" s="6">
        <v>0.92074827449906571</v>
      </c>
      <c r="DT49" s="6">
        <v>0.96626086618185159</v>
      </c>
      <c r="DU49" s="6">
        <v>0.98534630633895004</v>
      </c>
      <c r="DV49" s="6">
        <v>1.0213216601851953</v>
      </c>
      <c r="DW49" s="6">
        <v>1.089385224632343</v>
      </c>
      <c r="DX49" s="6">
        <v>1.1630753795647688</v>
      </c>
      <c r="DY49" s="6">
        <v>1.1759396279085057</v>
      </c>
      <c r="DZ49" s="6">
        <v>1.1915515627696487</v>
      </c>
      <c r="EA49" s="6">
        <v>1.18824305540789</v>
      </c>
      <c r="EB49" s="6">
        <v>1.2037737965791417</v>
      </c>
      <c r="EC49" s="6">
        <v>1.2589544275657085</v>
      </c>
      <c r="ED49" s="6">
        <v>1.2108744539556011</v>
      </c>
      <c r="EE49" s="6">
        <v>1.1722948198032064</v>
      </c>
      <c r="EF49" s="6">
        <v>1.1078782680795116</v>
      </c>
      <c r="EG49" s="6">
        <v>1.1172719826172024</v>
      </c>
      <c r="EH49" s="6">
        <v>1.0857942666230249</v>
      </c>
      <c r="EI49" s="6">
        <v>1.0608267045955759</v>
      </c>
      <c r="EJ49" s="6">
        <v>1.0539645465887224</v>
      </c>
      <c r="EK49" s="6">
        <v>1.0297466797969443</v>
      </c>
      <c r="EL49" s="6">
        <v>1.0320471107995286</v>
      </c>
      <c r="EM49" s="6">
        <v>1.0024579368829767</v>
      </c>
      <c r="EN49" s="6">
        <v>0.98222752663854762</v>
      </c>
      <c r="EO49" s="6">
        <v>0.86878790127250349</v>
      </c>
      <c r="EP49" s="6">
        <v>0.85443530164157666</v>
      </c>
      <c r="EQ49" s="6">
        <v>0.86129258064480585</v>
      </c>
      <c r="ER49" s="6">
        <v>0.89876659834448813</v>
      </c>
      <c r="ES49" s="6">
        <v>0.9250014569101529</v>
      </c>
      <c r="ET49" s="6">
        <v>0.90736627494443312</v>
      </c>
      <c r="EU49" s="6">
        <v>0.91946488627012168</v>
      </c>
      <c r="EV49" s="6">
        <v>0.91015818499210388</v>
      </c>
      <c r="EW49" s="6">
        <v>0.90054724934268215</v>
      </c>
      <c r="EX49" s="6">
        <v>0.89636768652218946</v>
      </c>
      <c r="EY49" s="6">
        <v>0.92027371131182645</v>
      </c>
      <c r="EZ49" s="6">
        <v>0.84337536973025906</v>
      </c>
      <c r="FA49" s="6">
        <v>0.79919217635993611</v>
      </c>
      <c r="FB49" s="6">
        <v>0.85866135429472079</v>
      </c>
      <c r="FC49" s="6">
        <v>0.78999902693962565</v>
      </c>
      <c r="FD49" s="6">
        <v>0.76996412132605707</v>
      </c>
      <c r="FE49" s="6">
        <v>0.7101529826548727</v>
      </c>
      <c r="FF49" s="6">
        <v>0.75360863654966226</v>
      </c>
      <c r="FG49" s="6">
        <v>0.70368920616696706</v>
      </c>
      <c r="FH49" s="6">
        <v>0.72061962445856975</v>
      </c>
      <c r="FI49" s="6">
        <v>0.74617759198467981</v>
      </c>
      <c r="FJ49" s="6">
        <v>0.7605259999649947</v>
      </c>
      <c r="FK49" s="6">
        <v>0.80796359511384142</v>
      </c>
      <c r="FL49" s="6">
        <v>0.89782589455024453</v>
      </c>
      <c r="FM49" s="6">
        <v>1.0777063374808684</v>
      </c>
      <c r="FN49" s="6">
        <v>1.0333058786448046</v>
      </c>
      <c r="FO49" s="6">
        <v>1.1546115370710395</v>
      </c>
      <c r="FP49" s="6">
        <v>1.1328950233849098</v>
      </c>
      <c r="FQ49" s="6">
        <v>1.2435363636369159</v>
      </c>
      <c r="FR49" s="6">
        <v>1.2528833819641574</v>
      </c>
      <c r="FS49" s="6">
        <v>1.2791150204066251</v>
      </c>
      <c r="FT49" s="6">
        <v>1.3515020774434259</v>
      </c>
      <c r="FU49" s="6">
        <v>1.2363935595762248</v>
      </c>
      <c r="FV49" s="6">
        <v>1.2338080950462487</v>
      </c>
      <c r="FW49" s="6">
        <v>1.1546730598806656</v>
      </c>
      <c r="FX49" s="6">
        <v>1.1217429412015445</v>
      </c>
      <c r="FY49" s="6">
        <v>1.0764213453892522</v>
      </c>
      <c r="FZ49" s="6">
        <v>1.0794570979482279</v>
      </c>
      <c r="GA49" s="6">
        <v>1.1253157598449572</v>
      </c>
      <c r="GB49" s="6">
        <v>1.1673115076626506</v>
      </c>
      <c r="GC49" s="6">
        <v>1.0736939074535423</v>
      </c>
      <c r="GD49" s="6">
        <v>1.0107950230661076</v>
      </c>
      <c r="GE49" s="6">
        <v>0.97886881987046392</v>
      </c>
      <c r="GF49" s="6">
        <v>0.92175186551558919</v>
      </c>
      <c r="GG49" s="6">
        <v>1.0177334480287816</v>
      </c>
      <c r="GH49" s="6">
        <v>0.99086467065895845</v>
      </c>
      <c r="GI49" s="6">
        <v>0.99075898790956252</v>
      </c>
      <c r="GJ49" s="6">
        <v>0.96580067282827975</v>
      </c>
      <c r="GK49" s="6">
        <v>0.92818338113658383</v>
      </c>
      <c r="GL49" s="6">
        <v>0.93446084046068145</v>
      </c>
      <c r="GM49" s="6">
        <v>0.91993909617427205</v>
      </c>
      <c r="GN49" s="6">
        <v>0.92862165634853333</v>
      </c>
      <c r="GO49" s="6">
        <v>0.94362429521277058</v>
      </c>
      <c r="GP49" s="6">
        <v>0.93048783457702111</v>
      </c>
      <c r="GQ49" s="6">
        <v>0.95921672852727591</v>
      </c>
      <c r="GR49" s="6">
        <v>0.94267432474406243</v>
      </c>
      <c r="GS49" s="6">
        <v>0.92428988228813136</v>
      </c>
      <c r="GT49" s="6">
        <v>0.9135345452816821</v>
      </c>
      <c r="GU49" s="6">
        <v>0.91908628458297059</v>
      </c>
      <c r="GV49" s="6">
        <v>0.97270368159725296</v>
      </c>
      <c r="GW49" s="6">
        <v>0.9634670147648402</v>
      </c>
      <c r="GX49" s="6">
        <v>0.98482669745838913</v>
      </c>
      <c r="GY49" s="6">
        <v>0.94176666142626786</v>
      </c>
      <c r="GZ49" s="6">
        <v>0.93759209633952467</v>
      </c>
      <c r="HA49" s="6">
        <v>0.94329811143922315</v>
      </c>
      <c r="HB49" s="6">
        <v>0.94271937711046605</v>
      </c>
      <c r="HC49" s="6">
        <v>0.9422735044256878</v>
      </c>
      <c r="HD49" s="6">
        <v>0.94637577645004056</v>
      </c>
      <c r="HE49" s="6">
        <v>0.94917703050640367</v>
      </c>
      <c r="HF49" s="6">
        <v>0.97648784343536732</v>
      </c>
      <c r="HG49" s="6">
        <v>0.98049842902306084</v>
      </c>
      <c r="HH49" s="6">
        <v>0.96439723174976166</v>
      </c>
      <c r="HI49" s="6">
        <v>0.98709271677575938</v>
      </c>
      <c r="HJ49" s="6">
        <v>0.96694194515690224</v>
      </c>
      <c r="HK49" s="6">
        <v>0.9721685218536561</v>
      </c>
      <c r="HL49" s="6">
        <v>0.95652437614568109</v>
      </c>
      <c r="HM49" s="6">
        <v>0.92119121914500479</v>
      </c>
      <c r="HN49" s="6">
        <v>0.94175459558361019</v>
      </c>
      <c r="HO49" s="6">
        <v>0.96045350444132793</v>
      </c>
      <c r="HP49" s="6">
        <v>0.97179760699304552</v>
      </c>
      <c r="HQ49" s="6">
        <v>0.99383250238811494</v>
      </c>
      <c r="HR49" s="6">
        <v>0.98778566847209326</v>
      </c>
      <c r="HS49" s="6">
        <v>1.0033303593589513</v>
      </c>
      <c r="HT49" s="6">
        <v>0.99660291694598291</v>
      </c>
      <c r="HU49" s="6">
        <v>1.0103532029072182</v>
      </c>
      <c r="HV49" s="6">
        <v>1.0062835844591727</v>
      </c>
      <c r="HW49" s="6">
        <v>0.98710642106334634</v>
      </c>
      <c r="HX49" s="6">
        <v>0.99508321409617606</v>
      </c>
      <c r="HY49" s="6">
        <v>1.0746470287516652</v>
      </c>
      <c r="HZ49" s="6">
        <v>1.0878508148719621</v>
      </c>
      <c r="IA49" s="6">
        <v>1.0610221411739653</v>
      </c>
      <c r="IB49" s="6">
        <v>1.0368705398408704</v>
      </c>
      <c r="IC49" s="6">
        <v>1.0030565732455892</v>
      </c>
      <c r="ID49" s="6">
        <v>0.98279631341748896</v>
      </c>
      <c r="IE49" s="6">
        <v>0.96061969964195282</v>
      </c>
      <c r="IF49" s="6">
        <v>0.96474669836326099</v>
      </c>
      <c r="IG49" s="6">
        <v>0.93682343993885742</v>
      </c>
      <c r="IH49" s="6">
        <v>0.92130265519138954</v>
      </c>
      <c r="II49" s="6">
        <v>0.92158324157980309</v>
      </c>
      <c r="IJ49" s="6">
        <v>0.92330035755095119</v>
      </c>
      <c r="IK49" s="6">
        <v>0.93941253034867123</v>
      </c>
      <c r="IL49" s="6">
        <v>0.9314158214657462</v>
      </c>
      <c r="IM49" s="6">
        <v>0.89066482819640791</v>
      </c>
      <c r="IN49" s="6">
        <v>0.94493809576647914</v>
      </c>
      <c r="IO49" s="6">
        <v>0.98154157052572566</v>
      </c>
      <c r="IP49" s="6">
        <v>0.99884046993857079</v>
      </c>
      <c r="IQ49" s="6">
        <v>0.98896134751444098</v>
      </c>
      <c r="IR49" s="6">
        <v>1.0062654317024433</v>
      </c>
      <c r="IS49" s="6">
        <v>1.103646026794538</v>
      </c>
      <c r="IT49" s="6">
        <v>1.1434217552005554</v>
      </c>
      <c r="IU49" s="6">
        <v>1.157679109088714</v>
      </c>
      <c r="IV49" s="6">
        <v>1.1856660247535071</v>
      </c>
      <c r="IW49" s="6">
        <v>1.1138584613262512</v>
      </c>
      <c r="IX49" s="6">
        <v>1.082843861776021</v>
      </c>
      <c r="IY49" s="6">
        <v>1.1124212377073255</v>
      </c>
      <c r="IZ49" s="6">
        <v>1.0703372572633041</v>
      </c>
      <c r="JA49" s="6">
        <v>1.0316592649828644</v>
      </c>
      <c r="JB49" s="6">
        <v>1.0564977902787178</v>
      </c>
      <c r="JC49" s="6">
        <v>1.0807389785482104</v>
      </c>
      <c r="JD49" s="6">
        <v>1.1077784655564322</v>
      </c>
      <c r="JE49" s="6">
        <v>1.0141611962173576</v>
      </c>
      <c r="JF49" s="6">
        <v>0.99407627657246178</v>
      </c>
      <c r="JG49" s="6">
        <v>1.0067377413309992</v>
      </c>
      <c r="JH49" s="6">
        <v>0.97122824852841971</v>
      </c>
      <c r="JI49" s="6">
        <v>0.97729837769344974</v>
      </c>
      <c r="JJ49" s="6">
        <v>0.98519071965779381</v>
      </c>
      <c r="JK49" s="6">
        <v>1.0064714932812751</v>
      </c>
      <c r="JL49" s="6">
        <v>1.0487274695612188</v>
      </c>
      <c r="JM49" s="6">
        <v>0.9915699171378719</v>
      </c>
      <c r="JN49" s="6">
        <v>0.97288739429717808</v>
      </c>
      <c r="JO49" s="6">
        <v>0.94706548390908862</v>
      </c>
      <c r="JP49" s="6">
        <v>0.92506624591633935</v>
      </c>
      <c r="JQ49" s="6">
        <v>0.93942038619363966</v>
      </c>
      <c r="JR49" s="6">
        <v>0.9439963673508539</v>
      </c>
      <c r="JS49" s="6">
        <v>0.91097048557110782</v>
      </c>
      <c r="JT49" s="6">
        <v>0.9374514490626481</v>
      </c>
      <c r="JU49" s="6">
        <v>0.97351249669736784</v>
      </c>
      <c r="JV49" s="6">
        <v>0.99297812891865722</v>
      </c>
      <c r="JW49" s="6">
        <v>0.95880713967258901</v>
      </c>
      <c r="JX49" s="6">
        <v>0.9207240161021224</v>
      </c>
      <c r="JY49" s="6">
        <v>0.97344174305804254</v>
      </c>
      <c r="JZ49" s="6">
        <v>0.96272309422390667</v>
      </c>
      <c r="KA49" s="6">
        <v>0.98123045204567183</v>
      </c>
      <c r="KB49" s="6">
        <v>0.96547747030545528</v>
      </c>
      <c r="KC49" s="6">
        <v>0.96865305777812016</v>
      </c>
      <c r="KD49" s="6">
        <v>0.96669186204495927</v>
      </c>
      <c r="KE49" s="6">
        <v>1.0022385573712402</v>
      </c>
      <c r="KF49" s="6">
        <v>0.96011059639378549</v>
      </c>
      <c r="KG49" s="6">
        <v>0.9163761592767774</v>
      </c>
      <c r="KH49" s="6">
        <v>0.8975109392240751</v>
      </c>
      <c r="KI49" s="6">
        <v>0.93666726429091229</v>
      </c>
      <c r="KJ49" s="6">
        <v>0.94834929401772838</v>
      </c>
      <c r="KK49" s="6">
        <v>0.98593566626326401</v>
      </c>
      <c r="KL49" s="6">
        <v>0.9939899494021881</v>
      </c>
      <c r="KM49" s="6">
        <v>1.0182807916304917</v>
      </c>
      <c r="KN49" s="6">
        <v>1.0176086461421776</v>
      </c>
      <c r="KO49" s="6">
        <v>1.0047591876178306</v>
      </c>
      <c r="KP49" s="6">
        <v>1.0683116648040754</v>
      </c>
      <c r="KQ49" s="6">
        <v>1.1198697738467294</v>
      </c>
      <c r="KR49" s="6">
        <v>1.1674107842913961</v>
      </c>
      <c r="KS49" s="6">
        <v>1.2439292706544103</v>
      </c>
      <c r="KT49" s="6">
        <v>1.2747633618633769</v>
      </c>
      <c r="KU49" s="6">
        <v>1.3273069675258313</v>
      </c>
      <c r="KV49" s="6">
        <v>1.3695596276982085</v>
      </c>
      <c r="KW49" s="6">
        <v>1.2921130483563708</v>
      </c>
      <c r="KX49" s="6">
        <v>1.2529223161647332</v>
      </c>
      <c r="KY49" s="6">
        <v>1.1734188032718498</v>
      </c>
      <c r="KZ49" s="6">
        <v>1.1379390227051505</v>
      </c>
      <c r="LA49" s="6">
        <v>1.105182237408161</v>
      </c>
      <c r="LB49" s="6">
        <v>1.0055485374949649</v>
      </c>
      <c r="LC49" s="6">
        <v>0.92745771717095871</v>
      </c>
      <c r="LD49" s="6">
        <v>0.94556364799499049</v>
      </c>
      <c r="LE49" s="6">
        <v>0.95109448190081924</v>
      </c>
      <c r="LF49" s="6">
        <v>0.97446635721580843</v>
      </c>
      <c r="LG49" s="6">
        <v>0.93456872223787857</v>
      </c>
      <c r="LH49" s="6">
        <v>0.8773304093275931</v>
      </c>
      <c r="LI49" s="6">
        <v>0.74494968951956553</v>
      </c>
      <c r="LJ49" s="6">
        <v>0.66411587089796054</v>
      </c>
      <c r="LK49" s="6">
        <v>0.64225074334211829</v>
      </c>
      <c r="LL49" s="6">
        <v>0.72262198218831553</v>
      </c>
      <c r="LM49" s="6">
        <v>0.82631175403396073</v>
      </c>
      <c r="LN49" s="6">
        <v>0.8022402234947692</v>
      </c>
      <c r="LO49" s="6">
        <v>0.86567377090227904</v>
      </c>
      <c r="LP49" s="6">
        <v>0.90825669489292948</v>
      </c>
      <c r="LQ49" s="6">
        <v>0.87440425431413937</v>
      </c>
      <c r="LR49" s="6">
        <v>0.87055966471622692</v>
      </c>
      <c r="LS49" s="6">
        <v>0.85068520426368066</v>
      </c>
      <c r="LT49" s="6">
        <v>0.87887516465688664</v>
      </c>
      <c r="LU49" s="6">
        <v>1.0546703034186651</v>
      </c>
      <c r="LV49" s="6">
        <v>1.2258195416892907</v>
      </c>
      <c r="LW49" s="6">
        <v>1.3044543758710174</v>
      </c>
      <c r="LX49" s="6">
        <v>1.2008269594789114</v>
      </c>
      <c r="LY49" s="6">
        <v>1.0783936931300835</v>
      </c>
      <c r="LZ49" s="6">
        <v>1.1776396705643506</v>
      </c>
      <c r="MA49" s="6">
        <v>1.1301741908252525</v>
      </c>
      <c r="MB49" s="6">
        <v>1.0077766235579602</v>
      </c>
      <c r="MC49" s="6">
        <v>1.024789176034687</v>
      </c>
      <c r="MD49" s="6">
        <v>1.0206578484363842</v>
      </c>
      <c r="ME49" s="6">
        <v>1.0056124271313414</v>
      </c>
      <c r="MF49" s="6">
        <v>1.0086435209270062</v>
      </c>
      <c r="MG49" s="6">
        <v>0.97105976547805295</v>
      </c>
      <c r="MH49" s="6">
        <v>0.93586250374057212</v>
      </c>
      <c r="MI49" s="6">
        <v>0.95938278146291844</v>
      </c>
      <c r="MJ49" s="6">
        <v>1.0031028500041002</v>
      </c>
      <c r="MK49" s="6">
        <v>0.98785133512436418</v>
      </c>
      <c r="ML49" s="6">
        <v>0.91756054867961645</v>
      </c>
      <c r="MM49" s="6">
        <v>0.98236440665950553</v>
      </c>
      <c r="MN49" s="6">
        <v>1.0308459332153082</v>
      </c>
      <c r="MO49" s="6">
        <v>1.003742992751596</v>
      </c>
      <c r="MP49" s="6">
        <v>1.0153968181455653</v>
      </c>
    </row>
    <row r="50" spans="1:354" x14ac:dyDescent="0.25">
      <c r="A50" t="s">
        <v>95</v>
      </c>
      <c r="B50" t="s">
        <v>96</v>
      </c>
      <c r="C50" s="6">
        <v>1.0135478479530806</v>
      </c>
      <c r="D50" s="6">
        <v>0.95166257235242879</v>
      </c>
      <c r="E50" s="6">
        <v>0.96657091850909138</v>
      </c>
      <c r="F50" s="6">
        <v>0.87547398652367914</v>
      </c>
      <c r="G50" s="6">
        <v>0.96831825447729203</v>
      </c>
      <c r="H50" s="6">
        <v>0.85470132577530677</v>
      </c>
      <c r="I50" s="6">
        <v>0.76533566972186329</v>
      </c>
      <c r="J50" s="6">
        <v>0.81575297528693747</v>
      </c>
      <c r="K50" s="6">
        <v>0.73860874026699286</v>
      </c>
      <c r="L50" s="6">
        <v>0.69155859475901305</v>
      </c>
      <c r="M50" s="6">
        <v>0.78028525520110603</v>
      </c>
      <c r="N50" s="6">
        <v>0.74003989852411856</v>
      </c>
      <c r="O50" s="6">
        <v>0.88380617658707616</v>
      </c>
      <c r="P50" s="6">
        <v>0.78119964637566186</v>
      </c>
      <c r="Q50" s="6">
        <v>0.78963248304358069</v>
      </c>
      <c r="R50" s="6">
        <v>0.78410154787958075</v>
      </c>
      <c r="S50" s="6">
        <v>0.84792906073272067</v>
      </c>
      <c r="T50" s="6">
        <v>0.91431496081640562</v>
      </c>
      <c r="U50" s="6">
        <v>0.9997911195792587</v>
      </c>
      <c r="V50" s="6">
        <v>0.97133186646483738</v>
      </c>
      <c r="W50" s="6">
        <v>1.1497928335776373</v>
      </c>
      <c r="X50" s="6">
        <v>1.1252954560395776</v>
      </c>
      <c r="Y50" s="6">
        <v>1.1659537119438088</v>
      </c>
      <c r="Z50" s="6">
        <v>0.98513410249714062</v>
      </c>
      <c r="AA50" s="6">
        <v>0.97847088069924149</v>
      </c>
      <c r="AB50" s="6">
        <v>1.2989900681298838</v>
      </c>
      <c r="AC50" s="6">
        <v>1.3092665235078651</v>
      </c>
      <c r="AD50" s="6">
        <v>1.3265125189072813</v>
      </c>
      <c r="AE50" s="6">
        <v>1.2676871439250159</v>
      </c>
      <c r="AF50" s="6">
        <v>1.2475785890261339</v>
      </c>
      <c r="AG50" s="6">
        <v>1.2124032066248931</v>
      </c>
      <c r="AH50" s="6">
        <v>1.200578042166216</v>
      </c>
      <c r="AI50" s="6">
        <v>1.1272959968932446</v>
      </c>
      <c r="AJ50" s="6">
        <v>1.1284567749261956</v>
      </c>
      <c r="AK50" s="6">
        <v>1.2364370202649102</v>
      </c>
      <c r="AL50" s="6">
        <v>1.2431401754953859</v>
      </c>
      <c r="AM50" s="6">
        <v>1.3251901270389925</v>
      </c>
      <c r="AN50" s="6">
        <v>1.2155537133857097</v>
      </c>
      <c r="AO50" s="6">
        <v>1.0550387175079308</v>
      </c>
      <c r="AP50" s="6">
        <v>1.0696952551942231</v>
      </c>
      <c r="AQ50" s="6">
        <v>1.0560141137998087</v>
      </c>
      <c r="AR50" s="6">
        <v>1.0300262012395309</v>
      </c>
      <c r="AS50" s="6">
        <v>0.9917800240864082</v>
      </c>
      <c r="AT50" s="6">
        <v>1.0033287321123412</v>
      </c>
      <c r="AU50" s="6">
        <v>0.95366319114124132</v>
      </c>
      <c r="AV50" s="6">
        <v>1.0267250925970985</v>
      </c>
      <c r="AW50" s="6">
        <v>0.8933723591447772</v>
      </c>
      <c r="AX50" s="6">
        <v>0.94144808162713656</v>
      </c>
      <c r="AY50" s="6">
        <v>0.69613897068000996</v>
      </c>
      <c r="AZ50" s="6">
        <v>0.77878303693742301</v>
      </c>
      <c r="BA50" s="6">
        <v>0.83967091159753737</v>
      </c>
      <c r="BB50" s="6">
        <v>0.85959526934942676</v>
      </c>
      <c r="BC50" s="6">
        <v>0.83879368552984956</v>
      </c>
      <c r="BD50" s="6">
        <v>0.79457435434004231</v>
      </c>
      <c r="BE50" s="6">
        <v>0.81689321101808576</v>
      </c>
      <c r="BF50" s="6">
        <v>0.91762244882601474</v>
      </c>
      <c r="BG50" s="6">
        <v>0.93787954902619153</v>
      </c>
      <c r="BH50" s="6">
        <v>0.92065602733104068</v>
      </c>
      <c r="BI50" s="6">
        <v>0.95787343539265923</v>
      </c>
      <c r="BJ50" s="6">
        <v>1.0721962710549287</v>
      </c>
      <c r="BK50" s="6">
        <v>0.98286823291974501</v>
      </c>
      <c r="BL50" s="6">
        <v>1.0050305611485741</v>
      </c>
      <c r="BM50" s="6">
        <v>1.0101388205501853</v>
      </c>
      <c r="BN50" s="6">
        <v>0.99404285839501849</v>
      </c>
      <c r="BO50" s="6">
        <v>0.98568835002262989</v>
      </c>
      <c r="BP50" s="6">
        <v>1.0056207925487299</v>
      </c>
      <c r="BQ50" s="6">
        <v>1.0164698962048906</v>
      </c>
      <c r="BR50" s="6">
        <v>1.017445209287074</v>
      </c>
      <c r="BS50" s="6">
        <v>1.0168973737938232</v>
      </c>
      <c r="BT50" s="6">
        <v>1.02621117712024</v>
      </c>
      <c r="BU50" s="6">
        <v>1.0371994959250568</v>
      </c>
      <c r="BV50" s="6">
        <v>1.0406270790851224</v>
      </c>
      <c r="BW50" s="6">
        <v>1.0331894000183985</v>
      </c>
      <c r="BX50" s="6">
        <v>1.0118242651050531</v>
      </c>
      <c r="BY50" s="6">
        <v>1.0002106923231011</v>
      </c>
      <c r="BZ50" s="6">
        <v>0.97518302818118563</v>
      </c>
      <c r="CA50" s="6">
        <v>0.98992003501602199</v>
      </c>
      <c r="CB50" s="6">
        <v>0.98493899946516994</v>
      </c>
      <c r="CC50" s="6">
        <v>0.97823726778692954</v>
      </c>
      <c r="CD50" s="6">
        <v>0.95026980670723049</v>
      </c>
      <c r="CE50" s="6">
        <v>0.95392273816372963</v>
      </c>
      <c r="CF50" s="6">
        <v>0.93848353205719148</v>
      </c>
      <c r="CG50" s="6">
        <v>0.94796208097661727</v>
      </c>
      <c r="CH50" s="6">
        <v>0.92889215427142247</v>
      </c>
      <c r="CI50" s="6">
        <v>0.91793513968870266</v>
      </c>
      <c r="CJ50" s="6">
        <v>0.93193254586260899</v>
      </c>
      <c r="CK50" s="6">
        <v>0.9317610484004869</v>
      </c>
      <c r="CL50" s="6">
        <v>1.0013112607399328</v>
      </c>
      <c r="CM50" s="6">
        <v>1.0022021407908659</v>
      </c>
      <c r="CN50" s="6">
        <v>0.99219719883136237</v>
      </c>
      <c r="CO50" s="6">
        <v>1.0010581628951747</v>
      </c>
      <c r="CP50" s="6">
        <v>1.0114613765496252</v>
      </c>
      <c r="CQ50" s="6">
        <v>1.0160205900728871</v>
      </c>
      <c r="CR50" s="6">
        <v>1.0109853037601801</v>
      </c>
      <c r="CS50" s="6">
        <v>0.99291847841875147</v>
      </c>
      <c r="CT50" s="6">
        <v>0.9766777071459859</v>
      </c>
      <c r="CU50" s="6">
        <v>1.0092893976432948</v>
      </c>
      <c r="CV50" s="6">
        <v>1.026321074884412</v>
      </c>
      <c r="CW50" s="6">
        <v>1.026718205112948</v>
      </c>
      <c r="CX50" s="6">
        <v>0.99260185672486356</v>
      </c>
      <c r="CY50" s="6">
        <v>0.99015286531996149</v>
      </c>
      <c r="CZ50" s="6">
        <v>1.0108116452240936</v>
      </c>
      <c r="DA50" s="6">
        <v>0.98670155010071114</v>
      </c>
      <c r="DB50" s="6">
        <v>0.99493719354988652</v>
      </c>
      <c r="DC50" s="6">
        <v>0.99670299842123522</v>
      </c>
      <c r="DD50" s="6">
        <v>1.002531249600606</v>
      </c>
      <c r="DE50" s="6">
        <v>1.0101603023302215</v>
      </c>
      <c r="DF50" s="6">
        <v>1.0467546733942206</v>
      </c>
      <c r="DG50" s="6">
        <v>1.0333374245090412</v>
      </c>
      <c r="DH50" s="6">
        <v>1.0109666502688694</v>
      </c>
      <c r="DI50" s="6">
        <v>0.99651471407339631</v>
      </c>
      <c r="DJ50" s="6">
        <v>0.98891312819932464</v>
      </c>
      <c r="DK50" s="6">
        <v>0.98743579551826111</v>
      </c>
      <c r="DL50" s="6">
        <v>0.97783378047597846</v>
      </c>
      <c r="DM50" s="6">
        <v>0.9866922233664619</v>
      </c>
      <c r="DN50" s="6">
        <v>0.98424463669024642</v>
      </c>
      <c r="DO50" s="6">
        <v>0.96693151999701921</v>
      </c>
      <c r="DP50" s="6">
        <v>0.96364907686212764</v>
      </c>
      <c r="DQ50" s="6">
        <v>0.94994753769065376</v>
      </c>
      <c r="DR50" s="6">
        <v>0.92584566980057947</v>
      </c>
      <c r="DS50" s="6">
        <v>0.93476493318966858</v>
      </c>
      <c r="DT50" s="6">
        <v>0.92587371616554681</v>
      </c>
      <c r="DU50" s="6">
        <v>0.94974513405195815</v>
      </c>
      <c r="DV50" s="6">
        <v>0.94334747705360089</v>
      </c>
      <c r="DW50" s="6">
        <v>0.91790900178780011</v>
      </c>
      <c r="DX50" s="6">
        <v>0.91549409143823202</v>
      </c>
      <c r="DY50" s="6">
        <v>0.92654204550571728</v>
      </c>
      <c r="DZ50" s="6">
        <v>0.92313218847891121</v>
      </c>
      <c r="EA50" s="6">
        <v>0.93965922533190138</v>
      </c>
      <c r="EB50" s="6">
        <v>0.95810403981095216</v>
      </c>
      <c r="EC50" s="6">
        <v>0.95795194122655447</v>
      </c>
      <c r="ED50" s="6">
        <v>0.95113759772178952</v>
      </c>
      <c r="EE50" s="6">
        <v>0.96927705920340967</v>
      </c>
      <c r="EF50" s="6">
        <v>0.94401659964516904</v>
      </c>
      <c r="EG50" s="6">
        <v>0.93476981689561167</v>
      </c>
      <c r="EH50" s="6">
        <v>0.92465143224812252</v>
      </c>
      <c r="EI50" s="6">
        <v>0.94603894658429821</v>
      </c>
      <c r="EJ50" s="6">
        <v>0.95436702742573853</v>
      </c>
      <c r="EK50" s="6">
        <v>0.96574579006246508</v>
      </c>
      <c r="EL50" s="6">
        <v>0.96642051557792419</v>
      </c>
      <c r="EM50" s="6">
        <v>0.9654057310715356</v>
      </c>
      <c r="EN50" s="6">
        <v>0.94712935579226309</v>
      </c>
      <c r="EO50" s="6">
        <v>0.93215534706501335</v>
      </c>
      <c r="EP50" s="6">
        <v>0.95644829369176598</v>
      </c>
      <c r="EQ50" s="6">
        <v>0.92689134239067161</v>
      </c>
      <c r="ER50" s="6">
        <v>0.96008454883605543</v>
      </c>
      <c r="ES50" s="6">
        <v>0.94729895958589738</v>
      </c>
      <c r="ET50" s="6">
        <v>0.9733111670322534</v>
      </c>
      <c r="EU50" s="6">
        <v>0.98598354168980873</v>
      </c>
      <c r="EV50" s="6">
        <v>0.97468622072214239</v>
      </c>
      <c r="EW50" s="6">
        <v>0.94456025663799026</v>
      </c>
      <c r="EX50" s="6">
        <v>0.95776355276667247</v>
      </c>
      <c r="EY50" s="6">
        <v>0.97324542007465997</v>
      </c>
      <c r="EZ50" s="6">
        <v>0.99052143318714736</v>
      </c>
      <c r="FA50" s="6">
        <v>1.0351248565562319</v>
      </c>
      <c r="FB50" s="6">
        <v>1.0575214344641772</v>
      </c>
      <c r="FC50" s="6">
        <v>1.0766215982857477</v>
      </c>
      <c r="FD50" s="6">
        <v>1.0982978310981957</v>
      </c>
      <c r="FE50" s="6">
        <v>1.1187344955566194</v>
      </c>
      <c r="FF50" s="6">
        <v>1.1112665486166324</v>
      </c>
      <c r="FG50" s="6">
        <v>1.0947395487695084</v>
      </c>
      <c r="FH50" s="6">
        <v>1.0952075020330101</v>
      </c>
      <c r="FI50" s="6">
        <v>1.1122446733344951</v>
      </c>
      <c r="FJ50" s="6">
        <v>1.0961824944032152</v>
      </c>
      <c r="FK50" s="6">
        <v>1.0806012915373284</v>
      </c>
      <c r="FL50" s="6">
        <v>1.0846272512683615</v>
      </c>
      <c r="FM50" s="6">
        <v>1.0400254390830983</v>
      </c>
      <c r="FN50" s="6">
        <v>0.99387584439022836</v>
      </c>
      <c r="FO50" s="6">
        <v>0.95640773118146671</v>
      </c>
      <c r="FP50" s="6">
        <v>0.92937508952449299</v>
      </c>
      <c r="FQ50" s="6">
        <v>0.92112436237783335</v>
      </c>
      <c r="FR50" s="6">
        <v>0.92011605316418943</v>
      </c>
      <c r="FS50" s="6">
        <v>0.92362257946536441</v>
      </c>
      <c r="FT50" s="6">
        <v>0.92226791540777575</v>
      </c>
      <c r="FU50" s="6">
        <v>0.91484517914251351</v>
      </c>
      <c r="FV50" s="6">
        <v>0.90642125680652297</v>
      </c>
      <c r="FW50" s="6">
        <v>0.89620033106902652</v>
      </c>
      <c r="FX50" s="6">
        <v>0.89015258320196911</v>
      </c>
      <c r="FY50" s="6">
        <v>0.90353976938734182</v>
      </c>
      <c r="FZ50" s="6">
        <v>0.89433009630957039</v>
      </c>
      <c r="GA50" s="6">
        <v>0.92090912502631106</v>
      </c>
      <c r="GB50" s="6">
        <v>0.92788606999202228</v>
      </c>
      <c r="GC50" s="6">
        <v>0.93688203281101512</v>
      </c>
      <c r="GD50" s="6">
        <v>0.93125813582495531</v>
      </c>
      <c r="GE50" s="6">
        <v>0.92235635888251088</v>
      </c>
      <c r="GF50" s="6">
        <v>0.92381769598150076</v>
      </c>
      <c r="GG50" s="6">
        <v>0.93367382121439424</v>
      </c>
      <c r="GH50" s="6">
        <v>0.95954157545654695</v>
      </c>
      <c r="GI50" s="6">
        <v>0.96512684691619655</v>
      </c>
      <c r="GJ50" s="6">
        <v>0.96220624729325643</v>
      </c>
      <c r="GK50" s="6">
        <v>0.9654740658434996</v>
      </c>
      <c r="GL50" s="6">
        <v>0.98947271749181698</v>
      </c>
      <c r="GM50" s="6">
        <v>0.97286370814698342</v>
      </c>
      <c r="GN50" s="6">
        <v>0.97116871890734535</v>
      </c>
      <c r="GO50" s="6">
        <v>0.95132315221336661</v>
      </c>
      <c r="GP50" s="6">
        <v>0.96086018038714083</v>
      </c>
      <c r="GQ50" s="6">
        <v>0.98794994731236641</v>
      </c>
      <c r="GR50" s="6">
        <v>1.0028347598130714</v>
      </c>
      <c r="GS50" s="6">
        <v>0.98632336136738574</v>
      </c>
      <c r="GT50" s="6">
        <v>0.96399906611048725</v>
      </c>
      <c r="GU50" s="6">
        <v>0.96666872919950553</v>
      </c>
      <c r="GV50" s="6">
        <v>0.96888062115524098</v>
      </c>
      <c r="GW50" s="6">
        <v>0.96807160681558835</v>
      </c>
      <c r="GX50" s="6">
        <v>0.98629649176137979</v>
      </c>
      <c r="GY50" s="6">
        <v>1.0091261233275068</v>
      </c>
      <c r="GZ50" s="6">
        <v>1.0181216249697094</v>
      </c>
      <c r="HA50" s="6">
        <v>1.0535589644708725</v>
      </c>
      <c r="HB50" s="6">
        <v>1.0668220009637011</v>
      </c>
      <c r="HC50" s="6">
        <v>1.0525956263288445</v>
      </c>
      <c r="HD50" s="6">
        <v>1.0483825730787786</v>
      </c>
      <c r="HE50" s="6">
        <v>1.0671082893780619</v>
      </c>
      <c r="HF50" s="6">
        <v>1.0772800408543146</v>
      </c>
      <c r="HG50" s="6">
        <v>1.0827167770651762</v>
      </c>
      <c r="HH50" s="6">
        <v>1.0755390992790594</v>
      </c>
      <c r="HI50" s="6">
        <v>1.0734144160656813</v>
      </c>
      <c r="HJ50" s="6">
        <v>1.0467788891112257</v>
      </c>
      <c r="HK50" s="6">
        <v>1.035959679279933</v>
      </c>
      <c r="HL50" s="6">
        <v>1.0353461941520319</v>
      </c>
      <c r="HM50" s="6">
        <v>1.0236492727023327</v>
      </c>
      <c r="HN50" s="6">
        <v>1.0075106174374242</v>
      </c>
      <c r="HO50" s="6">
        <v>1.0041326552556753</v>
      </c>
      <c r="HP50" s="6">
        <v>1.0027477202670085</v>
      </c>
      <c r="HQ50" s="6">
        <v>1.0033132138560077</v>
      </c>
      <c r="HR50" s="6">
        <v>1.0082557093571194</v>
      </c>
      <c r="HS50" s="6">
        <v>1.005276923367157</v>
      </c>
      <c r="HT50" s="6">
        <v>0.9968286097805098</v>
      </c>
      <c r="HU50" s="6">
        <v>1.0042921174994694</v>
      </c>
      <c r="HV50" s="6">
        <v>1.0163788857458147</v>
      </c>
      <c r="HW50" s="6">
        <v>1.0214150091762764</v>
      </c>
      <c r="HX50" s="6">
        <v>1.0120004651298533</v>
      </c>
      <c r="HY50" s="6">
        <v>1.0021570847452408</v>
      </c>
      <c r="HZ50" s="6">
        <v>1.0089097414717152</v>
      </c>
      <c r="IA50" s="6">
        <v>1.0026788881605195</v>
      </c>
      <c r="IB50" s="6">
        <v>0.99490426709425184</v>
      </c>
      <c r="IC50" s="6">
        <v>0.99713349282034025</v>
      </c>
      <c r="ID50" s="6">
        <v>1.00417593199876</v>
      </c>
      <c r="IE50" s="6">
        <v>1.0037147717332895</v>
      </c>
      <c r="IF50" s="6">
        <v>1.0171346134159895</v>
      </c>
      <c r="IG50" s="6">
        <v>1.0220416108115804</v>
      </c>
      <c r="IH50" s="6">
        <v>1.0164804583843381</v>
      </c>
      <c r="II50" s="6">
        <v>1.0148390483963035</v>
      </c>
      <c r="IJ50" s="6">
        <v>1.0286654530095067</v>
      </c>
      <c r="IK50" s="6">
        <v>1.0342475171415355</v>
      </c>
      <c r="IL50" s="6">
        <v>1.0366762130480485</v>
      </c>
      <c r="IM50" s="6">
        <v>1.0484908122910177</v>
      </c>
      <c r="IN50" s="6">
        <v>1.0530866595350534</v>
      </c>
      <c r="IO50" s="6">
        <v>1.053389020536714</v>
      </c>
      <c r="IP50" s="6">
        <v>1.0415575326258868</v>
      </c>
      <c r="IQ50" s="6">
        <v>1.0379295780518736</v>
      </c>
      <c r="IR50" s="6">
        <v>1.0289425390664071</v>
      </c>
      <c r="IS50" s="6">
        <v>1.0149379021158427</v>
      </c>
      <c r="IT50" s="6">
        <v>1.0049945826060156</v>
      </c>
      <c r="IU50" s="6">
        <v>0.99549141388499462</v>
      </c>
      <c r="IV50" s="6">
        <v>0.99079796459656788</v>
      </c>
      <c r="IW50" s="6">
        <v>0.99579764215346644</v>
      </c>
      <c r="IX50" s="6">
        <v>0.97496655533939736</v>
      </c>
      <c r="IY50" s="6">
        <v>0.97231522125480119</v>
      </c>
      <c r="IZ50" s="6">
        <v>0.97849034996473727</v>
      </c>
      <c r="JA50" s="6">
        <v>0.95588878010241074</v>
      </c>
      <c r="JB50" s="6">
        <v>0.95371747544413787</v>
      </c>
      <c r="JC50" s="6">
        <v>0.9575085556455406</v>
      </c>
      <c r="JD50" s="6">
        <v>0.96429496850936203</v>
      </c>
      <c r="JE50" s="6">
        <v>0.96100668036909132</v>
      </c>
      <c r="JF50" s="6">
        <v>0.97375571504932279</v>
      </c>
      <c r="JG50" s="6">
        <v>0.97123145627977925</v>
      </c>
      <c r="JH50" s="6">
        <v>0.98175687086083518</v>
      </c>
      <c r="JI50" s="6">
        <v>0.98366193975076266</v>
      </c>
      <c r="JJ50" s="6">
        <v>0.99323295250331389</v>
      </c>
      <c r="JK50" s="6">
        <v>0.98273574558200671</v>
      </c>
      <c r="JL50" s="6">
        <v>0.97291400434771136</v>
      </c>
      <c r="JM50" s="6">
        <v>0.99849097353373928</v>
      </c>
      <c r="JN50" s="6">
        <v>1.0020204013618494</v>
      </c>
      <c r="JO50" s="6">
        <v>1.0035946349793232</v>
      </c>
      <c r="JP50" s="6">
        <v>0.99341385165097618</v>
      </c>
      <c r="JQ50" s="6">
        <v>1.0014649155316666</v>
      </c>
      <c r="JR50" s="6">
        <v>0.99988201846677949</v>
      </c>
      <c r="JS50" s="6">
        <v>1.0089477496878714</v>
      </c>
      <c r="JT50" s="6">
        <v>0.98735632748324886</v>
      </c>
      <c r="JU50" s="6">
        <v>0.98354604396254119</v>
      </c>
      <c r="JV50" s="6">
        <v>0.98258779578178879</v>
      </c>
      <c r="JW50" s="6">
        <v>0.98800718637079288</v>
      </c>
      <c r="JX50" s="6">
        <v>0.99534653574799759</v>
      </c>
      <c r="JY50" s="6">
        <v>0.98028946711096809</v>
      </c>
      <c r="JZ50" s="6">
        <v>0.96886026567181438</v>
      </c>
      <c r="KA50" s="6">
        <v>0.96787446261846799</v>
      </c>
      <c r="KB50" s="6">
        <v>0.97842885353321785</v>
      </c>
      <c r="KC50" s="6">
        <v>0.97272394382684368</v>
      </c>
      <c r="KD50" s="6">
        <v>0.96852452372463538</v>
      </c>
      <c r="KE50" s="6">
        <v>0.96463944452199624</v>
      </c>
      <c r="KF50" s="6">
        <v>0.97991595182389324</v>
      </c>
      <c r="KG50" s="6">
        <v>0.99240816386680342</v>
      </c>
      <c r="KH50" s="6">
        <v>1.0190750940099891</v>
      </c>
      <c r="KI50" s="6">
        <v>1.0242614260906844</v>
      </c>
      <c r="KJ50" s="6">
        <v>1.0186606679253765</v>
      </c>
      <c r="KK50" s="6">
        <v>1.0117384361717046</v>
      </c>
      <c r="KL50" s="6">
        <v>1.0277261704482346</v>
      </c>
      <c r="KM50" s="6">
        <v>1.0195576745840111</v>
      </c>
      <c r="KN50" s="6">
        <v>1.0105836117439615</v>
      </c>
      <c r="KO50" s="6">
        <v>1.0145121970028379</v>
      </c>
      <c r="KP50" s="6">
        <v>1.0059440942756415</v>
      </c>
      <c r="KQ50" s="6">
        <v>1.013703756547174</v>
      </c>
      <c r="KR50" s="6">
        <v>1.024442996565005</v>
      </c>
      <c r="KS50" s="6">
        <v>1.006945636302657</v>
      </c>
      <c r="KT50" s="6">
        <v>0.98012745995970862</v>
      </c>
      <c r="KU50" s="6">
        <v>0.97933648506713888</v>
      </c>
      <c r="KV50" s="6">
        <v>0.98115085880064323</v>
      </c>
      <c r="KW50" s="6">
        <v>0.98132144464419468</v>
      </c>
      <c r="KX50" s="6">
        <v>0.93656457763068801</v>
      </c>
      <c r="KY50" s="6">
        <v>0.91329415438025374</v>
      </c>
      <c r="KZ50" s="6">
        <v>0.88163148116012791</v>
      </c>
      <c r="LA50" s="6">
        <v>0.82200234424617291</v>
      </c>
      <c r="LB50" s="6">
        <v>0.82497897296669109</v>
      </c>
      <c r="LC50" s="6">
        <v>0.8092025497692843</v>
      </c>
      <c r="LD50" s="6">
        <v>0.81589382650189635</v>
      </c>
      <c r="LE50" s="6">
        <v>0.86876894224225398</v>
      </c>
      <c r="LF50" s="6">
        <v>0.85132320290185226</v>
      </c>
      <c r="LG50" s="6">
        <v>0.8626250814416806</v>
      </c>
      <c r="LH50" s="6">
        <v>0.87800008041220967</v>
      </c>
      <c r="LI50" s="6">
        <v>0.81383915755057057</v>
      </c>
      <c r="LJ50" s="6">
        <v>0.7542144267081089</v>
      </c>
      <c r="LK50" s="6">
        <v>0.71866171972798476</v>
      </c>
      <c r="LL50" s="6">
        <v>0.81884060932845038</v>
      </c>
      <c r="LM50" s="6">
        <v>1.0090046389387219</v>
      </c>
      <c r="LN50" s="6">
        <v>0.94269611602531622</v>
      </c>
      <c r="LO50" s="6">
        <v>1.0062968473428386</v>
      </c>
      <c r="LP50" s="6">
        <v>1.0825194369174791</v>
      </c>
      <c r="LQ50" s="6">
        <v>1.0479511349942654</v>
      </c>
      <c r="LR50" s="6">
        <v>1.1071048134152059</v>
      </c>
      <c r="LS50" s="6">
        <v>1.1178116160313716</v>
      </c>
      <c r="LT50" s="6">
        <v>1.120882502158993</v>
      </c>
      <c r="LU50" s="6">
        <v>1.2022178582261456</v>
      </c>
      <c r="LV50" s="6">
        <v>1.3430700932516799</v>
      </c>
      <c r="LW50" s="6">
        <v>1.4188087829911677</v>
      </c>
      <c r="LX50" s="6">
        <v>1.3029351336578536</v>
      </c>
      <c r="LY50" s="6">
        <v>1.1302934896533485</v>
      </c>
      <c r="LZ50" s="6">
        <v>1.2209508596693615</v>
      </c>
      <c r="MA50" s="6">
        <v>1.1858413338705966</v>
      </c>
      <c r="MB50" s="6">
        <v>1.1141384690288476</v>
      </c>
      <c r="MC50" s="6">
        <v>1.1188433328457168</v>
      </c>
      <c r="MD50" s="6">
        <v>1.0904937766945664</v>
      </c>
      <c r="ME50" s="6">
        <v>1.0206012976940715</v>
      </c>
      <c r="MF50" s="6">
        <v>1.009261643790796</v>
      </c>
      <c r="MG50" s="6">
        <v>0.99978679225936185</v>
      </c>
      <c r="MH50" s="6">
        <v>0.99511464571633101</v>
      </c>
      <c r="MI50" s="6">
        <v>1.0265524497321665</v>
      </c>
      <c r="MJ50" s="6">
        <v>1.053107287605368</v>
      </c>
      <c r="MK50" s="6">
        <v>1.0050553868322958</v>
      </c>
      <c r="ML50" s="6">
        <v>0.95335425495661574</v>
      </c>
      <c r="MM50" s="6">
        <v>0.97690000611225647</v>
      </c>
      <c r="MN50" s="6">
        <v>0.8969189322186174</v>
      </c>
      <c r="MO50" s="6">
        <v>0.87702238907759311</v>
      </c>
      <c r="MP50" s="6">
        <v>0.92156983516701951</v>
      </c>
    </row>
    <row r="51" spans="1:354" x14ac:dyDescent="0.25">
      <c r="A51" t="s">
        <v>97</v>
      </c>
      <c r="B51" t="s">
        <v>98</v>
      </c>
      <c r="C51" s="6">
        <v>0.93160630892589658</v>
      </c>
      <c r="D51" s="6">
        <v>1.0593849778368067</v>
      </c>
      <c r="E51" s="6">
        <v>1.1865588783160059</v>
      </c>
      <c r="F51" s="6">
        <v>1.1249437827670303</v>
      </c>
      <c r="G51" s="6">
        <v>1.1326870397748035</v>
      </c>
      <c r="H51" s="6">
        <v>1.1157699234293765</v>
      </c>
      <c r="I51" s="6">
        <v>1.1123769793296683</v>
      </c>
      <c r="J51" s="6">
        <v>1.0566582533702054</v>
      </c>
      <c r="K51" s="6">
        <v>1.0890668149487941</v>
      </c>
      <c r="L51" s="6">
        <v>0.95492651071562473</v>
      </c>
      <c r="M51" s="6">
        <v>0.9887364365466268</v>
      </c>
      <c r="N51" s="6">
        <v>0.94734838721400283</v>
      </c>
      <c r="O51" s="6">
        <v>1.0215055836507521</v>
      </c>
      <c r="P51" s="6">
        <v>0.94859612181360231</v>
      </c>
      <c r="Q51" s="6">
        <v>0.7914107297864732</v>
      </c>
      <c r="R51" s="6">
        <v>0.79897839440522755</v>
      </c>
      <c r="S51" s="6">
        <v>0.76849316534766943</v>
      </c>
      <c r="T51" s="6">
        <v>0.76912605525414957</v>
      </c>
      <c r="U51" s="6">
        <v>0.88392893009605356</v>
      </c>
      <c r="V51" s="6">
        <v>1.0098391777883815</v>
      </c>
      <c r="W51" s="6">
        <v>0.94306094665679119</v>
      </c>
      <c r="X51" s="6">
        <v>1.0427612411185987</v>
      </c>
      <c r="Y51" s="6">
        <v>0.89427162192524057</v>
      </c>
      <c r="Z51" s="6">
        <v>0.99016317989514158</v>
      </c>
      <c r="AA51" s="6">
        <v>0.90981682117442197</v>
      </c>
      <c r="AB51" s="6">
        <v>0.93265099079404545</v>
      </c>
      <c r="AC51" s="6">
        <v>1.1213995454380965</v>
      </c>
      <c r="AD51" s="6">
        <v>1.2010075012160055</v>
      </c>
      <c r="AE51" s="6">
        <v>1.237712350954848</v>
      </c>
      <c r="AF51" s="6">
        <v>1.2810155726712216</v>
      </c>
      <c r="AG51" s="6">
        <v>1.087215684959334</v>
      </c>
      <c r="AH51" s="6">
        <v>1.0707040166290944</v>
      </c>
      <c r="AI51" s="6">
        <v>1.1205627491791967</v>
      </c>
      <c r="AJ51" s="6">
        <v>1.1605350604618832</v>
      </c>
      <c r="AK51" s="6">
        <v>1.2429623526636731</v>
      </c>
      <c r="AL51" s="6">
        <v>1.1016166312840632</v>
      </c>
      <c r="AM51" s="6">
        <v>1.0707750620014853</v>
      </c>
      <c r="AN51" s="6">
        <v>1.0971681516049046</v>
      </c>
      <c r="AO51" s="6">
        <v>1.0743815053018411</v>
      </c>
      <c r="AP51" s="6">
        <v>0.90273241322954012</v>
      </c>
      <c r="AQ51" s="6">
        <v>0.98118240024335956</v>
      </c>
      <c r="AR51" s="6">
        <v>0.93661599356226755</v>
      </c>
      <c r="AS51" s="6">
        <v>0.94135078934922067</v>
      </c>
      <c r="AT51" s="6">
        <v>0.91957184717621243</v>
      </c>
      <c r="AU51" s="6">
        <v>0.83594581440809823</v>
      </c>
      <c r="AV51" s="6">
        <v>0.8858653458259611</v>
      </c>
      <c r="AW51" s="6">
        <v>0.91087887658084266</v>
      </c>
      <c r="AX51" s="6">
        <v>0.85955972211947995</v>
      </c>
      <c r="AY51" s="6">
        <v>1.1053845802325206</v>
      </c>
      <c r="AZ51" s="6">
        <v>0.91295811495027002</v>
      </c>
      <c r="BA51" s="6">
        <v>0.88097445267330921</v>
      </c>
      <c r="BB51" s="6">
        <v>0.92566383223012316</v>
      </c>
      <c r="BC51" s="6">
        <v>0.83074000143210602</v>
      </c>
      <c r="BD51" s="6">
        <v>0.79754057357325703</v>
      </c>
      <c r="BE51" s="6">
        <v>0.88467369779561011</v>
      </c>
      <c r="BF51" s="6">
        <v>0.91271718925195022</v>
      </c>
      <c r="BG51" s="6">
        <v>0.96338112855121827</v>
      </c>
      <c r="BH51" s="6">
        <v>0.95286772008412046</v>
      </c>
      <c r="BI51" s="6">
        <v>0.89463558721749448</v>
      </c>
      <c r="BJ51" s="6">
        <v>1.0374840740046156</v>
      </c>
      <c r="BK51" s="6">
        <v>1.0194858441263723</v>
      </c>
      <c r="BL51" s="6">
        <v>1.004418884254864</v>
      </c>
      <c r="BM51" s="6">
        <v>1.0219838196801896</v>
      </c>
      <c r="BN51" s="6">
        <v>1.0255333518316812</v>
      </c>
      <c r="BO51" s="6">
        <v>1.1020911734848813</v>
      </c>
      <c r="BP51" s="6">
        <v>1.1179883890364504</v>
      </c>
      <c r="BQ51" s="6">
        <v>1.2154355814506315</v>
      </c>
      <c r="BR51" s="6">
        <v>1.0749346490586693</v>
      </c>
      <c r="BS51" s="6">
        <v>1.0932344904059723</v>
      </c>
      <c r="BT51" s="6">
        <v>1.0920062091355409</v>
      </c>
      <c r="BU51" s="6">
        <v>1.1312128116345999</v>
      </c>
      <c r="BV51" s="6">
        <v>1.1027973093502856</v>
      </c>
      <c r="BW51" s="6">
        <v>1.0988191544754324</v>
      </c>
      <c r="BX51" s="6">
        <v>1.0269234856570464</v>
      </c>
      <c r="BY51" s="6">
        <v>1.0470790479872791</v>
      </c>
      <c r="BZ51" s="6">
        <v>1.0414501757219985</v>
      </c>
      <c r="CA51" s="6">
        <v>0.92446378229383186</v>
      </c>
      <c r="CB51" s="6">
        <v>1.0084753824845589</v>
      </c>
      <c r="CC51" s="6">
        <v>1.000089125433423</v>
      </c>
      <c r="CD51" s="6">
        <v>0.97929974808760323</v>
      </c>
      <c r="CE51" s="6">
        <v>0.97095916279169681</v>
      </c>
      <c r="CF51" s="6">
        <v>0.98846544724109386</v>
      </c>
      <c r="CG51" s="6">
        <v>0.96695738996070557</v>
      </c>
      <c r="CH51" s="6">
        <v>1.0087169950327306</v>
      </c>
      <c r="CI51" s="6">
        <v>0.92210122272927364</v>
      </c>
      <c r="CJ51" s="6">
        <v>0.98042838491345241</v>
      </c>
      <c r="CK51" s="6">
        <v>0.95608635301851708</v>
      </c>
      <c r="CL51" s="6">
        <v>1.1066208191716889</v>
      </c>
      <c r="CM51" s="6">
        <v>1.123111694076117</v>
      </c>
      <c r="CN51" s="6">
        <v>1.0438158441878937</v>
      </c>
      <c r="CO51" s="6">
        <v>0.94807731086813507</v>
      </c>
      <c r="CP51" s="6">
        <v>0.96050078170870512</v>
      </c>
      <c r="CQ51" s="6">
        <v>0.98061838858988493</v>
      </c>
      <c r="CR51" s="6">
        <v>0.95453657097393274</v>
      </c>
      <c r="CS51" s="6">
        <v>0.95285843616182764</v>
      </c>
      <c r="CT51" s="6">
        <v>0.92981475145352743</v>
      </c>
      <c r="CU51" s="6">
        <v>0.9492784457864587</v>
      </c>
      <c r="CV51" s="6">
        <v>0.98170207129085496</v>
      </c>
      <c r="CW51" s="6">
        <v>0.99474456195723437</v>
      </c>
      <c r="CX51" s="6">
        <v>0.93311900554538374</v>
      </c>
      <c r="CY51" s="6">
        <v>0.90513718989440117</v>
      </c>
      <c r="CZ51" s="6">
        <v>0.93390144367631744</v>
      </c>
      <c r="DA51" s="6">
        <v>0.9557217705589518</v>
      </c>
      <c r="DB51" s="6">
        <v>0.95643089473393006</v>
      </c>
      <c r="DC51" s="6">
        <v>0.95683036723187886</v>
      </c>
      <c r="DD51" s="6">
        <v>0.94883680011700833</v>
      </c>
      <c r="DE51" s="6">
        <v>0.96130631309812553</v>
      </c>
      <c r="DF51" s="6">
        <v>0.98695891879589537</v>
      </c>
      <c r="DG51" s="6">
        <v>0.99421065212386783</v>
      </c>
      <c r="DH51" s="6">
        <v>0.97311821794218489</v>
      </c>
      <c r="DI51" s="6">
        <v>0.96248282848259559</v>
      </c>
      <c r="DJ51" s="6">
        <v>0.95491175755380797</v>
      </c>
      <c r="DK51" s="6">
        <v>0.97081054907876618</v>
      </c>
      <c r="DL51" s="6">
        <v>0.96279696123807657</v>
      </c>
      <c r="DM51" s="6">
        <v>0.97639378266352894</v>
      </c>
      <c r="DN51" s="6">
        <v>0.97669949493586572</v>
      </c>
      <c r="DO51" s="6">
        <v>0.97231985558426282</v>
      </c>
      <c r="DP51" s="6">
        <v>0.96765401791543215</v>
      </c>
      <c r="DQ51" s="6">
        <v>0.95981259751001491</v>
      </c>
      <c r="DR51" s="6">
        <v>0.93805945271952262</v>
      </c>
      <c r="DS51" s="6">
        <v>0.93834702052590158</v>
      </c>
      <c r="DT51" s="6">
        <v>0.94110450455318317</v>
      </c>
      <c r="DU51" s="6">
        <v>0.97421021678737085</v>
      </c>
      <c r="DV51" s="6">
        <v>0.96916636006072732</v>
      </c>
      <c r="DW51" s="6">
        <v>0.93588430467536721</v>
      </c>
      <c r="DX51" s="6">
        <v>0.96359498585546077</v>
      </c>
      <c r="DY51" s="6">
        <v>0.95181467580071566</v>
      </c>
      <c r="DZ51" s="6">
        <v>0.95021984540488935</v>
      </c>
      <c r="EA51" s="6">
        <v>0.9571963360198934</v>
      </c>
      <c r="EB51" s="6">
        <v>0.98617819208973134</v>
      </c>
      <c r="EC51" s="6">
        <v>0.98751868359323658</v>
      </c>
      <c r="ED51" s="6">
        <v>0.98365418026451268</v>
      </c>
      <c r="EE51" s="6">
        <v>0.99308135633166572</v>
      </c>
      <c r="EF51" s="6">
        <v>0.99554270970954972</v>
      </c>
      <c r="EG51" s="6">
        <v>0.96907717231170332</v>
      </c>
      <c r="EH51" s="6">
        <v>0.98097693777466233</v>
      </c>
      <c r="EI51" s="6">
        <v>1.0183231563907085</v>
      </c>
      <c r="EJ51" s="6">
        <v>0.9848201214029606</v>
      </c>
      <c r="EK51" s="6">
        <v>0.9896820053450015</v>
      </c>
      <c r="EL51" s="6">
        <v>0.98850939657648407</v>
      </c>
      <c r="EM51" s="6">
        <v>0.99125750284053016</v>
      </c>
      <c r="EN51" s="6">
        <v>0.97092235429867524</v>
      </c>
      <c r="EO51" s="6">
        <v>0.95156092754480559</v>
      </c>
      <c r="EP51" s="6">
        <v>0.97095574693776654</v>
      </c>
      <c r="EQ51" s="6">
        <v>0.94193627904750576</v>
      </c>
      <c r="ER51" s="6">
        <v>0.94988840688175791</v>
      </c>
      <c r="ES51" s="6">
        <v>0.9421977958221488</v>
      </c>
      <c r="ET51" s="6">
        <v>0.95056877923597982</v>
      </c>
      <c r="EU51" s="6">
        <v>0.93719205724919274</v>
      </c>
      <c r="EV51" s="6">
        <v>0.92790432094688013</v>
      </c>
      <c r="EW51" s="6">
        <v>0.9224046416223135</v>
      </c>
      <c r="EX51" s="6">
        <v>0.9296896938986009</v>
      </c>
      <c r="EY51" s="6">
        <v>0.94523189500169524</v>
      </c>
      <c r="EZ51" s="6">
        <v>0.95410239209169379</v>
      </c>
      <c r="FA51" s="6">
        <v>1.001058874034302</v>
      </c>
      <c r="FB51" s="6">
        <v>1.0291150537361353</v>
      </c>
      <c r="FC51" s="6">
        <v>1.0643325760498876</v>
      </c>
      <c r="FD51" s="6">
        <v>1.0629825391044061</v>
      </c>
      <c r="FE51" s="6">
        <v>1.0642163757997023</v>
      </c>
      <c r="FF51" s="6">
        <v>1.0665267619067988</v>
      </c>
      <c r="FG51" s="6">
        <v>1.0672037750263583</v>
      </c>
      <c r="FH51" s="6">
        <v>1.0763272558753518</v>
      </c>
      <c r="FI51" s="6">
        <v>1.1131112437683139</v>
      </c>
      <c r="FJ51" s="6">
        <v>1.1094327556044177</v>
      </c>
      <c r="FK51" s="6">
        <v>1.0919351756782401</v>
      </c>
      <c r="FL51" s="6">
        <v>1.1182760831944776</v>
      </c>
      <c r="FM51" s="6">
        <v>1.0664168523941533</v>
      </c>
      <c r="FN51" s="6">
        <v>1.023371594299419</v>
      </c>
      <c r="FO51" s="6">
        <v>0.98779990114812366</v>
      </c>
      <c r="FP51" s="6">
        <v>0.96627090838318808</v>
      </c>
      <c r="FQ51" s="6">
        <v>0.98153389583328543</v>
      </c>
      <c r="FR51" s="6">
        <v>0.94876466205340648</v>
      </c>
      <c r="FS51" s="6">
        <v>0.95074832729709524</v>
      </c>
      <c r="FT51" s="6">
        <v>0.97842076619563167</v>
      </c>
      <c r="FU51" s="6">
        <v>0.92794847244157586</v>
      </c>
      <c r="FV51" s="6">
        <v>0.92166908661575231</v>
      </c>
      <c r="FW51" s="6">
        <v>0.92730450295588274</v>
      </c>
      <c r="FX51" s="6">
        <v>0.8971546511444094</v>
      </c>
      <c r="FY51" s="6">
        <v>0.91673225384982227</v>
      </c>
      <c r="FZ51" s="6">
        <v>0.89694777704550321</v>
      </c>
      <c r="GA51" s="6">
        <v>0.91695823150550315</v>
      </c>
      <c r="GB51" s="6">
        <v>0.93023727507946452</v>
      </c>
      <c r="GC51" s="6">
        <v>0.92568855517000614</v>
      </c>
      <c r="GD51" s="6">
        <v>0.93628850136457964</v>
      </c>
      <c r="GE51" s="6">
        <v>0.94798626296111232</v>
      </c>
      <c r="GF51" s="6">
        <v>0.93398797429169145</v>
      </c>
      <c r="GG51" s="6">
        <v>0.97259592946589712</v>
      </c>
      <c r="GH51" s="6">
        <v>0.98882712857981292</v>
      </c>
      <c r="GI51" s="6">
        <v>0.97406963760745657</v>
      </c>
      <c r="GJ51" s="6">
        <v>0.98626392250208628</v>
      </c>
      <c r="GK51" s="6">
        <v>0.97789938156055145</v>
      </c>
      <c r="GL51" s="6">
        <v>1.0111214568976312</v>
      </c>
      <c r="GM51" s="6">
        <v>0.99881106903793548</v>
      </c>
      <c r="GN51" s="6">
        <v>0.9879790885419395</v>
      </c>
      <c r="GO51" s="6">
        <v>0.98370588747674748</v>
      </c>
      <c r="GP51" s="6">
        <v>0.98407688411172967</v>
      </c>
      <c r="GQ51" s="6">
        <v>0.98585980582552513</v>
      </c>
      <c r="GR51" s="6">
        <v>0.98909366295283863</v>
      </c>
      <c r="GS51" s="6">
        <v>0.97548662876773307</v>
      </c>
      <c r="GT51" s="6">
        <v>0.95617296522515771</v>
      </c>
      <c r="GU51" s="6">
        <v>0.95807357865547682</v>
      </c>
      <c r="GV51" s="6">
        <v>0.95361931046360948</v>
      </c>
      <c r="GW51" s="6">
        <v>0.96268916115294312</v>
      </c>
      <c r="GX51" s="6">
        <v>0.96902935415559077</v>
      </c>
      <c r="GY51" s="6">
        <v>0.98473106445713632</v>
      </c>
      <c r="GZ51" s="6">
        <v>0.99075462810052206</v>
      </c>
      <c r="HA51" s="6">
        <v>1.0195291432384161</v>
      </c>
      <c r="HB51" s="6">
        <v>1.0405649464223419</v>
      </c>
      <c r="HC51" s="6">
        <v>1.0295889069313635</v>
      </c>
      <c r="HD51" s="6">
        <v>1.0210117599861825</v>
      </c>
      <c r="HE51" s="6">
        <v>1.0359565019638137</v>
      </c>
      <c r="HF51" s="6">
        <v>1.0436538343913035</v>
      </c>
      <c r="HG51" s="6">
        <v>1.0510977541992612</v>
      </c>
      <c r="HH51" s="6">
        <v>1.0533926060895635</v>
      </c>
      <c r="HI51" s="6">
        <v>1.0497638465860766</v>
      </c>
      <c r="HJ51" s="6">
        <v>1.0340690292724626</v>
      </c>
      <c r="HK51" s="6">
        <v>1.0207601027559037</v>
      </c>
      <c r="HL51" s="6">
        <v>1.0281139766733123</v>
      </c>
      <c r="HM51" s="6">
        <v>1.0164392066086441</v>
      </c>
      <c r="HN51" s="6">
        <v>1.0099365924102419</v>
      </c>
      <c r="HO51" s="6">
        <v>1.0081174834882882</v>
      </c>
      <c r="HP51" s="6">
        <v>1.0101844544523297</v>
      </c>
      <c r="HQ51" s="6">
        <v>1.0109905410469531</v>
      </c>
      <c r="HR51" s="6">
        <v>1.0169100616304352</v>
      </c>
      <c r="HS51" s="6">
        <v>1.0142990974035095</v>
      </c>
      <c r="HT51" s="6">
        <v>0.99928677438056301</v>
      </c>
      <c r="HU51" s="6">
        <v>1.0048839043501727</v>
      </c>
      <c r="HV51" s="6">
        <v>1.0190218140707521</v>
      </c>
      <c r="HW51" s="6">
        <v>1.0335905653374062</v>
      </c>
      <c r="HX51" s="6">
        <v>1.0249907596196337</v>
      </c>
      <c r="HY51" s="6">
        <v>1.0131998335567669</v>
      </c>
      <c r="HZ51" s="6">
        <v>1.0347611870194058</v>
      </c>
      <c r="IA51" s="6">
        <v>1.0360964216626944</v>
      </c>
      <c r="IB51" s="6">
        <v>1.0314037913586749</v>
      </c>
      <c r="IC51" s="6">
        <v>1.0349542758043515</v>
      </c>
      <c r="ID51" s="6">
        <v>1.0549694793769155</v>
      </c>
      <c r="IE51" s="6">
        <v>1.0573654795093708</v>
      </c>
      <c r="IF51" s="6">
        <v>1.0742651505988599</v>
      </c>
      <c r="IG51" s="6">
        <v>1.0754511024037452</v>
      </c>
      <c r="IH51" s="6">
        <v>1.0669950325523154</v>
      </c>
      <c r="II51" s="6">
        <v>1.0642386167165707</v>
      </c>
      <c r="IJ51" s="6">
        <v>1.082780094239244</v>
      </c>
      <c r="IK51" s="6">
        <v>1.0867389534043685</v>
      </c>
      <c r="IL51" s="6">
        <v>1.0650386446034661</v>
      </c>
      <c r="IM51" s="6">
        <v>1.0658671949403957</v>
      </c>
      <c r="IN51" s="6">
        <v>1.0593334845628057</v>
      </c>
      <c r="IO51" s="6">
        <v>1.0556885353041208</v>
      </c>
      <c r="IP51" s="6">
        <v>1.0334939069588445</v>
      </c>
      <c r="IQ51" s="6">
        <v>1.0299545530948901</v>
      </c>
      <c r="IR51" s="6">
        <v>1.021600845013958</v>
      </c>
      <c r="IS51" s="6">
        <v>1.0128276332954429</v>
      </c>
      <c r="IT51" s="6">
        <v>0.99705699607873965</v>
      </c>
      <c r="IU51" s="6">
        <v>0.98467509050120816</v>
      </c>
      <c r="IV51" s="6">
        <v>0.96932143238124757</v>
      </c>
      <c r="IW51" s="6">
        <v>0.97550262675866661</v>
      </c>
      <c r="IX51" s="6">
        <v>0.95910626023791368</v>
      </c>
      <c r="IY51" s="6">
        <v>0.96391868473045805</v>
      </c>
      <c r="IZ51" s="6">
        <v>0.97585992974507763</v>
      </c>
      <c r="JA51" s="6">
        <v>0.95243522682292625</v>
      </c>
      <c r="JB51" s="6">
        <v>0.94707143983047948</v>
      </c>
      <c r="JC51" s="6">
        <v>0.94606504892098586</v>
      </c>
      <c r="JD51" s="6">
        <v>0.9512216864016575</v>
      </c>
      <c r="JE51" s="6">
        <v>0.94914512857445499</v>
      </c>
      <c r="JF51" s="6">
        <v>0.9575636074840802</v>
      </c>
      <c r="JG51" s="6">
        <v>0.95680139694375199</v>
      </c>
      <c r="JH51" s="6">
        <v>0.96793852622103393</v>
      </c>
      <c r="JI51" s="6">
        <v>0.96395648291414959</v>
      </c>
      <c r="JJ51" s="6">
        <v>0.97665452221197546</v>
      </c>
      <c r="JK51" s="6">
        <v>0.96562883509655206</v>
      </c>
      <c r="JL51" s="6">
        <v>0.95822991762885601</v>
      </c>
      <c r="JM51" s="6">
        <v>0.97972270813793694</v>
      </c>
      <c r="JN51" s="6">
        <v>0.99114581485046893</v>
      </c>
      <c r="JO51" s="6">
        <v>0.9938875476645318</v>
      </c>
      <c r="JP51" s="6">
        <v>0.98643783336550439</v>
      </c>
      <c r="JQ51" s="6">
        <v>0.99101949428484015</v>
      </c>
      <c r="JR51" s="6">
        <v>0.99568357185586598</v>
      </c>
      <c r="JS51" s="6">
        <v>1.0114268928616521</v>
      </c>
      <c r="JT51" s="6">
        <v>0.99326355701750513</v>
      </c>
      <c r="JU51" s="6">
        <v>0.99849879905276118</v>
      </c>
      <c r="JV51" s="6">
        <v>0.99544293472294954</v>
      </c>
      <c r="JW51" s="6">
        <v>1.0052945037175969</v>
      </c>
      <c r="JX51" s="6">
        <v>1.0117454798029588</v>
      </c>
      <c r="JY51" s="6">
        <v>0.99984305344869562</v>
      </c>
      <c r="JZ51" s="6">
        <v>0.98081133167244783</v>
      </c>
      <c r="KA51" s="6">
        <v>0.97965641216902244</v>
      </c>
      <c r="KB51" s="6">
        <v>0.98435805247677277</v>
      </c>
      <c r="KC51" s="6">
        <v>0.98119632576220983</v>
      </c>
      <c r="KD51" s="6">
        <v>0.98544576913659621</v>
      </c>
      <c r="KE51" s="6">
        <v>0.97263679128198455</v>
      </c>
      <c r="KF51" s="6">
        <v>0.98570489418684071</v>
      </c>
      <c r="KG51" s="6">
        <v>0.99388578903771152</v>
      </c>
      <c r="KH51" s="6">
        <v>1.0298400425523007</v>
      </c>
      <c r="KI51" s="6">
        <v>1.031029121790966</v>
      </c>
      <c r="KJ51" s="6">
        <v>1.0245330125060421</v>
      </c>
      <c r="KK51" s="6">
        <v>1.0217716196981568</v>
      </c>
      <c r="KL51" s="6">
        <v>1.0389792213814437</v>
      </c>
      <c r="KM51" s="6">
        <v>1.0361292849417105</v>
      </c>
      <c r="KN51" s="6">
        <v>1.0337246077827917</v>
      </c>
      <c r="KO51" s="6">
        <v>1.0338280009689513</v>
      </c>
      <c r="KP51" s="6">
        <v>1.0152044179583948</v>
      </c>
      <c r="KQ51" s="6">
        <v>1.0136123281972902</v>
      </c>
      <c r="KR51" s="6">
        <v>1.005304110569484</v>
      </c>
      <c r="KS51" s="6">
        <v>0.98503986253035392</v>
      </c>
      <c r="KT51" s="6">
        <v>0.95021253613243373</v>
      </c>
      <c r="KU51" s="6">
        <v>0.93283504015384666</v>
      </c>
      <c r="KV51" s="6">
        <v>0.92859803946808062</v>
      </c>
      <c r="KW51" s="6">
        <v>0.92349748971829193</v>
      </c>
      <c r="KX51" s="6">
        <v>0.88389136750634001</v>
      </c>
      <c r="KY51" s="6">
        <v>0.86155794184046286</v>
      </c>
      <c r="KZ51" s="6">
        <v>0.83007592063144975</v>
      </c>
      <c r="LA51" s="6">
        <v>0.76426828250825007</v>
      </c>
      <c r="LB51" s="6">
        <v>0.74777303263696204</v>
      </c>
      <c r="LC51" s="6">
        <v>0.74119999039734863</v>
      </c>
      <c r="LD51" s="6">
        <v>0.76092487659183949</v>
      </c>
      <c r="LE51" s="6">
        <v>0.75021163507785438</v>
      </c>
      <c r="LF51" s="6">
        <v>0.73180332506341084</v>
      </c>
      <c r="LG51" s="6">
        <v>0.75679894139245907</v>
      </c>
      <c r="LH51" s="6">
        <v>0.75350670310764267</v>
      </c>
      <c r="LI51" s="6">
        <v>0.71597727150510926</v>
      </c>
      <c r="LJ51" s="6">
        <v>0.6713787647785141</v>
      </c>
      <c r="LK51" s="6">
        <v>0.63909988633923787</v>
      </c>
      <c r="LL51" s="6">
        <v>0.73508149500645992</v>
      </c>
      <c r="LM51" s="6">
        <v>0.92649880405362994</v>
      </c>
      <c r="LN51" s="6">
        <v>0.90712748081769667</v>
      </c>
      <c r="LO51" s="6">
        <v>0.98101801165898039</v>
      </c>
      <c r="LP51" s="6">
        <v>1.0501360674121016</v>
      </c>
      <c r="LQ51" s="6">
        <v>1.1172474387526174</v>
      </c>
      <c r="LR51" s="6">
        <v>1.1937186459685114</v>
      </c>
      <c r="LS51" s="6">
        <v>1.1994983674646345</v>
      </c>
      <c r="LT51" s="6">
        <v>1.2468529649922386</v>
      </c>
      <c r="LU51" s="6">
        <v>1.348764028659756</v>
      </c>
      <c r="LV51" s="6">
        <v>1.5010598254136984</v>
      </c>
      <c r="LW51" s="6">
        <v>1.5914230040270916</v>
      </c>
      <c r="LX51" s="6">
        <v>1.4495213333791312</v>
      </c>
      <c r="LY51" s="6">
        <v>1.245244607622715</v>
      </c>
      <c r="LZ51" s="6">
        <v>1.3174328343952713</v>
      </c>
      <c r="MA51" s="6">
        <v>1.2586272178895666</v>
      </c>
      <c r="MB51" s="6">
        <v>1.2087721300692187</v>
      </c>
      <c r="MC51" s="6">
        <v>1.2011264467316636</v>
      </c>
      <c r="MD51" s="6">
        <v>1.169070317644227</v>
      </c>
      <c r="ME51" s="6">
        <v>1.0904615601258518</v>
      </c>
      <c r="MF51" s="6">
        <v>1.0739119440417564</v>
      </c>
      <c r="MG51" s="6">
        <v>1.0362426904008435</v>
      </c>
      <c r="MH51" s="6">
        <v>1.0237324534893686</v>
      </c>
      <c r="MI51" s="6">
        <v>1.0510075057125119</v>
      </c>
      <c r="MJ51" s="6">
        <v>1.0778903042418984</v>
      </c>
      <c r="MK51" s="6">
        <v>1.0356712583281869</v>
      </c>
      <c r="ML51" s="6">
        <v>0.98190711425897415</v>
      </c>
      <c r="MM51" s="6">
        <v>0.95554675055285654</v>
      </c>
      <c r="MN51" s="6">
        <v>0.87966525201971413</v>
      </c>
      <c r="MO51" s="6">
        <v>0.86041605354556483</v>
      </c>
      <c r="MP51" s="6">
        <v>0.89679744863116551</v>
      </c>
    </row>
    <row r="52" spans="1:354" x14ac:dyDescent="0.25">
      <c r="A52" t="s">
        <v>99</v>
      </c>
      <c r="B52" t="s">
        <v>100</v>
      </c>
      <c r="C52" s="6">
        <v>0.95610178361986742</v>
      </c>
      <c r="D52" s="6">
        <v>1.0125891102733309</v>
      </c>
      <c r="E52" s="6">
        <v>0.98178571533716641</v>
      </c>
      <c r="F52" s="6">
        <v>1.2120697413062049</v>
      </c>
      <c r="G52" s="6">
        <v>1.0572050417499774</v>
      </c>
      <c r="H52" s="6">
        <v>1.2890250232690326</v>
      </c>
      <c r="I52" s="6">
        <v>1.068033133505004</v>
      </c>
      <c r="J52" s="6">
        <v>1.0535383988089932</v>
      </c>
      <c r="K52" s="6">
        <v>1.0099230401719737</v>
      </c>
      <c r="L52" s="6">
        <v>0.80910048106577559</v>
      </c>
      <c r="M52" s="6">
        <v>0.84943382692065017</v>
      </c>
      <c r="N52" s="6">
        <v>1.0393059277786389</v>
      </c>
      <c r="O52" s="6">
        <v>1.3492441786603808</v>
      </c>
      <c r="P52" s="6">
        <v>0.82872969187744039</v>
      </c>
      <c r="Q52" s="6">
        <v>0.82802062057818748</v>
      </c>
      <c r="R52" s="6">
        <v>0.65642064177890935</v>
      </c>
      <c r="S52" s="6">
        <v>0.7310345131281355</v>
      </c>
      <c r="T52" s="6">
        <v>0.61032901357315328</v>
      </c>
      <c r="U52" s="6">
        <v>0.90431528255747917</v>
      </c>
      <c r="V52" s="6">
        <v>0.85400808155639651</v>
      </c>
      <c r="W52" s="6">
        <v>0.82122245920151871</v>
      </c>
      <c r="X52" s="6">
        <v>1.038557680110439</v>
      </c>
      <c r="Y52" s="6">
        <v>0.97730199926917793</v>
      </c>
      <c r="Z52" s="6">
        <v>0.84962625397138536</v>
      </c>
      <c r="AA52" s="6">
        <v>0.72034027782776222</v>
      </c>
      <c r="AB52" s="6">
        <v>1.1284817002912051</v>
      </c>
      <c r="AC52" s="6">
        <v>1.204750919117775</v>
      </c>
      <c r="AD52" s="6">
        <v>1.2896923120948711</v>
      </c>
      <c r="AE52" s="6">
        <v>1.2407211949555004</v>
      </c>
      <c r="AF52" s="6">
        <v>1.1816139226956865</v>
      </c>
      <c r="AG52" s="6">
        <v>1.1255656785053356</v>
      </c>
      <c r="AH52" s="6">
        <v>0.99899046194862762</v>
      </c>
      <c r="AI52" s="6">
        <v>1.1056012979959855</v>
      </c>
      <c r="AJ52" s="6">
        <v>1.2952267710373011</v>
      </c>
      <c r="AK52" s="6">
        <v>1.2781832962800583</v>
      </c>
      <c r="AL52" s="6">
        <v>1.1494846777336756</v>
      </c>
      <c r="AM52" s="6">
        <v>1.1114127317072857</v>
      </c>
      <c r="AN52" s="6">
        <v>1.1099921504796062</v>
      </c>
      <c r="AO52" s="6">
        <v>1.0730271367986794</v>
      </c>
      <c r="AP52" s="6">
        <v>1.0286797013901772</v>
      </c>
      <c r="AQ52" s="6">
        <v>1.0675539128459557</v>
      </c>
      <c r="AR52" s="6">
        <v>0.99957746461611885</v>
      </c>
      <c r="AS52" s="6">
        <v>0.84456793401434904</v>
      </c>
      <c r="AT52" s="6">
        <v>1.0154551478182328</v>
      </c>
      <c r="AU52" s="6">
        <v>0.99548838382626725</v>
      </c>
      <c r="AV52" s="6">
        <v>0.86517141199126713</v>
      </c>
      <c r="AW52" s="6">
        <v>0.80401072843495258</v>
      </c>
      <c r="AX52" s="6">
        <v>0.9463226944245543</v>
      </c>
      <c r="AY52" s="6">
        <v>0.87146773959253621</v>
      </c>
      <c r="AZ52" s="6">
        <v>0.8366400169662187</v>
      </c>
      <c r="BA52" s="6">
        <v>0.8567943498990982</v>
      </c>
      <c r="BB52" s="6">
        <v>0.90076282164739063</v>
      </c>
      <c r="BC52" s="6">
        <v>0.8096184865020446</v>
      </c>
      <c r="BD52" s="6">
        <v>0.82557291449965808</v>
      </c>
      <c r="BE52" s="6">
        <v>0.95632725072261349</v>
      </c>
      <c r="BF52" s="6">
        <v>0.94468158275591085</v>
      </c>
      <c r="BG52" s="6">
        <v>0.8778503612883215</v>
      </c>
      <c r="BH52" s="6">
        <v>0.8806001710019955</v>
      </c>
      <c r="BI52" s="6">
        <v>0.96388294307899491</v>
      </c>
      <c r="BJ52" s="6">
        <v>0.83939008815633587</v>
      </c>
      <c r="BK52" s="6">
        <v>1.0041156585897448</v>
      </c>
      <c r="BL52" s="6">
        <v>1.1888529984573666</v>
      </c>
      <c r="BM52" s="6">
        <v>0.99701079637890588</v>
      </c>
      <c r="BN52" s="6">
        <v>1.013339062404037</v>
      </c>
      <c r="BO52" s="6">
        <v>1.0258412978105236</v>
      </c>
      <c r="BP52" s="6">
        <v>1.1175504022489047</v>
      </c>
      <c r="BQ52" s="6">
        <v>1.0071249977934214</v>
      </c>
      <c r="BR52" s="6">
        <v>1.1045523461586753</v>
      </c>
      <c r="BS52" s="6">
        <v>1.1866485298107945</v>
      </c>
      <c r="BT52" s="6">
        <v>1.1062637462330407</v>
      </c>
      <c r="BU52" s="6">
        <v>1.184093495020309</v>
      </c>
      <c r="BV52" s="6">
        <v>1.1782642209203942</v>
      </c>
      <c r="BW52" s="6">
        <v>1.0351613242988715</v>
      </c>
      <c r="BX52" s="6">
        <v>0.94612468360293966</v>
      </c>
      <c r="BY52" s="6">
        <v>1.0281754947646615</v>
      </c>
      <c r="BZ52" s="6">
        <v>0.91773421017030532</v>
      </c>
      <c r="CA52" s="6">
        <v>1.0373173398263902</v>
      </c>
      <c r="CB52" s="6">
        <v>1.0360984412560166</v>
      </c>
      <c r="CC52" s="6">
        <v>0.99993349291359124</v>
      </c>
      <c r="CD52" s="6">
        <v>1.0085703820478877</v>
      </c>
      <c r="CE52" s="6">
        <v>0.98503031956380294</v>
      </c>
      <c r="CF52" s="6">
        <v>0.93112813720966536</v>
      </c>
      <c r="CG52" s="6">
        <v>0.95277815732819349</v>
      </c>
      <c r="CH52" s="6">
        <v>0.97023608139636053</v>
      </c>
      <c r="CI52" s="6">
        <v>0.9667411596822596</v>
      </c>
      <c r="CJ52" s="6">
        <v>0.95269862308362119</v>
      </c>
      <c r="CK52" s="6">
        <v>0.94509142607653995</v>
      </c>
      <c r="CL52" s="6">
        <v>0.99670141434481019</v>
      </c>
      <c r="CM52" s="6">
        <v>0.96977889989984911</v>
      </c>
      <c r="CN52" s="6">
        <v>0.93927803011785094</v>
      </c>
      <c r="CO52" s="6">
        <v>0.95194855020793334</v>
      </c>
      <c r="CP52" s="6">
        <v>0.89151585669120437</v>
      </c>
      <c r="CQ52" s="6">
        <v>0.94050402826277479</v>
      </c>
      <c r="CR52" s="6">
        <v>0.93696179183268646</v>
      </c>
      <c r="CS52" s="6">
        <v>0.91160238304480068</v>
      </c>
      <c r="CT52" s="6">
        <v>0.9080980941362613</v>
      </c>
      <c r="CU52" s="6">
        <v>1.0201663609748504</v>
      </c>
      <c r="CV52" s="6">
        <v>1.0402075932516521</v>
      </c>
      <c r="CW52" s="6">
        <v>1.0642414115515677</v>
      </c>
      <c r="CX52" s="6">
        <v>1.0064163361641463</v>
      </c>
      <c r="CY52" s="6">
        <v>0.9886475274802019</v>
      </c>
      <c r="CZ52" s="6">
        <v>1.008252795553628</v>
      </c>
      <c r="DA52" s="6">
        <v>0.99849888715460611</v>
      </c>
      <c r="DB52" s="6">
        <v>1.001725804745734</v>
      </c>
      <c r="DC52" s="6">
        <v>1.0016561551916432</v>
      </c>
      <c r="DD52" s="6">
        <v>0.991636148091949</v>
      </c>
      <c r="DE52" s="6">
        <v>1.0065751241230108</v>
      </c>
      <c r="DF52" s="6">
        <v>1.0159225684639244</v>
      </c>
      <c r="DG52" s="6">
        <v>1.0054996536616456</v>
      </c>
      <c r="DH52" s="6">
        <v>0.9882213335742529</v>
      </c>
      <c r="DI52" s="6">
        <v>0.97536272871483187</v>
      </c>
      <c r="DJ52" s="6">
        <v>0.97060486730781259</v>
      </c>
      <c r="DK52" s="6">
        <v>0.99143526649844571</v>
      </c>
      <c r="DL52" s="6">
        <v>0.97528701775448789</v>
      </c>
      <c r="DM52" s="6">
        <v>0.99415296303309286</v>
      </c>
      <c r="DN52" s="6">
        <v>1.0064835500683598</v>
      </c>
      <c r="DO52" s="6">
        <v>1.0024284460211164</v>
      </c>
      <c r="DP52" s="6">
        <v>1.000503260513405</v>
      </c>
      <c r="DQ52" s="6">
        <v>0.98881090170582764</v>
      </c>
      <c r="DR52" s="6">
        <v>0.97353874335162738</v>
      </c>
      <c r="DS52" s="6">
        <v>0.99403539887088921</v>
      </c>
      <c r="DT52" s="6">
        <v>0.99030385594689718</v>
      </c>
      <c r="DU52" s="6">
        <v>1.0068223182589591</v>
      </c>
      <c r="DV52" s="6">
        <v>1.0046799024942932</v>
      </c>
      <c r="DW52" s="6">
        <v>0.98660270821369744</v>
      </c>
      <c r="DX52" s="6">
        <v>1.0404497836584776</v>
      </c>
      <c r="DY52" s="6">
        <v>1.0400582735573587</v>
      </c>
      <c r="DZ52" s="6">
        <v>0.99741091527013026</v>
      </c>
      <c r="EA52" s="6">
        <v>1.0091918018686534</v>
      </c>
      <c r="EB52" s="6">
        <v>1.0309192872758215</v>
      </c>
      <c r="EC52" s="6">
        <v>1.022915505494973</v>
      </c>
      <c r="ED52" s="6">
        <v>1.0004292356651108</v>
      </c>
      <c r="EE52" s="6">
        <v>0.99822821329944977</v>
      </c>
      <c r="EF52" s="6">
        <v>1.0067094246764838</v>
      </c>
      <c r="EG52" s="6">
        <v>0.96737157329628232</v>
      </c>
      <c r="EH52" s="6">
        <v>0.96827168793384666</v>
      </c>
      <c r="EI52" s="6">
        <v>0.97991723986763546</v>
      </c>
      <c r="EJ52" s="6">
        <v>0.93198478521382411</v>
      </c>
      <c r="EK52" s="6">
        <v>0.91568560352872852</v>
      </c>
      <c r="EL52" s="6">
        <v>0.94639482133092145</v>
      </c>
      <c r="EM52" s="6">
        <v>0.92878111590687429</v>
      </c>
      <c r="EN52" s="6">
        <v>0.90960847016681501</v>
      </c>
      <c r="EO52" s="6">
        <v>0.89550879612202794</v>
      </c>
      <c r="EP52" s="6">
        <v>0.90848690341350458</v>
      </c>
      <c r="EQ52" s="6">
        <v>0.88172254848100073</v>
      </c>
      <c r="ER52" s="6">
        <v>0.87606977676912412</v>
      </c>
      <c r="ES52" s="6">
        <v>0.90627915115766822</v>
      </c>
      <c r="ET52" s="6">
        <v>0.90344570576143601</v>
      </c>
      <c r="EU52" s="6">
        <v>0.88693290935051616</v>
      </c>
      <c r="EV52" s="6">
        <v>0.86803981586680445</v>
      </c>
      <c r="EW52" s="6">
        <v>0.8658450748527613</v>
      </c>
      <c r="EX52" s="6">
        <v>0.85977893454673038</v>
      </c>
      <c r="EY52" s="6">
        <v>0.87773787573280926</v>
      </c>
      <c r="EZ52" s="6">
        <v>0.87892663537825677</v>
      </c>
      <c r="FA52" s="6">
        <v>0.91430979912566301</v>
      </c>
      <c r="FB52" s="6">
        <v>0.93899104836596026</v>
      </c>
      <c r="FC52" s="6">
        <v>0.97331274552028146</v>
      </c>
      <c r="FD52" s="6">
        <v>0.98887958423003541</v>
      </c>
      <c r="FE52" s="6">
        <v>0.97629935703153214</v>
      </c>
      <c r="FF52" s="6">
        <v>1.0016578034993064</v>
      </c>
      <c r="FG52" s="6">
        <v>1.0130492934985049</v>
      </c>
      <c r="FH52" s="6">
        <v>1.0368394283939386</v>
      </c>
      <c r="FI52" s="6">
        <v>1.0776740199005346</v>
      </c>
      <c r="FJ52" s="6">
        <v>1.0839556584685528</v>
      </c>
      <c r="FK52" s="6">
        <v>1.0567277230033776</v>
      </c>
      <c r="FL52" s="6">
        <v>1.0817968859110445</v>
      </c>
      <c r="FM52" s="6">
        <v>1.0494317274114739</v>
      </c>
      <c r="FN52" s="6">
        <v>1.0172118455801507</v>
      </c>
      <c r="FO52" s="6">
        <v>0.99174683886401271</v>
      </c>
      <c r="FP52" s="6">
        <v>0.98617384201997182</v>
      </c>
      <c r="FQ52" s="6">
        <v>0.97876860080256689</v>
      </c>
      <c r="FR52" s="6">
        <v>0.95436206048221839</v>
      </c>
      <c r="FS52" s="6">
        <v>0.95227884339409485</v>
      </c>
      <c r="FT52" s="6">
        <v>0.95279757353231764</v>
      </c>
      <c r="FU52" s="6">
        <v>0.92068437057346253</v>
      </c>
      <c r="FV52" s="6">
        <v>0.91311380792774643</v>
      </c>
      <c r="FW52" s="6">
        <v>0.9230354853455307</v>
      </c>
      <c r="FX52" s="6">
        <v>0.91389891053766625</v>
      </c>
      <c r="FY52" s="6">
        <v>0.91258288759706085</v>
      </c>
      <c r="FZ52" s="6">
        <v>0.90562632440390878</v>
      </c>
      <c r="GA52" s="6">
        <v>0.9066075761115</v>
      </c>
      <c r="GB52" s="6">
        <v>0.89565176374256283</v>
      </c>
      <c r="GC52" s="6">
        <v>0.90168114761294682</v>
      </c>
      <c r="GD52" s="6">
        <v>0.90372577875271032</v>
      </c>
      <c r="GE52" s="6">
        <v>0.91232261483534927</v>
      </c>
      <c r="GF52" s="6">
        <v>0.90739648822909336</v>
      </c>
      <c r="GG52" s="6">
        <v>0.92318525000898854</v>
      </c>
      <c r="GH52" s="6">
        <v>0.93914647467449963</v>
      </c>
      <c r="GI52" s="6">
        <v>0.93181168441597528</v>
      </c>
      <c r="GJ52" s="6">
        <v>0.92955069014956859</v>
      </c>
      <c r="GK52" s="6">
        <v>0.93717772763361329</v>
      </c>
      <c r="GL52" s="6">
        <v>0.9480675637814151</v>
      </c>
      <c r="GM52" s="6">
        <v>0.9485699523058605</v>
      </c>
      <c r="GN52" s="6">
        <v>0.95182113824851455</v>
      </c>
      <c r="GO52" s="6">
        <v>0.95854505854873717</v>
      </c>
      <c r="GP52" s="6">
        <v>0.96557866327450836</v>
      </c>
      <c r="GQ52" s="6">
        <v>0.97630809004929509</v>
      </c>
      <c r="GR52" s="6">
        <v>0.98910684227968537</v>
      </c>
      <c r="GS52" s="6">
        <v>0.98461732145182557</v>
      </c>
      <c r="GT52" s="6">
        <v>0.95934887470819241</v>
      </c>
      <c r="GU52" s="6">
        <v>0.97568580797175231</v>
      </c>
      <c r="GV52" s="6">
        <v>0.98778252734555172</v>
      </c>
      <c r="GW52" s="6">
        <v>0.98849690589163686</v>
      </c>
      <c r="GX52" s="6">
        <v>1.0009071831209484</v>
      </c>
      <c r="GY52" s="6">
        <v>1.0271960663526623</v>
      </c>
      <c r="GZ52" s="6">
        <v>1.0390272097590736</v>
      </c>
      <c r="HA52" s="6">
        <v>1.0498890022165772</v>
      </c>
      <c r="HB52" s="6">
        <v>1.0658482417274724</v>
      </c>
      <c r="HC52" s="6">
        <v>1.0533652016685005</v>
      </c>
      <c r="HD52" s="6">
        <v>1.0450116399512988</v>
      </c>
      <c r="HE52" s="6">
        <v>1.0558251797626288</v>
      </c>
      <c r="HF52" s="6">
        <v>1.0674341179133624</v>
      </c>
      <c r="HG52" s="6">
        <v>1.0693445179008247</v>
      </c>
      <c r="HH52" s="6">
        <v>1.0601383561982358</v>
      </c>
      <c r="HI52" s="6">
        <v>1.0631236162970616</v>
      </c>
      <c r="HJ52" s="6">
        <v>1.0534346144932647</v>
      </c>
      <c r="HK52" s="6">
        <v>1.0324045506036801</v>
      </c>
      <c r="HL52" s="6">
        <v>1.0250861359802674</v>
      </c>
      <c r="HM52" s="6">
        <v>1.0193675515567131</v>
      </c>
      <c r="HN52" s="6">
        <v>1.0122361250155005</v>
      </c>
      <c r="HO52" s="6">
        <v>1.0092139207943505</v>
      </c>
      <c r="HP52" s="6">
        <v>1.0071954875329141</v>
      </c>
      <c r="HQ52" s="6">
        <v>1.00857133739251</v>
      </c>
      <c r="HR52" s="6">
        <v>1.011769615742206</v>
      </c>
      <c r="HS52" s="6">
        <v>1.006808276163762</v>
      </c>
      <c r="HT52" s="6">
        <v>0.99692753179698956</v>
      </c>
      <c r="HU52" s="6">
        <v>1.0129017246446863</v>
      </c>
      <c r="HV52" s="6">
        <v>1.0252111536859645</v>
      </c>
      <c r="HW52" s="6">
        <v>1.0385430694514437</v>
      </c>
      <c r="HX52" s="6">
        <v>1.0320119277560704</v>
      </c>
      <c r="HY52" s="6">
        <v>1.024094821693688</v>
      </c>
      <c r="HZ52" s="6">
        <v>1.0338413053628683</v>
      </c>
      <c r="IA52" s="6">
        <v>1.031750427400201</v>
      </c>
      <c r="IB52" s="6">
        <v>1.0300493923277851</v>
      </c>
      <c r="IC52" s="6">
        <v>1.0346634764056752</v>
      </c>
      <c r="ID52" s="6">
        <v>1.0561310417019292</v>
      </c>
      <c r="IE52" s="6">
        <v>1.0599009709457383</v>
      </c>
      <c r="IF52" s="6">
        <v>1.0743091129944971</v>
      </c>
      <c r="IG52" s="6">
        <v>1.0631821990709533</v>
      </c>
      <c r="IH52" s="6">
        <v>1.0554723936362549</v>
      </c>
      <c r="II52" s="6">
        <v>1.052287708557849</v>
      </c>
      <c r="IJ52" s="6">
        <v>1.0662407546455475</v>
      </c>
      <c r="IK52" s="6">
        <v>1.0743399474001634</v>
      </c>
      <c r="IL52" s="6">
        <v>1.0746061246895777</v>
      </c>
      <c r="IM52" s="6">
        <v>1.0851363430193834</v>
      </c>
      <c r="IN52" s="6">
        <v>1.0824730192157284</v>
      </c>
      <c r="IO52" s="6">
        <v>1.0774863555630647</v>
      </c>
      <c r="IP52" s="6">
        <v>1.0541844929342439</v>
      </c>
      <c r="IQ52" s="6">
        <v>1.0550658895510774</v>
      </c>
      <c r="IR52" s="6">
        <v>1.0423503250305646</v>
      </c>
      <c r="IS52" s="6">
        <v>1.0344966041580592</v>
      </c>
      <c r="IT52" s="6">
        <v>1.02149206179511</v>
      </c>
      <c r="IU52" s="6">
        <v>1.0072741411531962</v>
      </c>
      <c r="IV52" s="6">
        <v>0.99101268621300909</v>
      </c>
      <c r="IW52" s="6">
        <v>0.98869426569077135</v>
      </c>
      <c r="IX52" s="6">
        <v>0.96401302967548352</v>
      </c>
      <c r="IY52" s="6">
        <v>0.96154294718711952</v>
      </c>
      <c r="IZ52" s="6">
        <v>0.96944280001686101</v>
      </c>
      <c r="JA52" s="6">
        <v>0.9466656208888351</v>
      </c>
      <c r="JB52" s="6">
        <v>0.9432534436325033</v>
      </c>
      <c r="JC52" s="6">
        <v>0.93880012720603556</v>
      </c>
      <c r="JD52" s="6">
        <v>0.94273041423783732</v>
      </c>
      <c r="JE52" s="6">
        <v>0.93997376287434009</v>
      </c>
      <c r="JF52" s="6">
        <v>0.94584282987637991</v>
      </c>
      <c r="JG52" s="6">
        <v>0.93709256263592366</v>
      </c>
      <c r="JH52" s="6">
        <v>0.95167296605684493</v>
      </c>
      <c r="JI52" s="6">
        <v>0.95237426641148304</v>
      </c>
      <c r="JJ52" s="6">
        <v>0.96063793374310036</v>
      </c>
      <c r="JK52" s="6">
        <v>0.95188130001274995</v>
      </c>
      <c r="JL52" s="6">
        <v>0.94363871545667288</v>
      </c>
      <c r="JM52" s="6">
        <v>0.96325649460888407</v>
      </c>
      <c r="JN52" s="6">
        <v>0.96559487112766973</v>
      </c>
      <c r="JO52" s="6">
        <v>0.96524968606887462</v>
      </c>
      <c r="JP52" s="6">
        <v>0.95791142698097209</v>
      </c>
      <c r="JQ52" s="6">
        <v>0.96197730398608805</v>
      </c>
      <c r="JR52" s="6">
        <v>0.96663626682077308</v>
      </c>
      <c r="JS52" s="6">
        <v>0.97947373286525963</v>
      </c>
      <c r="JT52" s="6">
        <v>0.96220237644169149</v>
      </c>
      <c r="JU52" s="6">
        <v>0.96300134939751836</v>
      </c>
      <c r="JV52" s="6">
        <v>0.96294587372001739</v>
      </c>
      <c r="JW52" s="6">
        <v>0.96793094538853586</v>
      </c>
      <c r="JX52" s="6">
        <v>0.97571379558529792</v>
      </c>
      <c r="JY52" s="6">
        <v>0.96394126308370365</v>
      </c>
      <c r="JZ52" s="6">
        <v>0.95828971407108188</v>
      </c>
      <c r="KA52" s="6">
        <v>0.95908951270844445</v>
      </c>
      <c r="KB52" s="6">
        <v>0.96555621939171865</v>
      </c>
      <c r="KC52" s="6">
        <v>0.96499815910189657</v>
      </c>
      <c r="KD52" s="6">
        <v>0.96133802547764124</v>
      </c>
      <c r="KE52" s="6">
        <v>0.9586385645320491</v>
      </c>
      <c r="KF52" s="6">
        <v>0.96790475461119774</v>
      </c>
      <c r="KG52" s="6">
        <v>0.98077300249811217</v>
      </c>
      <c r="KH52" s="6">
        <v>1.0091644891223728</v>
      </c>
      <c r="KI52" s="6">
        <v>1.0147462385950186</v>
      </c>
      <c r="KJ52" s="6">
        <v>1.0070585458100372</v>
      </c>
      <c r="KK52" s="6">
        <v>1.0042138294817855</v>
      </c>
      <c r="KL52" s="6">
        <v>1.0163037985820003</v>
      </c>
      <c r="KM52" s="6">
        <v>1.0145325537472669</v>
      </c>
      <c r="KN52" s="6">
        <v>1.0180452858584259</v>
      </c>
      <c r="KO52" s="6">
        <v>1.0175596779881211</v>
      </c>
      <c r="KP52" s="6">
        <v>1.00691069828285</v>
      </c>
      <c r="KQ52" s="6">
        <v>1.0022203141448063</v>
      </c>
      <c r="KR52" s="6">
        <v>0.99879789903886185</v>
      </c>
      <c r="KS52" s="6">
        <v>0.97951223573647894</v>
      </c>
      <c r="KT52" s="6">
        <v>0.94800225018139861</v>
      </c>
      <c r="KU52" s="6">
        <v>0.93437251261622922</v>
      </c>
      <c r="KV52" s="6">
        <v>0.92600634093064615</v>
      </c>
      <c r="KW52" s="6">
        <v>0.91165062545772835</v>
      </c>
      <c r="KX52" s="6">
        <v>0.87315415064379298</v>
      </c>
      <c r="KY52" s="6">
        <v>0.85170083656097428</v>
      </c>
      <c r="KZ52" s="6">
        <v>0.81418992665762635</v>
      </c>
      <c r="LA52" s="6">
        <v>0.75966517156777325</v>
      </c>
      <c r="LB52" s="6">
        <v>0.74433823384013209</v>
      </c>
      <c r="LC52" s="6">
        <v>0.72793098340471085</v>
      </c>
      <c r="LD52" s="6">
        <v>0.7418095524250794</v>
      </c>
      <c r="LE52" s="6">
        <v>0.71833627836536929</v>
      </c>
      <c r="LF52" s="6">
        <v>0.69862053077784791</v>
      </c>
      <c r="LG52" s="6">
        <v>0.70520089241560979</v>
      </c>
      <c r="LH52" s="6">
        <v>0.72079529590109825</v>
      </c>
      <c r="LI52" s="6">
        <v>0.69656191900789299</v>
      </c>
      <c r="LJ52" s="6">
        <v>0.64662627003403994</v>
      </c>
      <c r="LK52" s="6">
        <v>0.61149647693264486</v>
      </c>
      <c r="LL52" s="6">
        <v>0.70553201057701509</v>
      </c>
      <c r="LM52" s="6">
        <v>0.87379908239528481</v>
      </c>
      <c r="LN52" s="6">
        <v>0.85312172388381258</v>
      </c>
      <c r="LO52" s="6">
        <v>0.92491126137983504</v>
      </c>
      <c r="LP52" s="6">
        <v>1.0068835282657684</v>
      </c>
      <c r="LQ52" s="6">
        <v>1.0743052055911377</v>
      </c>
      <c r="LR52" s="6">
        <v>1.1510783261808857</v>
      </c>
      <c r="LS52" s="6">
        <v>1.1790791495069675</v>
      </c>
      <c r="LT52" s="6">
        <v>1.2018770721743328</v>
      </c>
      <c r="LU52" s="6">
        <v>1.2857410610320013</v>
      </c>
      <c r="LV52" s="6">
        <v>1.4510696436476107</v>
      </c>
      <c r="LW52" s="6">
        <v>1.5558708225519735</v>
      </c>
      <c r="LX52" s="6">
        <v>1.4171416524717788</v>
      </c>
      <c r="LY52" s="6">
        <v>1.2282943914348607</v>
      </c>
      <c r="LZ52" s="6">
        <v>1.3045624585222213</v>
      </c>
      <c r="MA52" s="6">
        <v>1.268499063068786</v>
      </c>
      <c r="MB52" s="6">
        <v>1.1671974965389846</v>
      </c>
      <c r="MC52" s="6">
        <v>1.1760281340186274</v>
      </c>
      <c r="MD52" s="6">
        <v>1.1444698406803946</v>
      </c>
      <c r="ME52" s="6">
        <v>1.0678894560619761</v>
      </c>
      <c r="MF52" s="6">
        <v>1.0484040581288652</v>
      </c>
      <c r="MG52" s="6">
        <v>1.0141316315817024</v>
      </c>
      <c r="MH52" s="6">
        <v>1.0004847683023896</v>
      </c>
      <c r="MI52" s="6">
        <v>1.0245165002926966</v>
      </c>
      <c r="MJ52" s="6">
        <v>1.0515847427794363</v>
      </c>
      <c r="MK52" s="6">
        <v>1.0061440576853797</v>
      </c>
      <c r="ML52" s="6">
        <v>0.95001578595012337</v>
      </c>
      <c r="MM52" s="6">
        <v>0.88643935827061149</v>
      </c>
      <c r="MN52" s="6">
        <v>0.84797855008566903</v>
      </c>
      <c r="MO52" s="6">
        <v>0.8276780246262061</v>
      </c>
      <c r="MP52" s="6">
        <v>0.87071929703739226</v>
      </c>
    </row>
    <row r="53" spans="1:354" x14ac:dyDescent="0.25">
      <c r="A53" t="s">
        <v>101</v>
      </c>
      <c r="B53" t="s">
        <v>102</v>
      </c>
      <c r="C53" s="6">
        <v>1.0032078073315185</v>
      </c>
      <c r="D53" s="6">
        <v>1.0047184636781836</v>
      </c>
      <c r="E53" s="6">
        <v>0.91846359798167021</v>
      </c>
      <c r="F53" s="6">
        <v>0.94126848379233208</v>
      </c>
      <c r="G53" s="6">
        <v>0.970716009345995</v>
      </c>
      <c r="H53" s="6">
        <v>0.94371573187702495</v>
      </c>
      <c r="I53" s="6">
        <v>0.88303715233299851</v>
      </c>
      <c r="J53" s="6">
        <v>0.72780763857796493</v>
      </c>
      <c r="K53" s="6">
        <v>0.69942524642493054</v>
      </c>
      <c r="L53" s="6">
        <v>0.83553105849508524</v>
      </c>
      <c r="M53" s="6">
        <v>0.8305619080449762</v>
      </c>
      <c r="N53" s="6">
        <v>1.0060182340141475</v>
      </c>
      <c r="O53" s="6">
        <v>1.2870165815440535</v>
      </c>
      <c r="P53" s="6">
        <v>1.1749995698807609</v>
      </c>
      <c r="Q53" s="6">
        <v>0.99564781040898698</v>
      </c>
      <c r="R53" s="6">
        <v>0.98643522578628851</v>
      </c>
      <c r="S53" s="6">
        <v>0.89846074212694027</v>
      </c>
      <c r="T53" s="6">
        <v>0.95148547975268516</v>
      </c>
      <c r="U53" s="6">
        <v>0.94900703626213312</v>
      </c>
      <c r="V53" s="6">
        <v>1.2855492745588688</v>
      </c>
      <c r="W53" s="6">
        <v>1.1276551963785644</v>
      </c>
      <c r="X53" s="6">
        <v>1.0070977408475155</v>
      </c>
      <c r="Y53" s="6">
        <v>1.0190205932980649</v>
      </c>
      <c r="Z53" s="6">
        <v>0.77103260253066375</v>
      </c>
      <c r="AA53" s="6">
        <v>0.74058842423213889</v>
      </c>
      <c r="AB53" s="6">
        <v>0.83746490914368032</v>
      </c>
      <c r="AC53" s="6">
        <v>1.0844463896154328</v>
      </c>
      <c r="AD53" s="6">
        <v>1.2660237916419541</v>
      </c>
      <c r="AE53" s="6">
        <v>1.1836626726189499</v>
      </c>
      <c r="AF53" s="6">
        <v>1.1908256929493046</v>
      </c>
      <c r="AG53" s="6">
        <v>1.3204555813642647</v>
      </c>
      <c r="AH53" s="6">
        <v>1.1252503450613724</v>
      </c>
      <c r="AI53" s="6">
        <v>1.2058721178372134</v>
      </c>
      <c r="AJ53" s="6">
        <v>1.2333344403356123</v>
      </c>
      <c r="AK53" s="6">
        <v>1.3441039613906955</v>
      </c>
      <c r="AL53" s="6">
        <v>1.5494880159976929</v>
      </c>
      <c r="AM53" s="6">
        <v>1.1525732791626777</v>
      </c>
      <c r="AN53" s="6">
        <v>0.9490913627874159</v>
      </c>
      <c r="AO53" s="6">
        <v>0.99125864099717642</v>
      </c>
      <c r="AP53" s="6">
        <v>0.94741542109401677</v>
      </c>
      <c r="AQ53" s="6">
        <v>1.0953592269034995</v>
      </c>
      <c r="AR53" s="6">
        <v>0.96074308924525331</v>
      </c>
      <c r="AS53" s="6">
        <v>0.80617846919160063</v>
      </c>
      <c r="AT53" s="6">
        <v>0.95279083561682398</v>
      </c>
      <c r="AU53" s="6">
        <v>0.86056429937971723</v>
      </c>
      <c r="AV53" s="6">
        <v>0.82967638823751266</v>
      </c>
      <c r="AW53" s="6">
        <v>0.73776518238968292</v>
      </c>
      <c r="AX53" s="6">
        <v>0.69612864212966052</v>
      </c>
      <c r="AY53" s="6">
        <v>0.7908752475378078</v>
      </c>
      <c r="AZ53" s="6">
        <v>0.82533370021493813</v>
      </c>
      <c r="BA53" s="6">
        <v>0.80834698092770751</v>
      </c>
      <c r="BB53" s="6">
        <v>0.73058299119296088</v>
      </c>
      <c r="BC53" s="6">
        <v>0.75216231558891056</v>
      </c>
      <c r="BD53" s="6">
        <v>0.69866084732914047</v>
      </c>
      <c r="BE53" s="6">
        <v>0.93121601782298946</v>
      </c>
      <c r="BF53" s="6">
        <v>0.85416838649796167</v>
      </c>
      <c r="BG53" s="6">
        <v>0.98405025533344281</v>
      </c>
      <c r="BH53" s="6">
        <v>0.96983816495242714</v>
      </c>
      <c r="BI53" s="6">
        <v>1.0567393477941187</v>
      </c>
      <c r="BJ53" s="6">
        <v>1.0140546566686404</v>
      </c>
      <c r="BK53" s="6">
        <v>1.189372799124462</v>
      </c>
      <c r="BL53" s="6">
        <v>1.2529081654560401</v>
      </c>
      <c r="BM53" s="6">
        <v>1.1774949774450361</v>
      </c>
      <c r="BN53" s="6">
        <v>1.0641897270117737</v>
      </c>
      <c r="BO53" s="6">
        <v>1.1216801474875897</v>
      </c>
      <c r="BP53" s="6">
        <v>1.142448202044154</v>
      </c>
      <c r="BQ53" s="6">
        <v>0.9436859138325937</v>
      </c>
      <c r="BR53" s="6">
        <v>1.0087214130751405</v>
      </c>
      <c r="BS53" s="6">
        <v>1.0569659251255452</v>
      </c>
      <c r="BT53" s="6">
        <v>1.1864397430010281</v>
      </c>
      <c r="BU53" s="6">
        <v>1.0263362950395314</v>
      </c>
      <c r="BV53" s="6">
        <v>1.1033526410896157</v>
      </c>
      <c r="BW53" s="6">
        <v>1.0419749708268489</v>
      </c>
      <c r="BX53" s="6">
        <v>0.96044126885435221</v>
      </c>
      <c r="BY53" s="6">
        <v>0.95638809514823608</v>
      </c>
      <c r="BZ53" s="6">
        <v>0.91248759571959592</v>
      </c>
      <c r="CA53" s="6">
        <v>0.8763548058444306</v>
      </c>
      <c r="CB53" s="6">
        <v>0.97428352444719024</v>
      </c>
      <c r="CC53" s="6">
        <v>0.92353659226804286</v>
      </c>
      <c r="CD53" s="6">
        <v>0.95561715089073662</v>
      </c>
      <c r="CE53" s="6">
        <v>0.9668842633056528</v>
      </c>
      <c r="CF53" s="6">
        <v>0.96622503312505781</v>
      </c>
      <c r="CG53" s="6">
        <v>1.0370400997046607</v>
      </c>
      <c r="CH53" s="6">
        <v>1.0038937175184079</v>
      </c>
      <c r="CI53" s="6">
        <v>0.91814035035193331</v>
      </c>
      <c r="CJ53" s="6">
        <v>1.0011306180001101</v>
      </c>
      <c r="CK53" s="6">
        <v>1.0029014445932416</v>
      </c>
      <c r="CL53" s="6">
        <v>1.1709985189571244</v>
      </c>
      <c r="CM53" s="6">
        <v>1.1860725293018324</v>
      </c>
      <c r="CN53" s="6">
        <v>1.1719369010751846</v>
      </c>
      <c r="CO53" s="6">
        <v>1.1026918498552101</v>
      </c>
      <c r="CP53" s="6">
        <v>1.0418705064864064</v>
      </c>
      <c r="CQ53" s="6">
        <v>1.0177892375266522</v>
      </c>
      <c r="CR53" s="6">
        <v>0.98811130793915247</v>
      </c>
      <c r="CS53" s="6">
        <v>0.97877854444406764</v>
      </c>
      <c r="CT53" s="6">
        <v>0.90191227905870508</v>
      </c>
      <c r="CU53" s="6">
        <v>0.96626110778548391</v>
      </c>
      <c r="CV53" s="6">
        <v>0.97159525559146764</v>
      </c>
      <c r="CW53" s="6">
        <v>0.95696409605932287</v>
      </c>
      <c r="CX53" s="6">
        <v>0.86255267764386734</v>
      </c>
      <c r="CY53" s="6">
        <v>0.84594609478846072</v>
      </c>
      <c r="CZ53" s="6">
        <v>0.84263916000738437</v>
      </c>
      <c r="DA53" s="6">
        <v>0.9323467083577619</v>
      </c>
      <c r="DB53" s="6">
        <v>0.94042918904576012</v>
      </c>
      <c r="DC53" s="6">
        <v>0.93339820643320004</v>
      </c>
      <c r="DD53" s="6">
        <v>0.93055205653973649</v>
      </c>
      <c r="DE53" s="6">
        <v>0.94737754991831424</v>
      </c>
      <c r="DF53" s="6">
        <v>0.9673668950705564</v>
      </c>
      <c r="DG53" s="6">
        <v>0.97412216774630989</v>
      </c>
      <c r="DH53" s="6">
        <v>0.96219506239659724</v>
      </c>
      <c r="DI53" s="6">
        <v>0.94844976298710248</v>
      </c>
      <c r="DJ53" s="6">
        <v>0.94680837232483228</v>
      </c>
      <c r="DK53" s="6">
        <v>0.96832263718494882</v>
      </c>
      <c r="DL53" s="6">
        <v>0.95131902576874805</v>
      </c>
      <c r="DM53" s="6">
        <v>0.97364570902215675</v>
      </c>
      <c r="DN53" s="6">
        <v>0.98252394415048583</v>
      </c>
      <c r="DO53" s="6">
        <v>0.98818219873757152</v>
      </c>
      <c r="DP53" s="6">
        <v>0.98600776974431481</v>
      </c>
      <c r="DQ53" s="6">
        <v>0.9763955949143267</v>
      </c>
      <c r="DR53" s="6">
        <v>0.96757416972794097</v>
      </c>
      <c r="DS53" s="6">
        <v>0.98422434993910413</v>
      </c>
      <c r="DT53" s="6">
        <v>0.98157906769092618</v>
      </c>
      <c r="DU53" s="6">
        <v>1.0079968904418937</v>
      </c>
      <c r="DV53" s="6">
        <v>1.0050968531236051</v>
      </c>
      <c r="DW53" s="6">
        <v>0.98649907556884042</v>
      </c>
      <c r="DX53" s="6">
        <v>1.0301219948818925</v>
      </c>
      <c r="DY53" s="6">
        <v>1.0295544097033353</v>
      </c>
      <c r="DZ53" s="6">
        <v>1.002502767070375</v>
      </c>
      <c r="EA53" s="6">
        <v>1.0125848679075515</v>
      </c>
      <c r="EB53" s="6">
        <v>1.0432972424557621</v>
      </c>
      <c r="EC53" s="6">
        <v>1.0453389504053869</v>
      </c>
      <c r="ED53" s="6">
        <v>1.033662600643392</v>
      </c>
      <c r="EE53" s="6">
        <v>1.0341455313452692</v>
      </c>
      <c r="EF53" s="6">
        <v>1.0393107874449719</v>
      </c>
      <c r="EG53" s="6">
        <v>1.0055143663637336</v>
      </c>
      <c r="EH53" s="6">
        <v>1.0075197411882642</v>
      </c>
      <c r="EI53" s="6">
        <v>1.0244944412907011</v>
      </c>
      <c r="EJ53" s="6">
        <v>0.98969722925864334</v>
      </c>
      <c r="EK53" s="6">
        <v>0.9840601036450809</v>
      </c>
      <c r="EL53" s="6">
        <v>1.0184319282841463</v>
      </c>
      <c r="EM53" s="6">
        <v>1.0036857492607618</v>
      </c>
      <c r="EN53" s="6">
        <v>0.98680215922795422</v>
      </c>
      <c r="EO53" s="6">
        <v>0.9697034073988976</v>
      </c>
      <c r="EP53" s="6">
        <v>0.97908953300669654</v>
      </c>
      <c r="EQ53" s="6">
        <v>0.95110991605800643</v>
      </c>
      <c r="ER53" s="6">
        <v>0.94737130214734899</v>
      </c>
      <c r="ES53" s="6">
        <v>0.96023710629794201</v>
      </c>
      <c r="ET53" s="6">
        <v>0.96805587394750914</v>
      </c>
      <c r="EU53" s="6">
        <v>0.95353937967556746</v>
      </c>
      <c r="EV53" s="6">
        <v>0.9259690963885272</v>
      </c>
      <c r="EW53" s="6">
        <v>0.90915882370895262</v>
      </c>
      <c r="EX53" s="6">
        <v>0.89428947891066168</v>
      </c>
      <c r="EY53" s="6">
        <v>0.90672728520518142</v>
      </c>
      <c r="EZ53" s="6">
        <v>0.9159657638925478</v>
      </c>
      <c r="FA53" s="6">
        <v>0.94994250906822952</v>
      </c>
      <c r="FB53" s="6">
        <v>0.9720292711114944</v>
      </c>
      <c r="FC53" s="6">
        <v>0.99412030294117182</v>
      </c>
      <c r="FD53" s="6">
        <v>1.0150841645266964</v>
      </c>
      <c r="FE53" s="6">
        <v>1.0110497187482297</v>
      </c>
      <c r="FF53" s="6">
        <v>1.0231122773830554</v>
      </c>
      <c r="FG53" s="6">
        <v>1.0315028351972917</v>
      </c>
      <c r="FH53" s="6">
        <v>1.0539460319154261</v>
      </c>
      <c r="FI53" s="6">
        <v>1.0932997128668438</v>
      </c>
      <c r="FJ53" s="6">
        <v>1.1039276283775941</v>
      </c>
      <c r="FK53" s="6">
        <v>1.0933662531731372</v>
      </c>
      <c r="FL53" s="6">
        <v>1.0933744889561781</v>
      </c>
      <c r="FM53" s="6">
        <v>1.0630017399214091</v>
      </c>
      <c r="FN53" s="6">
        <v>1.0289268939731488</v>
      </c>
      <c r="FO53" s="6">
        <v>1.0101566022345916</v>
      </c>
      <c r="FP53" s="6">
        <v>1.001897807005627</v>
      </c>
      <c r="FQ53" s="6">
        <v>1.003005825214913</v>
      </c>
      <c r="FR53" s="6">
        <v>0.97422362325022793</v>
      </c>
      <c r="FS53" s="6">
        <v>0.97651919332834047</v>
      </c>
      <c r="FT53" s="6">
        <v>0.97803002317502885</v>
      </c>
      <c r="FU53" s="6">
        <v>0.94674809947398364</v>
      </c>
      <c r="FV53" s="6">
        <v>0.93973534678991744</v>
      </c>
      <c r="FW53" s="6">
        <v>0.93846929124395839</v>
      </c>
      <c r="FX53" s="6">
        <v>0.93349324646569842</v>
      </c>
      <c r="FY53" s="6">
        <v>0.92739320840235717</v>
      </c>
      <c r="FZ53" s="6">
        <v>0.92626531583886151</v>
      </c>
      <c r="GA53" s="6">
        <v>0.93335455283962265</v>
      </c>
      <c r="GB53" s="6">
        <v>0.92698891031199149</v>
      </c>
      <c r="GC53" s="6">
        <v>0.93701199340721164</v>
      </c>
      <c r="GD53" s="6">
        <v>0.94969682667718858</v>
      </c>
      <c r="GE53" s="6">
        <v>0.95044680712685836</v>
      </c>
      <c r="GF53" s="6">
        <v>0.95051854110650846</v>
      </c>
      <c r="GG53" s="6">
        <v>0.96769975900333993</v>
      </c>
      <c r="GH53" s="6">
        <v>0.9759657239927666</v>
      </c>
      <c r="GI53" s="6">
        <v>0.97064707652753968</v>
      </c>
      <c r="GJ53" s="6">
        <v>0.96630733461702289</v>
      </c>
      <c r="GK53" s="6">
        <v>0.96705910236435966</v>
      </c>
      <c r="GL53" s="6">
        <v>0.97581787450609192</v>
      </c>
      <c r="GM53" s="6">
        <v>0.9564306721031427</v>
      </c>
      <c r="GN53" s="6">
        <v>0.95196071742835697</v>
      </c>
      <c r="GO53" s="6">
        <v>0.94126085317388963</v>
      </c>
      <c r="GP53" s="6">
        <v>0.93950879036212154</v>
      </c>
      <c r="GQ53" s="6">
        <v>0.94640876964195086</v>
      </c>
      <c r="GR53" s="6">
        <v>0.95638940371242132</v>
      </c>
      <c r="GS53" s="6">
        <v>0.94149116163817703</v>
      </c>
      <c r="GT53" s="6">
        <v>0.91930524327414009</v>
      </c>
      <c r="GU53" s="6">
        <v>0.93092391731201973</v>
      </c>
      <c r="GV53" s="6">
        <v>0.93730803576479083</v>
      </c>
      <c r="GW53" s="6">
        <v>0.94397182675883284</v>
      </c>
      <c r="GX53" s="6">
        <v>0.95392722513327632</v>
      </c>
      <c r="GY53" s="6">
        <v>0.98430612746895474</v>
      </c>
      <c r="GZ53" s="6">
        <v>0.98210891089723629</v>
      </c>
      <c r="HA53" s="6">
        <v>1.0017637967956263</v>
      </c>
      <c r="HB53" s="6">
        <v>1.0184848976716332</v>
      </c>
      <c r="HC53" s="6">
        <v>1.0092913868106397</v>
      </c>
      <c r="HD53" s="6">
        <v>0.99913890899144597</v>
      </c>
      <c r="HE53" s="6">
        <v>1.0166162234046441</v>
      </c>
      <c r="HF53" s="6">
        <v>1.0238035916519466</v>
      </c>
      <c r="HG53" s="6">
        <v>1.0298005680641005</v>
      </c>
      <c r="HH53" s="6">
        <v>1.0266939153384502</v>
      </c>
      <c r="HI53" s="6">
        <v>1.0277319565393221</v>
      </c>
      <c r="HJ53" s="6">
        <v>1.0135233679361697</v>
      </c>
      <c r="HK53" s="6">
        <v>1.003187271374496</v>
      </c>
      <c r="HL53" s="6">
        <v>1.0071320430674042</v>
      </c>
      <c r="HM53" s="6">
        <v>0.99678697261940485</v>
      </c>
      <c r="HN53" s="6">
        <v>0.99038351517346701</v>
      </c>
      <c r="HO53" s="6">
        <v>0.99006681798928486</v>
      </c>
      <c r="HP53" s="6">
        <v>0.99281212748278591</v>
      </c>
      <c r="HQ53" s="6">
        <v>1.0010941345317437</v>
      </c>
      <c r="HR53" s="6">
        <v>1.0116424180482932</v>
      </c>
      <c r="HS53" s="6">
        <v>1.0045906882021383</v>
      </c>
      <c r="HT53" s="6">
        <v>0.99303766295197127</v>
      </c>
      <c r="HU53" s="6">
        <v>1.0003465731899452</v>
      </c>
      <c r="HV53" s="6">
        <v>1.0174782866025183</v>
      </c>
      <c r="HW53" s="6">
        <v>1.025460950085052</v>
      </c>
      <c r="HX53" s="6">
        <v>1.0173214567702868</v>
      </c>
      <c r="HY53" s="6">
        <v>1.0153673002177499</v>
      </c>
      <c r="HZ53" s="6">
        <v>1.0224439040594324</v>
      </c>
      <c r="IA53" s="6">
        <v>1.0256403385707427</v>
      </c>
      <c r="IB53" s="6">
        <v>1.0204672410650555</v>
      </c>
      <c r="IC53" s="6">
        <v>1.0173936577373712</v>
      </c>
      <c r="ID53" s="6">
        <v>1.0241928162738316</v>
      </c>
      <c r="IE53" s="6">
        <v>1.0248448417229656</v>
      </c>
      <c r="IF53" s="6">
        <v>1.0450064554804144</v>
      </c>
      <c r="IG53" s="6">
        <v>1.0395256644824984</v>
      </c>
      <c r="IH53" s="6">
        <v>1.0251033448656088</v>
      </c>
      <c r="II53" s="6">
        <v>1.0136778526659458</v>
      </c>
      <c r="IJ53" s="6">
        <v>1.0302216855091015</v>
      </c>
      <c r="IK53" s="6">
        <v>1.0275272703158229</v>
      </c>
      <c r="IL53" s="6">
        <v>1.0236990373774906</v>
      </c>
      <c r="IM53" s="6">
        <v>1.0233835542181227</v>
      </c>
      <c r="IN53" s="6">
        <v>1.0219901519098287</v>
      </c>
      <c r="IO53" s="6">
        <v>1.020807914297885</v>
      </c>
      <c r="IP53" s="6">
        <v>1.0136868133361387</v>
      </c>
      <c r="IQ53" s="6">
        <v>1.008398730982571</v>
      </c>
      <c r="IR53" s="6">
        <v>0.99712803069855083</v>
      </c>
      <c r="IS53" s="6">
        <v>0.99785227508761554</v>
      </c>
      <c r="IT53" s="6">
        <v>1.0027962618693069</v>
      </c>
      <c r="IU53" s="6">
        <v>1.0044594484713936</v>
      </c>
      <c r="IV53" s="6">
        <v>0.99843308691585897</v>
      </c>
      <c r="IW53" s="6">
        <v>1.0171354638422176</v>
      </c>
      <c r="IX53" s="6">
        <v>0.9989194355229043</v>
      </c>
      <c r="IY53" s="6">
        <v>1.0019779668797626</v>
      </c>
      <c r="IZ53" s="6">
        <v>1.0133784691757119</v>
      </c>
      <c r="JA53" s="6">
        <v>0.99240633692815194</v>
      </c>
      <c r="JB53" s="6">
        <v>0.98996523298651151</v>
      </c>
      <c r="JC53" s="6">
        <v>0.99782441321475801</v>
      </c>
      <c r="JD53" s="6">
        <v>0.99661002751739525</v>
      </c>
      <c r="JE53" s="6">
        <v>0.99028770915058761</v>
      </c>
      <c r="JF53" s="6">
        <v>0.98479897181429066</v>
      </c>
      <c r="JG53" s="6">
        <v>0.97549544605847438</v>
      </c>
      <c r="JH53" s="6">
        <v>0.98333709079389542</v>
      </c>
      <c r="JI53" s="6">
        <v>0.96796390138935806</v>
      </c>
      <c r="JJ53" s="6">
        <v>0.98006839759803799</v>
      </c>
      <c r="JK53" s="6">
        <v>0.9726806057306373</v>
      </c>
      <c r="JL53" s="6">
        <v>0.96588760949305774</v>
      </c>
      <c r="JM53" s="6">
        <v>0.98480547866012358</v>
      </c>
      <c r="JN53" s="6">
        <v>0.98019845676332573</v>
      </c>
      <c r="JO53" s="6">
        <v>0.97380993036766816</v>
      </c>
      <c r="JP53" s="6">
        <v>0.97037889795150722</v>
      </c>
      <c r="JQ53" s="6">
        <v>0.96899664923429984</v>
      </c>
      <c r="JR53" s="6">
        <v>0.97466240709793295</v>
      </c>
      <c r="JS53" s="6">
        <v>0.98901048532464686</v>
      </c>
      <c r="JT53" s="6">
        <v>0.96665095769141263</v>
      </c>
      <c r="JU53" s="6">
        <v>0.9716225451034427</v>
      </c>
      <c r="JV53" s="6">
        <v>0.97350174259894906</v>
      </c>
      <c r="JW53" s="6">
        <v>0.97612771083535721</v>
      </c>
      <c r="JX53" s="6">
        <v>0.9765718151420415</v>
      </c>
      <c r="JY53" s="6">
        <v>0.97112946614667062</v>
      </c>
      <c r="JZ53" s="6">
        <v>0.96709126843081594</v>
      </c>
      <c r="KA53" s="6">
        <v>0.96675515275115753</v>
      </c>
      <c r="KB53" s="6">
        <v>0.97856058181302397</v>
      </c>
      <c r="KC53" s="6">
        <v>0.98137801125649138</v>
      </c>
      <c r="KD53" s="6">
        <v>0.97730428211517695</v>
      </c>
      <c r="KE53" s="6">
        <v>0.9699194579773206</v>
      </c>
      <c r="KF53" s="6">
        <v>0.97978359567433948</v>
      </c>
      <c r="KG53" s="6">
        <v>0.99311175077480485</v>
      </c>
      <c r="KH53" s="6">
        <v>1.0167606754744349</v>
      </c>
      <c r="KI53" s="6">
        <v>1.0168008939175812</v>
      </c>
      <c r="KJ53" s="6">
        <v>1.0193566631974245</v>
      </c>
      <c r="KK53" s="6">
        <v>1.0079381164555055</v>
      </c>
      <c r="KL53" s="6">
        <v>1.0328849049492002</v>
      </c>
      <c r="KM53" s="6">
        <v>1.0327142518697905</v>
      </c>
      <c r="KN53" s="6">
        <v>1.0298973456806779</v>
      </c>
      <c r="KO53" s="6">
        <v>1.032211562845228</v>
      </c>
      <c r="KP53" s="6">
        <v>1.0174732217436617</v>
      </c>
      <c r="KQ53" s="6">
        <v>1.0229881482312173</v>
      </c>
      <c r="KR53" s="6">
        <v>1.0265641768674025</v>
      </c>
      <c r="KS53" s="6">
        <v>1.0133586673797736</v>
      </c>
      <c r="KT53" s="6">
        <v>0.99823825434603963</v>
      </c>
      <c r="KU53" s="6">
        <v>1.0013989025876457</v>
      </c>
      <c r="KV53" s="6">
        <v>1.0024279849872968</v>
      </c>
      <c r="KW53" s="6">
        <v>1.0024578237432911</v>
      </c>
      <c r="KX53" s="6">
        <v>0.94338008025166098</v>
      </c>
      <c r="KY53" s="6">
        <v>0.92491716597250462</v>
      </c>
      <c r="KZ53" s="6">
        <v>0.89424077052423823</v>
      </c>
      <c r="LA53" s="6">
        <v>0.83762261648583236</v>
      </c>
      <c r="LB53" s="6">
        <v>0.82355826205529181</v>
      </c>
      <c r="LC53" s="6">
        <v>0.81315601404475724</v>
      </c>
      <c r="LD53" s="6">
        <v>0.82887103039245669</v>
      </c>
      <c r="LE53" s="6">
        <v>0.8082921379008069</v>
      </c>
      <c r="LF53" s="6">
        <v>0.79434381446088298</v>
      </c>
      <c r="LG53" s="6">
        <v>0.80242688028764364</v>
      </c>
      <c r="LH53" s="6">
        <v>0.78575255479557693</v>
      </c>
      <c r="LI53" s="6">
        <v>0.73241765865643083</v>
      </c>
      <c r="LJ53" s="6">
        <v>0.67765990362337503</v>
      </c>
      <c r="LK53" s="6">
        <v>0.64118507643935507</v>
      </c>
      <c r="LL53" s="6">
        <v>0.73117650934550082</v>
      </c>
      <c r="LM53" s="6">
        <v>0.89377436400886479</v>
      </c>
      <c r="LN53" s="6">
        <v>0.8658421505863142</v>
      </c>
      <c r="LO53" s="6">
        <v>0.92495645344592625</v>
      </c>
      <c r="LP53" s="6">
        <v>1.0049260591264719</v>
      </c>
      <c r="LQ53" s="6">
        <v>1.07124264235734</v>
      </c>
      <c r="LR53" s="6">
        <v>1.1032012726895397</v>
      </c>
      <c r="LS53" s="6">
        <v>1.1286142735345617</v>
      </c>
      <c r="LT53" s="6">
        <v>1.1747905851840132</v>
      </c>
      <c r="LU53" s="6">
        <v>1.2835861779034865</v>
      </c>
      <c r="LV53" s="6">
        <v>1.4547736137280303</v>
      </c>
      <c r="LW53" s="6">
        <v>1.5412528007021793</v>
      </c>
      <c r="LX53" s="6">
        <v>1.4069537370367111</v>
      </c>
      <c r="LY53" s="6">
        <v>1.2179211328905863</v>
      </c>
      <c r="LZ53" s="6">
        <v>1.3056117173293202</v>
      </c>
      <c r="MA53" s="6">
        <v>1.2839364376223181</v>
      </c>
      <c r="MB53" s="6">
        <v>1.1684778564840723</v>
      </c>
      <c r="MC53" s="6">
        <v>1.1599843350113486</v>
      </c>
      <c r="MD53" s="6">
        <v>1.1531363731225506</v>
      </c>
      <c r="ME53" s="6">
        <v>1.0712245686657784</v>
      </c>
      <c r="MF53" s="6">
        <v>1.0689823600118209</v>
      </c>
      <c r="MG53" s="6">
        <v>1.0357424057884173</v>
      </c>
      <c r="MH53" s="6">
        <v>1.0164608175598042</v>
      </c>
      <c r="MI53" s="6">
        <v>1.0426965513731532</v>
      </c>
      <c r="MJ53" s="6">
        <v>1.0701716467994069</v>
      </c>
      <c r="MK53" s="6">
        <v>1.0309255355870748</v>
      </c>
      <c r="ML53" s="6">
        <v>0.97243019333860803</v>
      </c>
      <c r="MM53" s="6">
        <v>0.99940395223363587</v>
      </c>
      <c r="MN53" s="6">
        <v>1.009358947670252</v>
      </c>
      <c r="MO53" s="6">
        <v>0.98466806403449503</v>
      </c>
      <c r="MP53" s="6">
        <v>1.0229185002644687</v>
      </c>
    </row>
    <row r="54" spans="1:354" x14ac:dyDescent="0.25">
      <c r="A54" t="s">
        <v>103</v>
      </c>
      <c r="B54" t="s">
        <v>104</v>
      </c>
      <c r="C54" s="6">
        <v>1.1694926164578434</v>
      </c>
      <c r="D54" s="6">
        <v>1.2194697856230097</v>
      </c>
      <c r="E54" s="6">
        <v>1.3288215007486643</v>
      </c>
      <c r="F54" s="6">
        <v>1.3165737293334843</v>
      </c>
      <c r="G54" s="6">
        <v>1.1731409158640618</v>
      </c>
      <c r="H54" s="6">
        <v>1.4871673607149662</v>
      </c>
      <c r="I54" s="6">
        <v>1.2201934867357351</v>
      </c>
      <c r="J54" s="6">
        <v>1.3841568891244129</v>
      </c>
      <c r="K54" s="6">
        <v>1.2532109322887253</v>
      </c>
      <c r="L54" s="6">
        <v>1.1548264913208144</v>
      </c>
      <c r="M54" s="6">
        <v>1.3696088820904455</v>
      </c>
      <c r="N54" s="6">
        <v>1.036894960008411</v>
      </c>
      <c r="O54" s="6">
        <v>1.1495201431845228</v>
      </c>
      <c r="P54" s="6">
        <v>1.0334246518268992</v>
      </c>
      <c r="Q54" s="6">
        <v>0.78568647880581588</v>
      </c>
      <c r="R54" s="6">
        <v>0.83379680870018691</v>
      </c>
      <c r="S54" s="6">
        <v>1.0475368674780579</v>
      </c>
      <c r="T54" s="6">
        <v>0.70750100244553682</v>
      </c>
      <c r="U54" s="6">
        <v>1.0377554979272805</v>
      </c>
      <c r="V54" s="6">
        <v>0.73043512627484186</v>
      </c>
      <c r="W54" s="6">
        <v>0.81367644449565857</v>
      </c>
      <c r="X54" s="6">
        <v>0.77541345642119741</v>
      </c>
      <c r="Y54" s="6">
        <v>0.71906489200092683</v>
      </c>
      <c r="Z54" s="6">
        <v>0.95868781199020192</v>
      </c>
      <c r="AA54" s="6">
        <v>0.75956587829969091</v>
      </c>
      <c r="AB54" s="6">
        <v>1.2363782161245793</v>
      </c>
      <c r="AC54" s="6">
        <v>1.8434113426513641</v>
      </c>
      <c r="AD54" s="6">
        <v>2.1099839137998129</v>
      </c>
      <c r="AE54" s="6">
        <v>1.7101819423847928</v>
      </c>
      <c r="AF54" s="6">
        <v>1.5903934166095819</v>
      </c>
      <c r="AG54" s="6">
        <v>1.0902481475827837</v>
      </c>
      <c r="AH54" s="6">
        <v>1.4947067268979652</v>
      </c>
      <c r="AI54" s="6">
        <v>1.2821088157963332</v>
      </c>
      <c r="AJ54" s="6">
        <v>1.5287006242485914</v>
      </c>
      <c r="AK54" s="6">
        <v>1.7076393085690806</v>
      </c>
      <c r="AL54" s="6">
        <v>1.5754826188255504</v>
      </c>
      <c r="AM54" s="6">
        <v>1.3308970461001672</v>
      </c>
      <c r="AN54" s="6">
        <v>1.274122219832784</v>
      </c>
      <c r="AO54" s="6">
        <v>0.91856478124608643</v>
      </c>
      <c r="AP54" s="6">
        <v>0.72688433171128308</v>
      </c>
      <c r="AQ54" s="6">
        <v>0.73480768608236879</v>
      </c>
      <c r="AR54" s="6">
        <v>0.74317736611382657</v>
      </c>
      <c r="AS54" s="6">
        <v>0.891930453894072</v>
      </c>
      <c r="AT54" s="6">
        <v>1.0187081127912763</v>
      </c>
      <c r="AU54" s="6">
        <v>1.2118490076564874</v>
      </c>
      <c r="AV54" s="6">
        <v>1.0633744070265232</v>
      </c>
      <c r="AW54" s="6">
        <v>0.92711560378225244</v>
      </c>
      <c r="AX54" s="6">
        <v>0.93677582971898721</v>
      </c>
      <c r="AY54" s="6">
        <v>0.7636830540520807</v>
      </c>
      <c r="AZ54" s="6">
        <v>0.69213375746835659</v>
      </c>
      <c r="BA54" s="6">
        <v>0.63263261412591609</v>
      </c>
      <c r="BB54" s="6">
        <v>0.83296224437582567</v>
      </c>
      <c r="BC54" s="6">
        <v>0.7891119391183673</v>
      </c>
      <c r="BD54" s="6">
        <v>1.3665381739167062</v>
      </c>
      <c r="BE54" s="6">
        <v>0.92246024895301004</v>
      </c>
      <c r="BF54" s="6">
        <v>0.9597314294221464</v>
      </c>
      <c r="BG54" s="6">
        <v>0.98704287501647492</v>
      </c>
      <c r="BH54" s="6">
        <v>1.1466675039673704</v>
      </c>
      <c r="BI54" s="6">
        <v>0.87808860048327519</v>
      </c>
      <c r="BJ54" s="6">
        <v>0.87987944574449051</v>
      </c>
      <c r="BK54" s="6">
        <v>1.2407135911651499</v>
      </c>
      <c r="BL54" s="6">
        <v>1.1453923885862014</v>
      </c>
      <c r="BM54" s="6">
        <v>1.0677056913162459</v>
      </c>
      <c r="BN54" s="6">
        <v>0.92073402372780755</v>
      </c>
      <c r="BO54" s="6">
        <v>0.9464130298786203</v>
      </c>
      <c r="BP54" s="6">
        <v>0.89151191589717493</v>
      </c>
      <c r="BQ54" s="6">
        <v>1.0791516556304823</v>
      </c>
      <c r="BR54" s="6">
        <v>0.98558546706540417</v>
      </c>
      <c r="BS54" s="6">
        <v>1.1351361488089071</v>
      </c>
      <c r="BT54" s="6">
        <v>0.89354085735429678</v>
      </c>
      <c r="BU54" s="6">
        <v>0.92428259015402825</v>
      </c>
      <c r="BV54" s="6">
        <v>1.0005721873469773</v>
      </c>
      <c r="BW54" s="6">
        <v>1.1242381167005111</v>
      </c>
      <c r="BX54" s="6">
        <v>1.1613211582159901</v>
      </c>
      <c r="BY54" s="6">
        <v>1.1827093155379607</v>
      </c>
      <c r="BZ54" s="6">
        <v>1.2852783267791552</v>
      </c>
      <c r="CA54" s="6">
        <v>1.1426803563759631</v>
      </c>
      <c r="CB54" s="6">
        <v>1.2138371136006487</v>
      </c>
      <c r="CC54" s="6">
        <v>1.0742698751647428</v>
      </c>
      <c r="CD54" s="6">
        <v>1.0388899585561042</v>
      </c>
      <c r="CE54" s="6">
        <v>0.91275580164192427</v>
      </c>
      <c r="CF54" s="6">
        <v>0.96681799292680015</v>
      </c>
      <c r="CG54" s="6">
        <v>1.0156621416061917</v>
      </c>
      <c r="CH54" s="6">
        <v>0.98122439779099158</v>
      </c>
      <c r="CI54" s="6">
        <v>0.80006838301476635</v>
      </c>
      <c r="CJ54" s="6">
        <v>0.77128043644518729</v>
      </c>
      <c r="CK54" s="6">
        <v>0.81105150702225948</v>
      </c>
      <c r="CL54" s="6">
        <v>0.80683574118158896</v>
      </c>
      <c r="CM54" s="6">
        <v>0.90974717142880646</v>
      </c>
      <c r="CN54" s="6">
        <v>0.88708882818526347</v>
      </c>
      <c r="CO54" s="6">
        <v>0.95939615025892067</v>
      </c>
      <c r="CP54" s="6">
        <v>0.8985384415695723</v>
      </c>
      <c r="CQ54" s="6">
        <v>1.0207407792715162</v>
      </c>
      <c r="CR54" s="6">
        <v>1.0702961041441588</v>
      </c>
      <c r="CS54" s="6">
        <v>1.008251951909928</v>
      </c>
      <c r="CT54" s="6">
        <v>0.97635719401972088</v>
      </c>
      <c r="CU54" s="6">
        <v>1.0539741066480086</v>
      </c>
      <c r="CV54" s="6">
        <v>1.0769208160148984</v>
      </c>
      <c r="CW54" s="6">
        <v>1.0764434828908225</v>
      </c>
      <c r="CX54" s="6">
        <v>1.0267746897451817</v>
      </c>
      <c r="CY54" s="6">
        <v>0.94382246670596304</v>
      </c>
      <c r="CZ54" s="6">
        <v>0.97388468358975566</v>
      </c>
      <c r="DA54" s="6">
        <v>0.93902376330704873</v>
      </c>
      <c r="DB54" s="6">
        <v>0.9434360418650618</v>
      </c>
      <c r="DC54" s="6">
        <v>0.93617574836700934</v>
      </c>
      <c r="DD54" s="6">
        <v>0.93415452937624344</v>
      </c>
      <c r="DE54" s="6">
        <v>0.93857401502078819</v>
      </c>
      <c r="DF54" s="6">
        <v>0.95238022473321238</v>
      </c>
      <c r="DG54" s="6">
        <v>0.94916210355765418</v>
      </c>
      <c r="DH54" s="6">
        <v>0.93126028396993832</v>
      </c>
      <c r="DI54" s="6">
        <v>0.92254044037770688</v>
      </c>
      <c r="DJ54" s="6">
        <v>0.91861252073453981</v>
      </c>
      <c r="DK54" s="6">
        <v>0.95495333409885652</v>
      </c>
      <c r="DL54" s="6">
        <v>0.94695554898401046</v>
      </c>
      <c r="DM54" s="6">
        <v>0.9614912898618132</v>
      </c>
      <c r="DN54" s="6">
        <v>0.96377877631610032</v>
      </c>
      <c r="DO54" s="6">
        <v>0.95779381597237367</v>
      </c>
      <c r="DP54" s="6">
        <v>0.95965360087319751</v>
      </c>
      <c r="DQ54" s="6">
        <v>0.95330047830515829</v>
      </c>
      <c r="DR54" s="6">
        <v>0.93410730242267559</v>
      </c>
      <c r="DS54" s="6">
        <v>0.96720853781721738</v>
      </c>
      <c r="DT54" s="6">
        <v>0.96469524120835604</v>
      </c>
      <c r="DU54" s="6">
        <v>0.98037505248997514</v>
      </c>
      <c r="DV54" s="6">
        <v>0.97687156981062317</v>
      </c>
      <c r="DW54" s="6">
        <v>0.94685965498369584</v>
      </c>
      <c r="DX54" s="6">
        <v>0.95126987830558096</v>
      </c>
      <c r="DY54" s="6">
        <v>0.98267875282694317</v>
      </c>
      <c r="DZ54" s="6">
        <v>0.98131689735089289</v>
      </c>
      <c r="EA54" s="6">
        <v>0.98989991679782818</v>
      </c>
      <c r="EB54" s="6">
        <v>1.0099737536441384</v>
      </c>
      <c r="EC54" s="6">
        <v>1.0110942223144166</v>
      </c>
      <c r="ED54" s="6">
        <v>1.0123525082399756</v>
      </c>
      <c r="EE54" s="6">
        <v>0.99505497798782716</v>
      </c>
      <c r="EF54" s="6">
        <v>1.0054151968482201</v>
      </c>
      <c r="EG54" s="6">
        <v>0.98501761661078568</v>
      </c>
      <c r="EH54" s="6">
        <v>0.98319355282487764</v>
      </c>
      <c r="EI54" s="6">
        <v>0.996598704540403</v>
      </c>
      <c r="EJ54" s="6">
        <v>0.98426033674980373</v>
      </c>
      <c r="EK54" s="6">
        <v>0.94420430018378154</v>
      </c>
      <c r="EL54" s="6">
        <v>0.93547343514945347</v>
      </c>
      <c r="EM54" s="6">
        <v>0.93224520907993014</v>
      </c>
      <c r="EN54" s="6">
        <v>0.91420062572243566</v>
      </c>
      <c r="EO54" s="6">
        <v>0.89374483278627048</v>
      </c>
      <c r="EP54" s="6">
        <v>0.90916876048991369</v>
      </c>
      <c r="EQ54" s="6">
        <v>0.88792279931500917</v>
      </c>
      <c r="ER54" s="6">
        <v>0.8948243682207595</v>
      </c>
      <c r="ES54" s="6">
        <v>0.89210313856093626</v>
      </c>
      <c r="ET54" s="6">
        <v>0.90381510133894205</v>
      </c>
      <c r="EU54" s="6">
        <v>0.90011431741659009</v>
      </c>
      <c r="EV54" s="6">
        <v>0.8941824662432396</v>
      </c>
      <c r="EW54" s="6">
        <v>0.88212736622608656</v>
      </c>
      <c r="EX54" s="6">
        <v>0.89319908244197188</v>
      </c>
      <c r="EY54" s="6">
        <v>0.9128704607431064</v>
      </c>
      <c r="EZ54" s="6">
        <v>0.92178163173410743</v>
      </c>
      <c r="FA54" s="6">
        <v>0.97380439756473791</v>
      </c>
      <c r="FB54" s="6">
        <v>1.000083966483275</v>
      </c>
      <c r="FC54" s="6">
        <v>1.0352847549854229</v>
      </c>
      <c r="FD54" s="6">
        <v>1.0378818988842333</v>
      </c>
      <c r="FE54" s="6">
        <v>1.0470105215877357</v>
      </c>
      <c r="FF54" s="6">
        <v>1.0609819385618167</v>
      </c>
      <c r="FG54" s="6">
        <v>1.071567026555496</v>
      </c>
      <c r="FH54" s="6">
        <v>1.0799920932252425</v>
      </c>
      <c r="FI54" s="6">
        <v>1.1268132760596039</v>
      </c>
      <c r="FJ54" s="6">
        <v>1.129916748376353</v>
      </c>
      <c r="FK54" s="6">
        <v>1.1012510401110438</v>
      </c>
      <c r="FL54" s="6">
        <v>1.1076989029375353</v>
      </c>
      <c r="FM54" s="6">
        <v>1.0713592548004733</v>
      </c>
      <c r="FN54" s="6">
        <v>1.022810938021921</v>
      </c>
      <c r="FO54" s="6">
        <v>0.98541257663100434</v>
      </c>
      <c r="FP54" s="6">
        <v>0.97494421989908153</v>
      </c>
      <c r="FQ54" s="6">
        <v>0.97148077582413295</v>
      </c>
      <c r="FR54" s="6">
        <v>0.94550022561134284</v>
      </c>
      <c r="FS54" s="6">
        <v>0.94300336869209367</v>
      </c>
      <c r="FT54" s="6">
        <v>0.95228278579112302</v>
      </c>
      <c r="FU54" s="6">
        <v>0.9221814162540557</v>
      </c>
      <c r="FV54" s="6">
        <v>0.91349202262627494</v>
      </c>
      <c r="FW54" s="6">
        <v>0.91708125562623077</v>
      </c>
      <c r="FX54" s="6">
        <v>0.91256174374740862</v>
      </c>
      <c r="FY54" s="6">
        <v>0.90452811936674338</v>
      </c>
      <c r="FZ54" s="6">
        <v>0.89739267710110737</v>
      </c>
      <c r="GA54" s="6">
        <v>0.90409628367987283</v>
      </c>
      <c r="GB54" s="6">
        <v>0.89265930412260797</v>
      </c>
      <c r="GC54" s="6">
        <v>0.89557702807805084</v>
      </c>
      <c r="GD54" s="6">
        <v>0.90604147992063166</v>
      </c>
      <c r="GE54" s="6">
        <v>0.91215237994013232</v>
      </c>
      <c r="GF54" s="6">
        <v>0.91095018227759827</v>
      </c>
      <c r="GG54" s="6">
        <v>0.92519641497136296</v>
      </c>
      <c r="GH54" s="6">
        <v>0.94069410491100636</v>
      </c>
      <c r="GI54" s="6">
        <v>0.94065973939735015</v>
      </c>
      <c r="GJ54" s="6">
        <v>0.94187081720462373</v>
      </c>
      <c r="GK54" s="6">
        <v>0.94616609032657162</v>
      </c>
      <c r="GL54" s="6">
        <v>0.96243668295298945</v>
      </c>
      <c r="GM54" s="6">
        <v>0.95130212845455797</v>
      </c>
      <c r="GN54" s="6">
        <v>0.9703961867829648</v>
      </c>
      <c r="GO54" s="6">
        <v>0.96148490319530411</v>
      </c>
      <c r="GP54" s="6">
        <v>0.9569734182881231</v>
      </c>
      <c r="GQ54" s="6">
        <v>0.96412983629028404</v>
      </c>
      <c r="GR54" s="6">
        <v>0.9728838976304599</v>
      </c>
      <c r="GS54" s="6">
        <v>0.96192274097949504</v>
      </c>
      <c r="GT54" s="6">
        <v>0.93890467683497192</v>
      </c>
      <c r="GU54" s="6">
        <v>0.94256152688580364</v>
      </c>
      <c r="GV54" s="6">
        <v>0.93975858973105086</v>
      </c>
      <c r="GW54" s="6">
        <v>0.94416076805707339</v>
      </c>
      <c r="GX54" s="6">
        <v>0.95393949715460014</v>
      </c>
      <c r="GY54" s="6">
        <v>0.97740931844359524</v>
      </c>
      <c r="GZ54" s="6">
        <v>0.96231270055761409</v>
      </c>
      <c r="HA54" s="6">
        <v>0.99084877709618235</v>
      </c>
      <c r="HB54" s="6">
        <v>1.0108921557889692</v>
      </c>
      <c r="HC54" s="6">
        <v>1.0031272530130844</v>
      </c>
      <c r="HD54" s="6">
        <v>0.99636103697697165</v>
      </c>
      <c r="HE54" s="6">
        <v>1.014868246481327</v>
      </c>
      <c r="HF54" s="6">
        <v>1.026463408285907</v>
      </c>
      <c r="HG54" s="6">
        <v>1.0320653318947361</v>
      </c>
      <c r="HH54" s="6">
        <v>1.0519527775726261</v>
      </c>
      <c r="HI54" s="6">
        <v>1.0536251561297532</v>
      </c>
      <c r="HJ54" s="6">
        <v>1.0428310982683053</v>
      </c>
      <c r="HK54" s="6">
        <v>1.0606583409309345</v>
      </c>
      <c r="HL54" s="6">
        <v>1.0797284204086139</v>
      </c>
      <c r="HM54" s="6">
        <v>1.0701450666154706</v>
      </c>
      <c r="HN54" s="6">
        <v>1.0626812570119184</v>
      </c>
      <c r="HO54" s="6">
        <v>1.0601857404540818</v>
      </c>
      <c r="HP54" s="6">
        <v>1.0585299548643878</v>
      </c>
      <c r="HQ54" s="6">
        <v>1.0600839003545839</v>
      </c>
      <c r="HR54" s="6">
        <v>1.0641183280858557</v>
      </c>
      <c r="HS54" s="6">
        <v>1.0597400419536382</v>
      </c>
      <c r="HT54" s="6">
        <v>1.0281265927799375</v>
      </c>
      <c r="HU54" s="6">
        <v>1.037835164449908</v>
      </c>
      <c r="HV54" s="6">
        <v>1.0505215670197681</v>
      </c>
      <c r="HW54" s="6">
        <v>1.033750072332283</v>
      </c>
      <c r="HX54" s="6">
        <v>1.0149640941221807</v>
      </c>
      <c r="HY54" s="6">
        <v>1.0063890311585961</v>
      </c>
      <c r="HZ54" s="6">
        <v>1.0078185798690962</v>
      </c>
      <c r="IA54" s="6">
        <v>1.0058337002815516</v>
      </c>
      <c r="IB54" s="6">
        <v>1.0014099975868986</v>
      </c>
      <c r="IC54" s="6">
        <v>1.0053224647688364</v>
      </c>
      <c r="ID54" s="6">
        <v>1.0210539877922788</v>
      </c>
      <c r="IE54" s="6">
        <v>1.0224707749425199</v>
      </c>
      <c r="IF54" s="6">
        <v>1.0399236342473475</v>
      </c>
      <c r="IG54" s="6">
        <v>1.03416925187649</v>
      </c>
      <c r="IH54" s="6">
        <v>1.0365240439124173</v>
      </c>
      <c r="II54" s="6">
        <v>1.0349926676315353</v>
      </c>
      <c r="IJ54" s="6">
        <v>1.0303214425425133</v>
      </c>
      <c r="IK54" s="6">
        <v>1.0320674805056909</v>
      </c>
      <c r="IL54" s="6">
        <v>1.0327624203721497</v>
      </c>
      <c r="IM54" s="6">
        <v>1.0369330373420584</v>
      </c>
      <c r="IN54" s="6">
        <v>1.0374064964410381</v>
      </c>
      <c r="IO54" s="6">
        <v>1.0329933583886131</v>
      </c>
      <c r="IP54" s="6">
        <v>1.0173869579062207</v>
      </c>
      <c r="IQ54" s="6">
        <v>1.0155179999872059</v>
      </c>
      <c r="IR54" s="6">
        <v>1.0074035792697693</v>
      </c>
      <c r="IS54" s="6">
        <v>1.0032340254378151</v>
      </c>
      <c r="IT54" s="6">
        <v>0.98137103001825465</v>
      </c>
      <c r="IU54" s="6">
        <v>0.98538366410993017</v>
      </c>
      <c r="IV54" s="6">
        <v>0.98403174699597817</v>
      </c>
      <c r="IW54" s="6">
        <v>0.99199201527282665</v>
      </c>
      <c r="IX54" s="6">
        <v>0.97690964698354765</v>
      </c>
      <c r="IY54" s="6">
        <v>0.98005879534550622</v>
      </c>
      <c r="IZ54" s="6">
        <v>0.98798722565001862</v>
      </c>
      <c r="JA54" s="6">
        <v>0.96396297069981118</v>
      </c>
      <c r="JB54" s="6">
        <v>0.95824999726950433</v>
      </c>
      <c r="JC54" s="6">
        <v>0.95766050228526389</v>
      </c>
      <c r="JD54" s="6">
        <v>0.96180220121089477</v>
      </c>
      <c r="JE54" s="6">
        <v>0.95729460690610735</v>
      </c>
      <c r="JF54" s="6">
        <v>0.98333544972994325</v>
      </c>
      <c r="JG54" s="6">
        <v>0.97394470103279407</v>
      </c>
      <c r="JH54" s="6">
        <v>0.97671787748414174</v>
      </c>
      <c r="JI54" s="6">
        <v>0.97327751810453644</v>
      </c>
      <c r="JJ54" s="6">
        <v>0.97620383074983785</v>
      </c>
      <c r="JK54" s="6">
        <v>0.96942500651634389</v>
      </c>
      <c r="JL54" s="6">
        <v>0.96120891041192946</v>
      </c>
      <c r="JM54" s="6">
        <v>0.98278404131806663</v>
      </c>
      <c r="JN54" s="6">
        <v>0.98572540580681656</v>
      </c>
      <c r="JO54" s="6">
        <v>0.98545185158110571</v>
      </c>
      <c r="JP54" s="6">
        <v>0.97796000661091276</v>
      </c>
      <c r="JQ54" s="6">
        <v>0.98180778635735133</v>
      </c>
      <c r="JR54" s="6">
        <v>0.96689177197111076</v>
      </c>
      <c r="JS54" s="6">
        <v>0.98905415788278972</v>
      </c>
      <c r="JT54" s="6">
        <v>0.96635016549817165</v>
      </c>
      <c r="JU54" s="6">
        <v>0.96681857984184716</v>
      </c>
      <c r="JV54" s="6">
        <v>0.97096070633226417</v>
      </c>
      <c r="JW54" s="6">
        <v>0.97229035137797371</v>
      </c>
      <c r="JX54" s="6">
        <v>0.98010597589214488</v>
      </c>
      <c r="JY54" s="6">
        <v>0.96781592211400436</v>
      </c>
      <c r="JZ54" s="6">
        <v>0.97294210386071756</v>
      </c>
      <c r="KA54" s="6">
        <v>0.98969100755188344</v>
      </c>
      <c r="KB54" s="6">
        <v>0.99196671497524058</v>
      </c>
      <c r="KC54" s="6">
        <v>0.98797880181646636</v>
      </c>
      <c r="KD54" s="6">
        <v>0.98555026735286144</v>
      </c>
      <c r="KE54" s="6">
        <v>0.96424559006357302</v>
      </c>
      <c r="KF54" s="6">
        <v>0.98374491088460081</v>
      </c>
      <c r="KG54" s="6">
        <v>1.0048631559305041</v>
      </c>
      <c r="KH54" s="6">
        <v>1.0279504727672268</v>
      </c>
      <c r="KI54" s="6">
        <v>1.0687756302832534</v>
      </c>
      <c r="KJ54" s="6">
        <v>1.0628229822120803</v>
      </c>
      <c r="KK54" s="6">
        <v>1.0609951881040534</v>
      </c>
      <c r="KL54" s="6">
        <v>1.0459279838864783</v>
      </c>
      <c r="KM54" s="6">
        <v>1.0170650088681847</v>
      </c>
      <c r="KN54" s="6">
        <v>1.0057931407835923</v>
      </c>
      <c r="KO54" s="6">
        <v>1.0039019671934395</v>
      </c>
      <c r="KP54" s="6">
        <v>0.99288977157296376</v>
      </c>
      <c r="KQ54" s="6">
        <v>0.9984126468560377</v>
      </c>
      <c r="KR54" s="6">
        <v>1.0013999046689663</v>
      </c>
      <c r="KS54" s="6">
        <v>0.98561038802392376</v>
      </c>
      <c r="KT54" s="6">
        <v>0.9609554885216357</v>
      </c>
      <c r="KU54" s="6">
        <v>0.91937862523057678</v>
      </c>
      <c r="KV54" s="6">
        <v>0.90927407340114208</v>
      </c>
      <c r="KW54" s="6">
        <v>0.89446231873961346</v>
      </c>
      <c r="KX54" s="6">
        <v>0.87402454510312211</v>
      </c>
      <c r="KY54" s="6">
        <v>0.86788270148619806</v>
      </c>
      <c r="KZ54" s="6">
        <v>0.84145690238389415</v>
      </c>
      <c r="LA54" s="6">
        <v>0.78190786939527945</v>
      </c>
      <c r="LB54" s="6">
        <v>0.76284022236803206</v>
      </c>
      <c r="LC54" s="6">
        <v>0.75875549998818903</v>
      </c>
      <c r="LD54" s="6">
        <v>0.76679192539181995</v>
      </c>
      <c r="LE54" s="6">
        <v>0.69144750528530663</v>
      </c>
      <c r="LF54" s="6">
        <v>0.66742888549684776</v>
      </c>
      <c r="LG54" s="6">
        <v>0.67274549134657602</v>
      </c>
      <c r="LH54" s="6">
        <v>0.66845009540977196</v>
      </c>
      <c r="LI54" s="6">
        <v>0.65302103792248156</v>
      </c>
      <c r="LJ54" s="6">
        <v>0.61093080896834118</v>
      </c>
      <c r="LK54" s="6">
        <v>0.58025077853767881</v>
      </c>
      <c r="LL54" s="6">
        <v>0.68502336992581103</v>
      </c>
      <c r="LM54" s="6">
        <v>0.85009627384964126</v>
      </c>
      <c r="LN54" s="6">
        <v>0.8297711134854231</v>
      </c>
      <c r="LO54" s="6">
        <v>0.88076457259237251</v>
      </c>
      <c r="LP54" s="6">
        <v>1.0622702134502</v>
      </c>
      <c r="LQ54" s="6">
        <v>1.1817908314676422</v>
      </c>
      <c r="LR54" s="6">
        <v>1.2710572087569931</v>
      </c>
      <c r="LS54" s="6">
        <v>1.3043915208200494</v>
      </c>
      <c r="LT54" s="6">
        <v>1.3489930065203166</v>
      </c>
      <c r="LU54" s="6">
        <v>1.4347943890940353</v>
      </c>
      <c r="LV54" s="6">
        <v>1.5836432174670398</v>
      </c>
      <c r="LW54" s="6">
        <v>1.7121893496942877</v>
      </c>
      <c r="LX54" s="6">
        <v>1.4948557091282804</v>
      </c>
      <c r="LY54" s="6">
        <v>1.2955457324896142</v>
      </c>
      <c r="LZ54" s="6">
        <v>1.3912023347637943</v>
      </c>
      <c r="MA54" s="6">
        <v>1.359130930782571</v>
      </c>
      <c r="MB54" s="6">
        <v>1.1841549644735252</v>
      </c>
      <c r="MC54" s="6">
        <v>1.2225273487406882</v>
      </c>
      <c r="MD54" s="6">
        <v>1.2199862540888917</v>
      </c>
      <c r="ME54" s="6">
        <v>1.1371555007638745</v>
      </c>
      <c r="MF54" s="6">
        <v>1.1347653853047102</v>
      </c>
      <c r="MG54" s="6">
        <v>1.0878593413035484</v>
      </c>
      <c r="MH54" s="6">
        <v>1.0784488677247446</v>
      </c>
      <c r="MI54" s="6">
        <v>1.0826550811427169</v>
      </c>
      <c r="MJ54" s="6">
        <v>1.1346366024175321</v>
      </c>
      <c r="MK54" s="6">
        <v>1.085803811366288</v>
      </c>
      <c r="ML54" s="6">
        <v>1.0223916100247337</v>
      </c>
      <c r="MM54" s="6">
        <v>0.93702683704851708</v>
      </c>
      <c r="MN54" s="6">
        <v>0.79414025392845655</v>
      </c>
      <c r="MO54" s="6">
        <v>0.76858304403813527</v>
      </c>
      <c r="MP54" s="6">
        <v>0.78375482747346392</v>
      </c>
    </row>
    <row r="55" spans="1:354" x14ac:dyDescent="0.25">
      <c r="A55" t="s">
        <v>105</v>
      </c>
      <c r="B55" t="s">
        <v>106</v>
      </c>
      <c r="C55" s="6">
        <v>1.0725900711327823</v>
      </c>
      <c r="D55" s="6">
        <v>1.1019526712973005</v>
      </c>
      <c r="E55" s="6">
        <v>1.1310995742731904</v>
      </c>
      <c r="F55" s="6">
        <v>1.1228543734568281</v>
      </c>
      <c r="G55" s="6">
        <v>1.1310469378374202</v>
      </c>
      <c r="H55" s="6">
        <v>1.0994704044313819</v>
      </c>
      <c r="I55" s="6">
        <v>1.0243291038100557</v>
      </c>
      <c r="J55" s="6">
        <v>1.0447382926614495</v>
      </c>
      <c r="K55" s="6">
        <v>0.99430465037108196</v>
      </c>
      <c r="L55" s="6">
        <v>1.0256553920521663</v>
      </c>
      <c r="M55" s="6">
        <v>1.0335044727308289</v>
      </c>
      <c r="N55" s="6">
        <v>0.95548214709456203</v>
      </c>
      <c r="O55" s="6">
        <v>1.6063630531488695</v>
      </c>
      <c r="P55" s="6">
        <v>1.0441770332832485</v>
      </c>
      <c r="Q55" s="6">
        <v>0.98570261301496209</v>
      </c>
      <c r="R55" s="6">
        <v>0.95565145349481573</v>
      </c>
      <c r="S55" s="6">
        <v>0.97406443801780795</v>
      </c>
      <c r="T55" s="6">
        <v>0.91899677570861793</v>
      </c>
      <c r="U55" s="6">
        <v>0.91780178776705279</v>
      </c>
      <c r="V55" s="6">
        <v>0.87767518111629517</v>
      </c>
      <c r="W55" s="6">
        <v>0.92056361120339236</v>
      </c>
      <c r="X55" s="6">
        <v>0.89628724942068017</v>
      </c>
      <c r="Y55" s="6">
        <v>0.90466768141365228</v>
      </c>
      <c r="Z55" s="6">
        <v>1.0131057291350791</v>
      </c>
      <c r="AA55" s="6">
        <v>0.58658014039478046</v>
      </c>
      <c r="AB55" s="6">
        <v>0.85024617848065909</v>
      </c>
      <c r="AC55" s="6">
        <v>0.95432505551042413</v>
      </c>
      <c r="AD55" s="6">
        <v>0.99383054232609758</v>
      </c>
      <c r="AE55" s="6">
        <v>0.98621834263336527</v>
      </c>
      <c r="AF55" s="6">
        <v>1.0752963381013823</v>
      </c>
      <c r="AG55" s="6">
        <v>1.1564038471724365</v>
      </c>
      <c r="AH55" s="6">
        <v>1.1587745648333669</v>
      </c>
      <c r="AI55" s="6">
        <v>1.1842226135242917</v>
      </c>
      <c r="AJ55" s="6">
        <v>1.1848931120953432</v>
      </c>
      <c r="AK55" s="6">
        <v>1.1599962662273702</v>
      </c>
      <c r="AL55" s="6">
        <v>1.1311357359596188</v>
      </c>
      <c r="AM55" s="6">
        <v>1.103843865934184</v>
      </c>
      <c r="AN55" s="6">
        <v>1.1448750156321943</v>
      </c>
      <c r="AO55" s="6">
        <v>1.0999223920132508</v>
      </c>
      <c r="AP55" s="6">
        <v>1.0889130556074027</v>
      </c>
      <c r="AQ55" s="6">
        <v>1.0339355252837839</v>
      </c>
      <c r="AR55" s="6">
        <v>1.0374623531144704</v>
      </c>
      <c r="AS55" s="6">
        <v>1.0073256545198273</v>
      </c>
      <c r="AT55" s="6">
        <v>0.98420001851417616</v>
      </c>
      <c r="AU55" s="6">
        <v>0.96403389138097417</v>
      </c>
      <c r="AV55" s="6">
        <v>0.95073271836127238</v>
      </c>
      <c r="AW55" s="6">
        <v>0.9327050994523931</v>
      </c>
      <c r="AX55" s="6">
        <v>0.90451642082093131</v>
      </c>
      <c r="AY55" s="6">
        <v>0.8954621502394553</v>
      </c>
      <c r="AZ55" s="6">
        <v>0.88136908658575652</v>
      </c>
      <c r="BA55" s="6">
        <v>0.8535758132830592</v>
      </c>
      <c r="BB55" s="6">
        <v>0.87084921980056884</v>
      </c>
      <c r="BC55" s="6">
        <v>0.86106562756926019</v>
      </c>
      <c r="BD55" s="6">
        <v>0.84747933211092363</v>
      </c>
      <c r="BE55" s="6">
        <v>0.84758344358813409</v>
      </c>
      <c r="BF55" s="6">
        <v>0.86991042892489379</v>
      </c>
      <c r="BG55" s="6">
        <v>0.85318061276804713</v>
      </c>
      <c r="BH55" s="6">
        <v>0.84091338032445639</v>
      </c>
      <c r="BI55" s="6">
        <v>0.85745261434426678</v>
      </c>
      <c r="BJ55" s="6">
        <v>0.87689019284289338</v>
      </c>
      <c r="BK55" s="6">
        <v>0.8770570717149786</v>
      </c>
      <c r="BL55" s="6">
        <v>0.92857577451948026</v>
      </c>
      <c r="BM55" s="6">
        <v>0.94544978187907169</v>
      </c>
      <c r="BN55" s="6">
        <v>0.94276051365291347</v>
      </c>
      <c r="BO55" s="6">
        <v>0.93878627646644408</v>
      </c>
      <c r="BP55" s="6">
        <v>1.0084849639954703</v>
      </c>
      <c r="BQ55" s="6">
        <v>1.0296270850669633</v>
      </c>
      <c r="BR55" s="6">
        <v>1.0642223762752516</v>
      </c>
      <c r="BS55" s="6">
        <v>1.0672923562428642</v>
      </c>
      <c r="BT55" s="6">
        <v>1.090874991461984</v>
      </c>
      <c r="BU55" s="6">
        <v>1.085351026710023</v>
      </c>
      <c r="BV55" s="6">
        <v>1.0977967543050227</v>
      </c>
      <c r="BW55" s="6">
        <v>1.0575346082238624</v>
      </c>
      <c r="BX55" s="6">
        <v>1.0844621071415723</v>
      </c>
      <c r="BY55" s="6">
        <v>1.0550222258087782</v>
      </c>
      <c r="BZ55" s="6">
        <v>1.0575488057399258</v>
      </c>
      <c r="CA55" s="6">
        <v>1.0773327609992625</v>
      </c>
      <c r="CB55" s="6">
        <v>0.99831359247211948</v>
      </c>
      <c r="CC55" s="6">
        <v>0.98013803863092153</v>
      </c>
      <c r="CD55" s="6">
        <v>0.95927767907869399</v>
      </c>
      <c r="CE55" s="6">
        <v>0.97740545513921107</v>
      </c>
      <c r="CF55" s="6">
        <v>1.0043600989573382</v>
      </c>
      <c r="CG55" s="6">
        <v>0.97593370672597535</v>
      </c>
      <c r="CH55" s="6">
        <v>0.98300668074406661</v>
      </c>
      <c r="CI55" s="6">
        <v>0.98015828104281078</v>
      </c>
      <c r="CJ55" s="6">
        <v>0.92281182321759803</v>
      </c>
      <c r="CK55" s="6">
        <v>0.95828806590512927</v>
      </c>
      <c r="CL55" s="6">
        <v>0.99062500635143413</v>
      </c>
      <c r="CM55" s="6">
        <v>1.0447836642527439</v>
      </c>
      <c r="CN55" s="6">
        <v>1.0394914873720502</v>
      </c>
      <c r="CO55" s="6">
        <v>1.0453903724453608</v>
      </c>
      <c r="CP55" s="6">
        <v>1.0613275153346609</v>
      </c>
      <c r="CQ55" s="6">
        <v>1.0738349312318167</v>
      </c>
      <c r="CR55" s="6">
        <v>1.0961370518290532</v>
      </c>
      <c r="CS55" s="6">
        <v>1.1580371393440949</v>
      </c>
      <c r="CT55" s="6">
        <v>1.1211601682253676</v>
      </c>
      <c r="CU55" s="6">
        <v>1.1323087509257035</v>
      </c>
      <c r="CV55" s="6">
        <v>1.1590075888688753</v>
      </c>
      <c r="CW55" s="6">
        <v>1.151852251054303</v>
      </c>
      <c r="CX55" s="6">
        <v>1.1000967655902247</v>
      </c>
      <c r="CY55" s="6">
        <v>1.0165208924254001</v>
      </c>
      <c r="CZ55" s="6">
        <v>1.0453176346301156</v>
      </c>
      <c r="DA55" s="6">
        <v>1.027887142626672</v>
      </c>
      <c r="DB55" s="6">
        <v>1.0000819333090001</v>
      </c>
      <c r="DC55" s="6">
        <v>0.967621106410119</v>
      </c>
      <c r="DD55" s="6">
        <v>0.95029537787125218</v>
      </c>
      <c r="DE55" s="6">
        <v>0.93965765457747807</v>
      </c>
      <c r="DF55" s="6">
        <v>0.93676574386662081</v>
      </c>
      <c r="DG55" s="6">
        <v>0.94660073736593031</v>
      </c>
      <c r="DH55" s="6">
        <v>0.91790006380212608</v>
      </c>
      <c r="DI55" s="6">
        <v>0.89403458962044802</v>
      </c>
      <c r="DJ55" s="6">
        <v>0.89175454925834419</v>
      </c>
      <c r="DK55" s="6">
        <v>0.91669889358897672</v>
      </c>
      <c r="DL55" s="6">
        <v>0.90281871431523164</v>
      </c>
      <c r="DM55" s="6">
        <v>0.91617839911474419</v>
      </c>
      <c r="DN55" s="6">
        <v>0.92088239714970876</v>
      </c>
      <c r="DO55" s="6">
        <v>0.92925329995464367</v>
      </c>
      <c r="DP55" s="6">
        <v>0.92887297984299066</v>
      </c>
      <c r="DQ55" s="6">
        <v>0.92247776067517806</v>
      </c>
      <c r="DR55" s="6">
        <v>0.91998714218973454</v>
      </c>
      <c r="DS55" s="6">
        <v>0.92522709753754973</v>
      </c>
      <c r="DT55" s="6">
        <v>0.91591155709707406</v>
      </c>
      <c r="DU55" s="6">
        <v>0.94589954881984306</v>
      </c>
      <c r="DV55" s="6">
        <v>0.94228643467393813</v>
      </c>
      <c r="DW55" s="6">
        <v>0.91341151129677067</v>
      </c>
      <c r="DX55" s="6">
        <v>0.9131753482747581</v>
      </c>
      <c r="DY55" s="6">
        <v>0.91631408789053903</v>
      </c>
      <c r="DZ55" s="6">
        <v>0.9129429878174361</v>
      </c>
      <c r="EA55" s="6">
        <v>0.92203501348299466</v>
      </c>
      <c r="EB55" s="6">
        <v>0.93755248276057057</v>
      </c>
      <c r="EC55" s="6">
        <v>0.93359132642534237</v>
      </c>
      <c r="ED55" s="6">
        <v>0.93613836787483695</v>
      </c>
      <c r="EE55" s="6">
        <v>0.93679340809329559</v>
      </c>
      <c r="EF55" s="6">
        <v>0.95207526898152572</v>
      </c>
      <c r="EG55" s="6">
        <v>0.94122239177287603</v>
      </c>
      <c r="EH55" s="6">
        <v>0.94247332095092762</v>
      </c>
      <c r="EI55" s="6">
        <v>0.95818631851405112</v>
      </c>
      <c r="EJ55" s="6">
        <v>0.95218454160331223</v>
      </c>
      <c r="EK55" s="6">
        <v>0.93897598163455243</v>
      </c>
      <c r="EL55" s="6">
        <v>0.93175163355531043</v>
      </c>
      <c r="EM55" s="6">
        <v>0.93004291718514864</v>
      </c>
      <c r="EN55" s="6">
        <v>0.91334641782890935</v>
      </c>
      <c r="EO55" s="6">
        <v>0.90189098194208595</v>
      </c>
      <c r="EP55" s="6">
        <v>0.91472816340275587</v>
      </c>
      <c r="EQ55" s="6">
        <v>0.90191560122235825</v>
      </c>
      <c r="ER55" s="6">
        <v>0.89262362644042581</v>
      </c>
      <c r="ES55" s="6">
        <v>0.87913026840436703</v>
      </c>
      <c r="ET55" s="6">
        <v>0.8879879817788543</v>
      </c>
      <c r="EU55" s="6">
        <v>0.88660333469902985</v>
      </c>
      <c r="EV55" s="6">
        <v>0.87584048393166136</v>
      </c>
      <c r="EW55" s="6">
        <v>0.86492090017567624</v>
      </c>
      <c r="EX55" s="6">
        <v>0.8716411983743203</v>
      </c>
      <c r="EY55" s="6">
        <v>0.88920816376999512</v>
      </c>
      <c r="EZ55" s="6">
        <v>0.89900399651754226</v>
      </c>
      <c r="FA55" s="6">
        <v>0.94438405950095283</v>
      </c>
      <c r="FB55" s="6">
        <v>0.96875207170216648</v>
      </c>
      <c r="FC55" s="6">
        <v>0.9939325711593594</v>
      </c>
      <c r="FD55" s="6">
        <v>1.0126078985178255</v>
      </c>
      <c r="FE55" s="6">
        <v>1.0367112887829353</v>
      </c>
      <c r="FF55" s="6">
        <v>1.0564835106233332</v>
      </c>
      <c r="FG55" s="6">
        <v>1.0696771681017168</v>
      </c>
      <c r="FH55" s="6">
        <v>1.0941753876491029</v>
      </c>
      <c r="FI55" s="6">
        <v>1.1480644648345664</v>
      </c>
      <c r="FJ55" s="6">
        <v>1.16295229857564</v>
      </c>
      <c r="FK55" s="6">
        <v>1.1387350054535328</v>
      </c>
      <c r="FL55" s="6">
        <v>1.1453679234726812</v>
      </c>
      <c r="FM55" s="6">
        <v>1.1126907594972435</v>
      </c>
      <c r="FN55" s="6">
        <v>1.0667387792285203</v>
      </c>
      <c r="FO55" s="6">
        <v>1.0424977077652511</v>
      </c>
      <c r="FP55" s="6">
        <v>1.0346828741124978</v>
      </c>
      <c r="FQ55" s="6">
        <v>1.0238839329006753</v>
      </c>
      <c r="FR55" s="6">
        <v>0.99238857753214427</v>
      </c>
      <c r="FS55" s="6">
        <v>0.98641033642233511</v>
      </c>
      <c r="FT55" s="6">
        <v>0.98473723220507836</v>
      </c>
      <c r="FU55" s="6">
        <v>0.94878454783979882</v>
      </c>
      <c r="FV55" s="6">
        <v>0.93501033282561352</v>
      </c>
      <c r="FW55" s="6">
        <v>0.93586861958695111</v>
      </c>
      <c r="FX55" s="6">
        <v>0.93165745724983584</v>
      </c>
      <c r="FY55" s="6">
        <v>0.91884863711674591</v>
      </c>
      <c r="FZ55" s="6">
        <v>0.90844980438659217</v>
      </c>
      <c r="GA55" s="6">
        <v>0.91043540213658525</v>
      </c>
      <c r="GB55" s="6">
        <v>0.89783443847500888</v>
      </c>
      <c r="GC55" s="6">
        <v>0.90027449437674811</v>
      </c>
      <c r="GD55" s="6">
        <v>0.91044026408326373</v>
      </c>
      <c r="GE55" s="6">
        <v>0.91648411801831831</v>
      </c>
      <c r="GF55" s="6">
        <v>0.90863371524465963</v>
      </c>
      <c r="GG55" s="6">
        <v>0.91528338619458183</v>
      </c>
      <c r="GH55" s="6">
        <v>0.93061712154813025</v>
      </c>
      <c r="GI55" s="6">
        <v>0.92356623280601158</v>
      </c>
      <c r="GJ55" s="6">
        <v>0.92906626670039671</v>
      </c>
      <c r="GK55" s="6">
        <v>0.93426382145703835</v>
      </c>
      <c r="GL55" s="6">
        <v>0.95009758545575551</v>
      </c>
      <c r="GM55" s="6">
        <v>0.94116111356252585</v>
      </c>
      <c r="GN55" s="6">
        <v>0.95234011269688457</v>
      </c>
      <c r="GO55" s="6">
        <v>0.95268543275279849</v>
      </c>
      <c r="GP55" s="6">
        <v>0.95308136262053655</v>
      </c>
      <c r="GQ55" s="6">
        <v>0.96237891694798672</v>
      </c>
      <c r="GR55" s="6">
        <v>0.97911834815740773</v>
      </c>
      <c r="GS55" s="6">
        <v>0.97830028020877513</v>
      </c>
      <c r="GT55" s="6">
        <v>0.9586426688104932</v>
      </c>
      <c r="GU55" s="6">
        <v>0.97214389878750862</v>
      </c>
      <c r="GV55" s="6">
        <v>0.96568183725398826</v>
      </c>
      <c r="GW55" s="6">
        <v>0.97206467494491267</v>
      </c>
      <c r="GX55" s="6">
        <v>0.98659191545911828</v>
      </c>
      <c r="GY55" s="6">
        <v>1.0266219931855283</v>
      </c>
      <c r="GZ55" s="6">
        <v>1.0217171046841422</v>
      </c>
      <c r="HA55" s="6">
        <v>1.0432901598478534</v>
      </c>
      <c r="HB55" s="6">
        <v>1.0604942777156676</v>
      </c>
      <c r="HC55" s="6">
        <v>1.0210815037003311</v>
      </c>
      <c r="HD55" s="6">
        <v>1.0383743559284229</v>
      </c>
      <c r="HE55" s="6">
        <v>1.0512192590888383</v>
      </c>
      <c r="HF55" s="6">
        <v>1.0597085053822317</v>
      </c>
      <c r="HG55" s="6">
        <v>1.0543443706300057</v>
      </c>
      <c r="HH55" s="6">
        <v>1.0431403065219624</v>
      </c>
      <c r="HI55" s="6">
        <v>1.0203753864754055</v>
      </c>
      <c r="HJ55" s="6">
        <v>1.007010123139114</v>
      </c>
      <c r="HK55" s="6">
        <v>0.98232866576289712</v>
      </c>
      <c r="HL55" s="6">
        <v>0.98725522363078255</v>
      </c>
      <c r="HM55" s="6">
        <v>0.98698925659669456</v>
      </c>
      <c r="HN55" s="6">
        <v>0.9779914129523003</v>
      </c>
      <c r="HO55" s="6">
        <v>1.0009391162314585</v>
      </c>
      <c r="HP55" s="6">
        <v>0.97699290762060909</v>
      </c>
      <c r="HQ55" s="6">
        <v>0.98496086742461675</v>
      </c>
      <c r="HR55" s="6">
        <v>0.98765199490159439</v>
      </c>
      <c r="HS55" s="6">
        <v>0.98733879443911876</v>
      </c>
      <c r="HT55" s="6">
        <v>0.98712884764729525</v>
      </c>
      <c r="HU55" s="6">
        <v>1.0158646213537366</v>
      </c>
      <c r="HV55" s="6">
        <v>1.0238731108618269</v>
      </c>
      <c r="HW55" s="6">
        <v>1.0347422630497274</v>
      </c>
      <c r="HX55" s="6">
        <v>1.0253905587118308</v>
      </c>
      <c r="HY55" s="6">
        <v>1.0065722028377877</v>
      </c>
      <c r="HZ55" s="6">
        <v>1.0094675506656998</v>
      </c>
      <c r="IA55" s="6">
        <v>1.0105711770111461</v>
      </c>
      <c r="IB55" s="6">
        <v>1.0061402749286605</v>
      </c>
      <c r="IC55" s="6">
        <v>1.0050720915803828</v>
      </c>
      <c r="ID55" s="6">
        <v>1.0170999052317646</v>
      </c>
      <c r="IE55" s="6">
        <v>1.0243011396394315</v>
      </c>
      <c r="IF55" s="6">
        <v>1.0414471904258507</v>
      </c>
      <c r="IG55" s="6">
        <v>1.0387404931967783</v>
      </c>
      <c r="IH55" s="6">
        <v>1.033554469631395</v>
      </c>
      <c r="II55" s="6">
        <v>1.0293650048197873</v>
      </c>
      <c r="IJ55" s="6">
        <v>1.0589306916122838</v>
      </c>
      <c r="IK55" s="6">
        <v>1.0591317562646896</v>
      </c>
      <c r="IL55" s="6">
        <v>1.0581939149840118</v>
      </c>
      <c r="IM55" s="6">
        <v>1.0624896425062034</v>
      </c>
      <c r="IN55" s="6">
        <v>1.0621271201593028</v>
      </c>
      <c r="IO55" s="6">
        <v>1.0577817326818939</v>
      </c>
      <c r="IP55" s="6">
        <v>1.0466794749450359</v>
      </c>
      <c r="IQ55" s="6">
        <v>1.0437928316021043</v>
      </c>
      <c r="IR55" s="6">
        <v>1.0322200024649395</v>
      </c>
      <c r="IS55" s="6">
        <v>1.0239437506829905</v>
      </c>
      <c r="IT55" s="6">
        <v>1.0133391351531131</v>
      </c>
      <c r="IU55" s="6">
        <v>1.0011564793009051</v>
      </c>
      <c r="IV55" s="6">
        <v>0.97397932716587809</v>
      </c>
      <c r="IW55" s="6">
        <v>0.98275731310990011</v>
      </c>
      <c r="IX55" s="6">
        <v>0.96447317955584544</v>
      </c>
      <c r="IY55" s="6">
        <v>0.96721708017000574</v>
      </c>
      <c r="IZ55" s="6">
        <v>0.97491433688991058</v>
      </c>
      <c r="JA55" s="6">
        <v>0.95256939378448713</v>
      </c>
      <c r="JB55" s="6">
        <v>0.94550396946545912</v>
      </c>
      <c r="JC55" s="6">
        <v>0.94477724216630199</v>
      </c>
      <c r="JD55" s="6">
        <v>0.94977647054753533</v>
      </c>
      <c r="JE55" s="6">
        <v>0.94855127504824277</v>
      </c>
      <c r="JF55" s="6">
        <v>0.95350513028535266</v>
      </c>
      <c r="JG55" s="6">
        <v>0.95664365581033817</v>
      </c>
      <c r="JH55" s="6">
        <v>0.9689859346308185</v>
      </c>
      <c r="JI55" s="6">
        <v>0.96600693062041532</v>
      </c>
      <c r="JJ55" s="6">
        <v>0.97774868962519978</v>
      </c>
      <c r="JK55" s="6">
        <v>0.96534325214241123</v>
      </c>
      <c r="JL55" s="6">
        <v>0.96422014429354641</v>
      </c>
      <c r="JM55" s="6">
        <v>0.98531728789452233</v>
      </c>
      <c r="JN55" s="6">
        <v>1.0086789298785241</v>
      </c>
      <c r="JO55" s="6">
        <v>1.0089054900434509</v>
      </c>
      <c r="JP55" s="6">
        <v>1.0024730321609254</v>
      </c>
      <c r="JQ55" s="6">
        <v>1.0072222187131121</v>
      </c>
      <c r="JR55" s="6">
        <v>1.0122959433217273</v>
      </c>
      <c r="JS55" s="6">
        <v>1.0099289349281315</v>
      </c>
      <c r="JT55" s="6">
        <v>0.99095229265729068</v>
      </c>
      <c r="JU55" s="6">
        <v>0.99058819311939117</v>
      </c>
      <c r="JV55" s="6">
        <v>0.99194928476085897</v>
      </c>
      <c r="JW55" s="6">
        <v>1.0089850168769587</v>
      </c>
      <c r="JX55" s="6">
        <v>1.0083875395640554</v>
      </c>
      <c r="JY55" s="6">
        <v>1.0016877621392413</v>
      </c>
      <c r="JZ55" s="6">
        <v>0.97780159823385893</v>
      </c>
      <c r="KA55" s="6">
        <v>0.97843086523814848</v>
      </c>
      <c r="KB55" s="6">
        <v>0.98266124950744227</v>
      </c>
      <c r="KC55" s="6">
        <v>0.97999356374345281</v>
      </c>
      <c r="KD55" s="6">
        <v>0.97567926963477192</v>
      </c>
      <c r="KE55" s="6">
        <v>0.97563422840148195</v>
      </c>
      <c r="KF55" s="6">
        <v>0.98993837843555899</v>
      </c>
      <c r="KG55" s="6">
        <v>1.0057744189346114</v>
      </c>
      <c r="KH55" s="6">
        <v>1.03150761558506</v>
      </c>
      <c r="KI55" s="6">
        <v>1.0286859127891719</v>
      </c>
      <c r="KJ55" s="6">
        <v>1.0212478763868844</v>
      </c>
      <c r="KK55" s="6">
        <v>1.0129289309100362</v>
      </c>
      <c r="KL55" s="6">
        <v>1.0270890006750124</v>
      </c>
      <c r="KM55" s="6">
        <v>1.0270907014916739</v>
      </c>
      <c r="KN55" s="6">
        <v>1.0348222100832773</v>
      </c>
      <c r="KO55" s="6">
        <v>1.0347715297699565</v>
      </c>
      <c r="KP55" s="6">
        <v>1.025374312840396</v>
      </c>
      <c r="KQ55" s="6">
        <v>1.0107542822398246</v>
      </c>
      <c r="KR55" s="6">
        <v>1.0054048089648588</v>
      </c>
      <c r="KS55" s="6">
        <v>0.98143503441717206</v>
      </c>
      <c r="KT55" s="6">
        <v>0.94967272749956644</v>
      </c>
      <c r="KU55" s="6">
        <v>0.93083138418153388</v>
      </c>
      <c r="KV55" s="6">
        <v>0.9224225218235178</v>
      </c>
      <c r="KW55" s="6">
        <v>0.91153672202748703</v>
      </c>
      <c r="KX55" s="6">
        <v>0.86732254599940195</v>
      </c>
      <c r="KY55" s="6">
        <v>0.84188211497132481</v>
      </c>
      <c r="KZ55" s="6">
        <v>0.80123787274384228</v>
      </c>
      <c r="LA55" s="6">
        <v>0.74087902048163534</v>
      </c>
      <c r="LB55" s="6">
        <v>0.72327414659074796</v>
      </c>
      <c r="LC55" s="6">
        <v>0.72136751588718551</v>
      </c>
      <c r="LD55" s="6">
        <v>0.72206400207921639</v>
      </c>
      <c r="LE55" s="6">
        <v>0.6929520739940358</v>
      </c>
      <c r="LF55" s="6">
        <v>0.67171302131824029</v>
      </c>
      <c r="LG55" s="6">
        <v>0.68107243031786868</v>
      </c>
      <c r="LH55" s="6">
        <v>0.68208304900919237</v>
      </c>
      <c r="LI55" s="6">
        <v>0.65079658283393871</v>
      </c>
      <c r="LJ55" s="6">
        <v>0.63572002817129236</v>
      </c>
      <c r="LK55" s="6">
        <v>0.6057521853692317</v>
      </c>
      <c r="LL55" s="6">
        <v>0.69968963103790716</v>
      </c>
      <c r="LM55" s="6">
        <v>0.86817725675008617</v>
      </c>
      <c r="LN55" s="6">
        <v>0.84660987569268575</v>
      </c>
      <c r="LO55" s="6">
        <v>0.90188849528650639</v>
      </c>
      <c r="LP55" s="6">
        <v>0.98221642946921295</v>
      </c>
      <c r="LQ55" s="6">
        <v>1.0609498511170898</v>
      </c>
      <c r="LR55" s="6">
        <v>1.1622752058459054</v>
      </c>
      <c r="LS55" s="6">
        <v>1.1910281430170291</v>
      </c>
      <c r="LT55" s="6">
        <v>1.2350297620875059</v>
      </c>
      <c r="LU55" s="6">
        <v>1.3340872205126435</v>
      </c>
      <c r="LV55" s="6">
        <v>1.4240932386687388</v>
      </c>
      <c r="LW55" s="6">
        <v>1.5050123864334677</v>
      </c>
      <c r="LX55" s="6">
        <v>1.3698826191920024</v>
      </c>
      <c r="LY55" s="6">
        <v>1.1888931782693792</v>
      </c>
      <c r="LZ55" s="6">
        <v>1.26607013329851</v>
      </c>
      <c r="MA55" s="6">
        <v>1.2353188470592475</v>
      </c>
      <c r="MB55" s="6">
        <v>1.1889345513482235</v>
      </c>
      <c r="MC55" s="6">
        <v>1.1976544687291988</v>
      </c>
      <c r="MD55" s="6">
        <v>1.1473888116441435</v>
      </c>
      <c r="ME55" s="6">
        <v>1.0708976095860527</v>
      </c>
      <c r="MF55" s="6">
        <v>1.0545978665292952</v>
      </c>
      <c r="MG55" s="6">
        <v>1.0162097164208046</v>
      </c>
      <c r="MH55" s="6">
        <v>1.0057856648077914</v>
      </c>
      <c r="MI55" s="6">
        <v>1.0366159371933421</v>
      </c>
      <c r="MJ55" s="6">
        <v>1.0912650624455833</v>
      </c>
      <c r="MK55" s="6">
        <v>1.0471696253002656</v>
      </c>
      <c r="ML55" s="6">
        <v>0.99215313711693309</v>
      </c>
      <c r="MM55" s="6">
        <v>0.96730877128267911</v>
      </c>
      <c r="MN55" s="6">
        <v>0.89784650903488428</v>
      </c>
      <c r="MO55" s="6">
        <v>0.87633271424172676</v>
      </c>
      <c r="MP55" s="6">
        <v>0.91436372076499695</v>
      </c>
    </row>
    <row r="56" spans="1:354" x14ac:dyDescent="0.25">
      <c r="A56" t="s">
        <v>107</v>
      </c>
      <c r="B56" t="s">
        <v>108</v>
      </c>
      <c r="C56" s="6">
        <v>0.95859500548458798</v>
      </c>
      <c r="D56" s="6">
        <v>1.0595367850316557</v>
      </c>
      <c r="E56" s="6">
        <v>0.96204358684261826</v>
      </c>
      <c r="F56" s="6">
        <v>0.95348878051541253</v>
      </c>
      <c r="G56" s="6">
        <v>0.87621875633060498</v>
      </c>
      <c r="H56" s="6">
        <v>0.80150865712369401</v>
      </c>
      <c r="I56" s="6">
        <v>0.84346115187786197</v>
      </c>
      <c r="J56" s="6">
        <v>0.82977943031773405</v>
      </c>
      <c r="K56" s="6">
        <v>0.81697124812555877</v>
      </c>
      <c r="L56" s="6">
        <v>0.82761992852258759</v>
      </c>
      <c r="M56" s="6">
        <v>0.85052420225021608</v>
      </c>
      <c r="N56" s="6">
        <v>0.7332942827364759</v>
      </c>
      <c r="O56" s="6">
        <v>0.92065056547112967</v>
      </c>
      <c r="P56" s="6">
        <v>0.93421248691839909</v>
      </c>
      <c r="Q56" s="6">
        <v>0.97417916730084886</v>
      </c>
      <c r="R56" s="6">
        <v>0.88191592872714819</v>
      </c>
      <c r="S56" s="6">
        <v>1.1410544560208438</v>
      </c>
      <c r="T56" s="6">
        <v>1.0792394526766684</v>
      </c>
      <c r="U56" s="6">
        <v>1.1721102044026137</v>
      </c>
      <c r="V56" s="6">
        <v>1.2585668566351869</v>
      </c>
      <c r="W56" s="6">
        <v>1.0470834373608682</v>
      </c>
      <c r="X56" s="6">
        <v>0.9903161704378538</v>
      </c>
      <c r="Y56" s="6">
        <v>0.96625094665451372</v>
      </c>
      <c r="Z56" s="6">
        <v>1.100372750233354</v>
      </c>
      <c r="AA56" s="6">
        <v>0.83113065554885135</v>
      </c>
      <c r="AB56" s="6">
        <v>0.7535805997137196</v>
      </c>
      <c r="AC56" s="6">
        <v>0.81787201072870541</v>
      </c>
      <c r="AD56" s="6">
        <v>0.82741905774861069</v>
      </c>
      <c r="AE56" s="6">
        <v>0.6984550024356847</v>
      </c>
      <c r="AF56" s="6">
        <v>0.71869782762221801</v>
      </c>
      <c r="AG56" s="6">
        <v>0.8454086519991002</v>
      </c>
      <c r="AH56" s="6">
        <v>0.88891481547356266</v>
      </c>
      <c r="AI56" s="6">
        <v>1.0741471126439062</v>
      </c>
      <c r="AJ56" s="6">
        <v>0.95384036891710344</v>
      </c>
      <c r="AK56" s="6">
        <v>0.9266655180804626</v>
      </c>
      <c r="AL56" s="6">
        <v>0.93549098997798674</v>
      </c>
      <c r="AM56" s="6">
        <v>1.1379976305022883</v>
      </c>
      <c r="AN56" s="6">
        <v>1.1392661185591408</v>
      </c>
      <c r="AO56" s="6">
        <v>1.0549181278006416</v>
      </c>
      <c r="AP56" s="6">
        <v>1.0750863817968408</v>
      </c>
      <c r="AQ56" s="6">
        <v>1.0764644509795875</v>
      </c>
      <c r="AR56" s="6">
        <v>1.1557040278393858</v>
      </c>
      <c r="AS56" s="6">
        <v>0.80917974813464433</v>
      </c>
      <c r="AT56" s="6">
        <v>0.7570826823227419</v>
      </c>
      <c r="AU56" s="6">
        <v>0.76365273857020788</v>
      </c>
      <c r="AV56" s="6">
        <v>0.91893183113163801</v>
      </c>
      <c r="AW56" s="6">
        <v>0.86055174983811533</v>
      </c>
      <c r="AX56" s="6">
        <v>1.0023131971099328</v>
      </c>
      <c r="AY56" s="6">
        <v>0.95515214682571681</v>
      </c>
      <c r="AZ56" s="6">
        <v>0.75068361294962449</v>
      </c>
      <c r="BA56" s="6">
        <v>0.97388716317419566</v>
      </c>
      <c r="BB56" s="6">
        <v>0.94743461274626062</v>
      </c>
      <c r="BC56" s="6">
        <v>0.8918800452845157</v>
      </c>
      <c r="BD56" s="6">
        <v>1.0256867613627874</v>
      </c>
      <c r="BE56" s="6">
        <v>0.96022436649750931</v>
      </c>
      <c r="BF56" s="6">
        <v>0.89061990975996164</v>
      </c>
      <c r="BG56" s="6">
        <v>0.9021319147734832</v>
      </c>
      <c r="BH56" s="6">
        <v>0.81649991027972257</v>
      </c>
      <c r="BI56" s="6">
        <v>0.89627353542354371</v>
      </c>
      <c r="BJ56" s="6">
        <v>0.77775584204875081</v>
      </c>
      <c r="BK56" s="6">
        <v>0.96444023566832759</v>
      </c>
      <c r="BL56" s="6">
        <v>0.94956093075292702</v>
      </c>
      <c r="BM56" s="6">
        <v>0.95289262153847198</v>
      </c>
      <c r="BN56" s="6">
        <v>0.95040704241052287</v>
      </c>
      <c r="BO56" s="6">
        <v>0.95891765646783633</v>
      </c>
      <c r="BP56" s="6">
        <v>0.95503278775832867</v>
      </c>
      <c r="BQ56" s="6">
        <v>0.96937486580914445</v>
      </c>
      <c r="BR56" s="6">
        <v>0.98698626562410563</v>
      </c>
      <c r="BS56" s="6">
        <v>0.99879655901625375</v>
      </c>
      <c r="BT56" s="6">
        <v>1.0247759742484146</v>
      </c>
      <c r="BU56" s="6">
        <v>1.0233028898615661</v>
      </c>
      <c r="BV56" s="6">
        <v>1.0110701266669002</v>
      </c>
      <c r="BW56" s="6">
        <v>0.98648097621565189</v>
      </c>
      <c r="BX56" s="6">
        <v>0.9937934805239691</v>
      </c>
      <c r="BY56" s="6">
        <v>0.9878584271736367</v>
      </c>
      <c r="BZ56" s="6">
        <v>0.99228007921496897</v>
      </c>
      <c r="CA56" s="6">
        <v>1.0001568710640454</v>
      </c>
      <c r="CB56" s="6">
        <v>1.0060956745134841</v>
      </c>
      <c r="CC56" s="6">
        <v>1.0016787414264312</v>
      </c>
      <c r="CD56" s="6">
        <v>0.98087857712427451</v>
      </c>
      <c r="CE56" s="6">
        <v>0.988804132571524</v>
      </c>
      <c r="CF56" s="6">
        <v>0.97772646362872062</v>
      </c>
      <c r="CG56" s="6">
        <v>0.97873939375805863</v>
      </c>
      <c r="CH56" s="6">
        <v>0.95911678953275858</v>
      </c>
      <c r="CI56" s="6">
        <v>0.96281820888652625</v>
      </c>
      <c r="CJ56" s="6">
        <v>0.95606378946294324</v>
      </c>
      <c r="CK56" s="6">
        <v>0.95099034568216001</v>
      </c>
      <c r="CL56" s="6">
        <v>0.98409194909232012</v>
      </c>
      <c r="CM56" s="6">
        <v>0.98837004300416453</v>
      </c>
      <c r="CN56" s="6">
        <v>0.97339495326051473</v>
      </c>
      <c r="CO56" s="6">
        <v>0.97547349315896448</v>
      </c>
      <c r="CP56" s="6">
        <v>0.98175579408208635</v>
      </c>
      <c r="CQ56" s="6">
        <v>0.98316389405565097</v>
      </c>
      <c r="CR56" s="6">
        <v>0.9767444411190559</v>
      </c>
      <c r="CS56" s="6">
        <v>0.97270292392386337</v>
      </c>
      <c r="CT56" s="6">
        <v>0.97306302507818532</v>
      </c>
      <c r="CU56" s="6">
        <v>0.96620101019674531</v>
      </c>
      <c r="CV56" s="6">
        <v>0.99691700998049071</v>
      </c>
      <c r="CW56" s="6">
        <v>0.99715709403863118</v>
      </c>
      <c r="CX56" s="6">
        <v>0.95561509547630819</v>
      </c>
      <c r="CY56" s="6">
        <v>0.93382586909645815</v>
      </c>
      <c r="CZ56" s="6">
        <v>0.95111621962297699</v>
      </c>
      <c r="DA56" s="6">
        <v>0.92542571229355841</v>
      </c>
      <c r="DB56" s="6">
        <v>0.92640456129717963</v>
      </c>
      <c r="DC56" s="6">
        <v>0.92201626176122664</v>
      </c>
      <c r="DD56" s="6">
        <v>0.91691826769248896</v>
      </c>
      <c r="DE56" s="6">
        <v>0.92493094290095035</v>
      </c>
      <c r="DF56" s="6">
        <v>0.94404484135695987</v>
      </c>
      <c r="DG56" s="6">
        <v>0.94153195129629541</v>
      </c>
      <c r="DH56" s="6">
        <v>0.91794880391956102</v>
      </c>
      <c r="DI56" s="6">
        <v>0.91080944690329191</v>
      </c>
      <c r="DJ56" s="6">
        <v>0.91041538260595745</v>
      </c>
      <c r="DK56" s="6">
        <v>0.9279545331454071</v>
      </c>
      <c r="DL56" s="6">
        <v>0.91776726640800943</v>
      </c>
      <c r="DM56" s="6">
        <v>0.93579950508267229</v>
      </c>
      <c r="DN56" s="6">
        <v>0.93812504593854951</v>
      </c>
      <c r="DO56" s="6">
        <v>0.93454948430701912</v>
      </c>
      <c r="DP56" s="6">
        <v>0.93825724454127302</v>
      </c>
      <c r="DQ56" s="6">
        <v>0.92283120504317073</v>
      </c>
      <c r="DR56" s="6">
        <v>0.90657411169105195</v>
      </c>
      <c r="DS56" s="6">
        <v>0.92164693836204581</v>
      </c>
      <c r="DT56" s="6">
        <v>0.93070410653017122</v>
      </c>
      <c r="DU56" s="6">
        <v>0.95061082056310575</v>
      </c>
      <c r="DV56" s="6">
        <v>0.94534567477604659</v>
      </c>
      <c r="DW56" s="6">
        <v>0.91401826330051572</v>
      </c>
      <c r="DX56" s="6">
        <v>0.91807150504275969</v>
      </c>
      <c r="DY56" s="6">
        <v>0.92114106367100657</v>
      </c>
      <c r="DZ56" s="6">
        <v>0.92179618161398691</v>
      </c>
      <c r="EA56" s="6">
        <v>0.93058886656707085</v>
      </c>
      <c r="EB56" s="6">
        <v>0.9485244285576464</v>
      </c>
      <c r="EC56" s="6">
        <v>0.96419049181573235</v>
      </c>
      <c r="ED56" s="6">
        <v>0.96633557875917109</v>
      </c>
      <c r="EE56" s="6">
        <v>0.96932133526184461</v>
      </c>
      <c r="EF56" s="6">
        <v>0.98125309838411912</v>
      </c>
      <c r="EG56" s="6">
        <v>0.97259029726348711</v>
      </c>
      <c r="EH56" s="6">
        <v>0.9769873227824406</v>
      </c>
      <c r="EI56" s="6">
        <v>0.99511793637263668</v>
      </c>
      <c r="EJ56" s="6">
        <v>0.99238720026237981</v>
      </c>
      <c r="EK56" s="6">
        <v>0.9795492310435131</v>
      </c>
      <c r="EL56" s="6">
        <v>0.97266727720346458</v>
      </c>
      <c r="EM56" s="6">
        <v>0.97229047328242879</v>
      </c>
      <c r="EN56" s="6">
        <v>0.9555170851372049</v>
      </c>
      <c r="EO56" s="6">
        <v>0.93306506374861409</v>
      </c>
      <c r="EP56" s="6">
        <v>0.94782704630104775</v>
      </c>
      <c r="EQ56" s="6">
        <v>0.93149643282897598</v>
      </c>
      <c r="ER56" s="6">
        <v>0.92822828454593986</v>
      </c>
      <c r="ES56" s="6">
        <v>0.91064401144793428</v>
      </c>
      <c r="ET56" s="6">
        <v>0.92283812023821588</v>
      </c>
      <c r="EU56" s="6">
        <v>0.92227503467304905</v>
      </c>
      <c r="EV56" s="6">
        <v>0.90934954919765754</v>
      </c>
      <c r="EW56" s="6">
        <v>0.90160290707095048</v>
      </c>
      <c r="EX56" s="6">
        <v>0.90578213382683515</v>
      </c>
      <c r="EY56" s="6">
        <v>0.92026449958564627</v>
      </c>
      <c r="EZ56" s="6">
        <v>0.93485983952262131</v>
      </c>
      <c r="FA56" s="6">
        <v>0.98077303292875406</v>
      </c>
      <c r="FB56" s="6">
        <v>1.0088469167336409</v>
      </c>
      <c r="FC56" s="6">
        <v>1.0340954456587637</v>
      </c>
      <c r="FD56" s="6">
        <v>1.0348674883574844</v>
      </c>
      <c r="FE56" s="6">
        <v>1.0480912427815459</v>
      </c>
      <c r="FF56" s="6">
        <v>1.073452160943938</v>
      </c>
      <c r="FG56" s="6">
        <v>1.0795027109857851</v>
      </c>
      <c r="FH56" s="6">
        <v>1.0971213785492842</v>
      </c>
      <c r="FI56" s="6">
        <v>1.1396281222521476</v>
      </c>
      <c r="FJ56" s="6">
        <v>1.1475265306163334</v>
      </c>
      <c r="FK56" s="6">
        <v>1.1215228555872632</v>
      </c>
      <c r="FL56" s="6">
        <v>1.1209361154650628</v>
      </c>
      <c r="FM56" s="6">
        <v>1.0832735774800988</v>
      </c>
      <c r="FN56" s="6">
        <v>1.0286922992123486</v>
      </c>
      <c r="FO56" s="6">
        <v>1.0014170930215394</v>
      </c>
      <c r="FP56" s="6">
        <v>0.99431885707270495</v>
      </c>
      <c r="FQ56" s="6">
        <v>0.99577830326372996</v>
      </c>
      <c r="FR56" s="6">
        <v>0.95230157978993002</v>
      </c>
      <c r="FS56" s="6">
        <v>0.95046282780695635</v>
      </c>
      <c r="FT56" s="6">
        <v>0.95274506296307315</v>
      </c>
      <c r="FU56" s="6">
        <v>0.92226690779402853</v>
      </c>
      <c r="FV56" s="6">
        <v>0.91287837576179753</v>
      </c>
      <c r="FW56" s="6">
        <v>0.91267763995976081</v>
      </c>
      <c r="FX56" s="6">
        <v>0.909212962406443</v>
      </c>
      <c r="FY56" s="6">
        <v>0.90079806592412792</v>
      </c>
      <c r="FZ56" s="6">
        <v>0.89457564472096396</v>
      </c>
      <c r="GA56" s="6">
        <v>0.90438526395457053</v>
      </c>
      <c r="GB56" s="6">
        <v>0.8904940072138714</v>
      </c>
      <c r="GC56" s="6">
        <v>0.89153345966436837</v>
      </c>
      <c r="GD56" s="6">
        <v>0.90188968155768146</v>
      </c>
      <c r="GE56" s="6">
        <v>0.91008042125236488</v>
      </c>
      <c r="GF56" s="6">
        <v>0.90829496539224286</v>
      </c>
      <c r="GG56" s="6">
        <v>0.92460476590210317</v>
      </c>
      <c r="GH56" s="6">
        <v>0.94071818375125982</v>
      </c>
      <c r="GI56" s="6">
        <v>0.94348281269153411</v>
      </c>
      <c r="GJ56" s="6">
        <v>0.94958702477863233</v>
      </c>
      <c r="GK56" s="6">
        <v>0.95438956845594147</v>
      </c>
      <c r="GL56" s="6">
        <v>0.97118221074582112</v>
      </c>
      <c r="GM56" s="6">
        <v>0.9557600210503121</v>
      </c>
      <c r="GN56" s="6">
        <v>0.9637110550270942</v>
      </c>
      <c r="GO56" s="6">
        <v>0.96367366610248006</v>
      </c>
      <c r="GP56" s="6">
        <v>0.95490815068842338</v>
      </c>
      <c r="GQ56" s="6">
        <v>0.95854686665232369</v>
      </c>
      <c r="GR56" s="6">
        <v>0.9681012676338403</v>
      </c>
      <c r="GS56" s="6">
        <v>0.95464944813336916</v>
      </c>
      <c r="GT56" s="6">
        <v>0.93180521548579576</v>
      </c>
      <c r="GU56" s="6">
        <v>0.9385902395100395</v>
      </c>
      <c r="GV56" s="6">
        <v>0.93085345730579772</v>
      </c>
      <c r="GW56" s="6">
        <v>0.93505226935787444</v>
      </c>
      <c r="GX56" s="6">
        <v>0.94685042003427566</v>
      </c>
      <c r="GY56" s="6">
        <v>0.97161582491453091</v>
      </c>
      <c r="GZ56" s="6">
        <v>0.97122276415758357</v>
      </c>
      <c r="HA56" s="6">
        <v>0.98960596598432471</v>
      </c>
      <c r="HB56" s="6">
        <v>1.0144071099381127</v>
      </c>
      <c r="HC56" s="6">
        <v>1.0090192080161646</v>
      </c>
      <c r="HD56" s="6">
        <v>1.0020821797787194</v>
      </c>
      <c r="HE56" s="6">
        <v>1.0222501956781667</v>
      </c>
      <c r="HF56" s="6">
        <v>1.0362877689959307</v>
      </c>
      <c r="HG56" s="6">
        <v>1.044521520239527</v>
      </c>
      <c r="HH56" s="6">
        <v>1.0523911358879177</v>
      </c>
      <c r="HI56" s="6">
        <v>1.0542634396307078</v>
      </c>
      <c r="HJ56" s="6">
        <v>1.0407847335581588</v>
      </c>
      <c r="HK56" s="6">
        <v>1.031897994066415</v>
      </c>
      <c r="HL56" s="6">
        <v>1.0369570603200895</v>
      </c>
      <c r="HM56" s="6">
        <v>1.0271972796642981</v>
      </c>
      <c r="HN56" s="6">
        <v>1.0198991243529589</v>
      </c>
      <c r="HO56" s="6">
        <v>1.0166014143385107</v>
      </c>
      <c r="HP56" s="6">
        <v>1.0158871350699137</v>
      </c>
      <c r="HQ56" s="6">
        <v>1.0181502512129721</v>
      </c>
      <c r="HR56" s="6">
        <v>1.0195928759426782</v>
      </c>
      <c r="HS56" s="6">
        <v>1.0107783467113272</v>
      </c>
      <c r="HT56" s="6">
        <v>0.99276300448104104</v>
      </c>
      <c r="HU56" s="6">
        <v>0.99996962737316764</v>
      </c>
      <c r="HV56" s="6">
        <v>1.0135461455912618</v>
      </c>
      <c r="HW56" s="6">
        <v>1.0225948926443817</v>
      </c>
      <c r="HX56" s="6">
        <v>1.0157476221838855</v>
      </c>
      <c r="HY56" s="6">
        <v>1.0106832734226154</v>
      </c>
      <c r="HZ56" s="6">
        <v>1.0149102654953688</v>
      </c>
      <c r="IA56" s="6">
        <v>1.0129339791954473</v>
      </c>
      <c r="IB56" s="6">
        <v>1.0110148115385178</v>
      </c>
      <c r="IC56" s="6">
        <v>1.0135043451954711</v>
      </c>
      <c r="ID56" s="6">
        <v>1.0259197837752534</v>
      </c>
      <c r="IE56" s="6">
        <v>1.0287858343302567</v>
      </c>
      <c r="IF56" s="6">
        <v>1.0476351035902838</v>
      </c>
      <c r="IG56" s="6">
        <v>1.0458539672185738</v>
      </c>
      <c r="IH56" s="6">
        <v>1.0375773590760258</v>
      </c>
      <c r="II56" s="6">
        <v>1.0362886170451973</v>
      </c>
      <c r="IJ56" s="6">
        <v>1.047955971749547</v>
      </c>
      <c r="IK56" s="6">
        <v>1.0499053101578959</v>
      </c>
      <c r="IL56" s="6">
        <v>1.0477972606103825</v>
      </c>
      <c r="IM56" s="6">
        <v>1.0523359869372637</v>
      </c>
      <c r="IN56" s="6">
        <v>1.0434038895189133</v>
      </c>
      <c r="IO56" s="6">
        <v>1.0405505692533135</v>
      </c>
      <c r="IP56" s="6">
        <v>1.030170965343342</v>
      </c>
      <c r="IQ56" s="6">
        <v>1.0259038741108195</v>
      </c>
      <c r="IR56" s="6">
        <v>1.0150270149401301</v>
      </c>
      <c r="IS56" s="6">
        <v>1.0075676545820242</v>
      </c>
      <c r="IT56" s="6">
        <v>0.9947435262537434</v>
      </c>
      <c r="IU56" s="6">
        <v>0.98189273435137292</v>
      </c>
      <c r="IV56" s="6">
        <v>0.97275066247582387</v>
      </c>
      <c r="IW56" s="6">
        <v>0.9780162760637463</v>
      </c>
      <c r="IX56" s="6">
        <v>0.96513860488199976</v>
      </c>
      <c r="IY56" s="6">
        <v>0.96702994779313889</v>
      </c>
      <c r="IZ56" s="6">
        <v>0.98358721186582421</v>
      </c>
      <c r="JA56" s="6">
        <v>0.9610858500286914</v>
      </c>
      <c r="JB56" s="6">
        <v>0.95662026747635787</v>
      </c>
      <c r="JC56" s="6">
        <v>0.96043286022824037</v>
      </c>
      <c r="JD56" s="6">
        <v>0.97026995645943515</v>
      </c>
      <c r="JE56" s="6">
        <v>0.96375000512608355</v>
      </c>
      <c r="JF56" s="6">
        <v>0.97440532427019555</v>
      </c>
      <c r="JG56" s="6">
        <v>0.97197452709533383</v>
      </c>
      <c r="JH56" s="6">
        <v>0.98183563596047407</v>
      </c>
      <c r="JI56" s="6">
        <v>0.98796818535629505</v>
      </c>
      <c r="JJ56" s="6">
        <v>1.001220352015431</v>
      </c>
      <c r="JK56" s="6">
        <v>0.99537449403344236</v>
      </c>
      <c r="JL56" s="6">
        <v>0.98934747691800862</v>
      </c>
      <c r="JM56" s="6">
        <v>1.0022579150317876</v>
      </c>
      <c r="JN56" s="6">
        <v>1.0025587599445029</v>
      </c>
      <c r="JO56" s="6">
        <v>1.0089008305829474</v>
      </c>
      <c r="JP56" s="6">
        <v>0.99942067457530626</v>
      </c>
      <c r="JQ56" s="6">
        <v>0.99482333044911875</v>
      </c>
      <c r="JR56" s="6">
        <v>0.99896229751079513</v>
      </c>
      <c r="JS56" s="6">
        <v>1.0020749222116585</v>
      </c>
      <c r="JT56" s="6">
        <v>0.98172231959893397</v>
      </c>
      <c r="JU56" s="6">
        <v>0.97596050907718246</v>
      </c>
      <c r="JV56" s="6">
        <v>0.97308213446685499</v>
      </c>
      <c r="JW56" s="6">
        <v>0.97439210457581937</v>
      </c>
      <c r="JX56" s="6">
        <v>0.97858394988348452</v>
      </c>
      <c r="JY56" s="6">
        <v>0.97500261325545134</v>
      </c>
      <c r="JZ56" s="6">
        <v>0.97472009924383329</v>
      </c>
      <c r="KA56" s="6">
        <v>0.96659025776277208</v>
      </c>
      <c r="KB56" s="6">
        <v>0.97211393403200519</v>
      </c>
      <c r="KC56" s="6">
        <v>0.98134772737953624</v>
      </c>
      <c r="KD56" s="6">
        <v>0.98269275702093073</v>
      </c>
      <c r="KE56" s="6">
        <v>0.98299686579801993</v>
      </c>
      <c r="KF56" s="6">
        <v>1.006865234392319</v>
      </c>
      <c r="KG56" s="6">
        <v>1.0195414078950611</v>
      </c>
      <c r="KH56" s="6">
        <v>1.0445221458997151</v>
      </c>
      <c r="KI56" s="6">
        <v>1.0557495984623242</v>
      </c>
      <c r="KJ56" s="6">
        <v>1.049293674733996</v>
      </c>
      <c r="KK56" s="6">
        <v>1.0383595035168804</v>
      </c>
      <c r="KL56" s="6">
        <v>1.0457141349403725</v>
      </c>
      <c r="KM56" s="6">
        <v>1.0451979062284777</v>
      </c>
      <c r="KN56" s="6">
        <v>1.0400986459730113</v>
      </c>
      <c r="KO56" s="6">
        <v>1.0473674054203115</v>
      </c>
      <c r="KP56" s="6">
        <v>1.0287734830944424</v>
      </c>
      <c r="KQ56" s="6">
        <v>1.0294107179223886</v>
      </c>
      <c r="KR56" s="6">
        <v>1.0202790041258849</v>
      </c>
      <c r="KS56" s="6">
        <v>0.99749989328794875</v>
      </c>
      <c r="KT56" s="6">
        <v>0.97391490462491948</v>
      </c>
      <c r="KU56" s="6">
        <v>0.9551945661914546</v>
      </c>
      <c r="KV56" s="6">
        <v>0.94788466820124684</v>
      </c>
      <c r="KW56" s="6">
        <v>0.94227096566008672</v>
      </c>
      <c r="KX56" s="6">
        <v>0.90521415582619502</v>
      </c>
      <c r="KY56" s="6">
        <v>0.8838536706273159</v>
      </c>
      <c r="KZ56" s="6">
        <v>0.85133086873014452</v>
      </c>
      <c r="LA56" s="6">
        <v>0.80205015073620001</v>
      </c>
      <c r="LB56" s="6">
        <v>0.7884680040256794</v>
      </c>
      <c r="LC56" s="6">
        <v>0.77278144526091153</v>
      </c>
      <c r="LD56" s="6">
        <v>0.79552112185138257</v>
      </c>
      <c r="LE56" s="6">
        <v>0.7914781299662077</v>
      </c>
      <c r="LF56" s="6">
        <v>0.77110962595221377</v>
      </c>
      <c r="LG56" s="6">
        <v>0.78766074523459051</v>
      </c>
      <c r="LH56" s="6">
        <v>0.80657173124709791</v>
      </c>
      <c r="LI56" s="6">
        <v>0.7810513732457578</v>
      </c>
      <c r="LJ56" s="6">
        <v>0.72268066775487605</v>
      </c>
      <c r="LK56" s="6">
        <v>0.68329233078205887</v>
      </c>
      <c r="LL56" s="6">
        <v>0.78569904197461082</v>
      </c>
      <c r="LM56" s="6">
        <v>0.99142695538788173</v>
      </c>
      <c r="LN56" s="6">
        <v>0.96638244989350708</v>
      </c>
      <c r="LO56" s="6">
        <v>1.0368176450383981</v>
      </c>
      <c r="LP56" s="6">
        <v>1.0982181333809773</v>
      </c>
      <c r="LQ56" s="6">
        <v>1.145184095373144</v>
      </c>
      <c r="LR56" s="6">
        <v>1.2133951715138429</v>
      </c>
      <c r="LS56" s="6">
        <v>1.2452241505574455</v>
      </c>
      <c r="LT56" s="6">
        <v>1.2573711985477007</v>
      </c>
      <c r="LU56" s="6">
        <v>1.3468358753931851</v>
      </c>
      <c r="LV56" s="6">
        <v>1.5121674687999402</v>
      </c>
      <c r="LW56" s="6">
        <v>1.6094040856498875</v>
      </c>
      <c r="LX56" s="6">
        <v>1.4948600311612401</v>
      </c>
      <c r="LY56" s="6">
        <v>1.2460595401919872</v>
      </c>
      <c r="LZ56" s="6">
        <v>1.3184717779476103</v>
      </c>
      <c r="MA56" s="6">
        <v>1.2858191919727768</v>
      </c>
      <c r="MB56" s="6">
        <v>1.2082679763622899</v>
      </c>
      <c r="MC56" s="6">
        <v>1.2231890794411888</v>
      </c>
      <c r="MD56" s="6">
        <v>1.2020643722383491</v>
      </c>
      <c r="ME56" s="6">
        <v>1.117377903528656</v>
      </c>
      <c r="MF56" s="6">
        <v>1.104901516379817</v>
      </c>
      <c r="MG56" s="6">
        <v>1.0641411083144794</v>
      </c>
      <c r="MH56" s="6">
        <v>1.0505188874020521</v>
      </c>
      <c r="MI56" s="6">
        <v>1.0773562983912501</v>
      </c>
      <c r="MJ56" s="6">
        <v>1.0830355586095881</v>
      </c>
      <c r="MK56" s="6">
        <v>1.0386490307538527</v>
      </c>
      <c r="ML56" s="6">
        <v>0.98436660177216684</v>
      </c>
      <c r="MM56" s="6">
        <v>0.98985050532901397</v>
      </c>
      <c r="MN56" s="6">
        <v>0.95429684082431854</v>
      </c>
      <c r="MO56" s="6">
        <v>0.92858072869783892</v>
      </c>
      <c r="MP56" s="6">
        <v>0.96063491094923159</v>
      </c>
    </row>
    <row r="57" spans="1:354" x14ac:dyDescent="0.25">
      <c r="A57" t="s">
        <v>109</v>
      </c>
      <c r="B57" t="s">
        <v>110</v>
      </c>
      <c r="C57" s="6">
        <v>1.2766021802185654</v>
      </c>
      <c r="D57" s="6">
        <v>1.2706741684619891</v>
      </c>
      <c r="E57" s="6">
        <v>1.0816956148725705</v>
      </c>
      <c r="F57" s="6">
        <v>1.0176542152832513</v>
      </c>
      <c r="G57" s="6">
        <v>1.0782863845782302</v>
      </c>
      <c r="H57" s="6">
        <v>0.98162259460431844</v>
      </c>
      <c r="I57" s="6">
        <v>1.3690423088243482</v>
      </c>
      <c r="J57" s="6">
        <v>1.5146905348253739</v>
      </c>
      <c r="K57" s="6">
        <v>1.3242966399702398</v>
      </c>
      <c r="L57" s="6">
        <v>1.2751570754880612</v>
      </c>
      <c r="M57" s="6">
        <v>1.2616708858778181</v>
      </c>
      <c r="N57" s="6">
        <v>1.0342302998619515</v>
      </c>
      <c r="O57" s="6">
        <v>1.0085198529529069</v>
      </c>
      <c r="P57" s="6">
        <v>0.49762668052040471</v>
      </c>
      <c r="Q57" s="6">
        <v>1.0254133421185094</v>
      </c>
      <c r="R57" s="6">
        <v>1.4410962448849585</v>
      </c>
      <c r="S57" s="6">
        <v>1.4152728516282791</v>
      </c>
      <c r="T57" s="6">
        <v>1.4808285813438637</v>
      </c>
      <c r="U57" s="6">
        <v>1.0294128360748647</v>
      </c>
      <c r="V57" s="6">
        <v>0.90178929234951377</v>
      </c>
      <c r="W57" s="6">
        <v>0.89904135243448191</v>
      </c>
      <c r="X57" s="6">
        <v>0.88387849432825316</v>
      </c>
      <c r="Y57" s="6">
        <v>0.91989566229261399</v>
      </c>
      <c r="Z57" s="6">
        <v>1.1566862425655837</v>
      </c>
      <c r="AA57" s="6">
        <v>1.2221081289591265</v>
      </c>
      <c r="AB57" s="6">
        <v>2.4078529012839924</v>
      </c>
      <c r="AC57" s="6">
        <v>1.2321986136468788</v>
      </c>
      <c r="AD57" s="6">
        <v>0.94601448983201741</v>
      </c>
      <c r="AE57" s="6">
        <v>0.90340995507526889</v>
      </c>
      <c r="AF57" s="6">
        <v>0.98408437397805393</v>
      </c>
      <c r="AG57" s="6">
        <v>1.0311523342356739</v>
      </c>
      <c r="AH57" s="6">
        <v>1.032637218729761</v>
      </c>
      <c r="AI57" s="6">
        <v>1.0726018912566511</v>
      </c>
      <c r="AJ57" s="6">
        <v>1.0080927042873413</v>
      </c>
      <c r="AK57" s="6">
        <v>1.029469432536231</v>
      </c>
      <c r="AL57" s="6">
        <v>1.0662871047091986</v>
      </c>
      <c r="AM57" s="6">
        <v>1.0458074057362161</v>
      </c>
      <c r="AN57" s="6">
        <v>1.1034045633264218</v>
      </c>
      <c r="AO57" s="6">
        <v>1.1308220641320041</v>
      </c>
      <c r="AP57" s="6">
        <v>1.148749528571944</v>
      </c>
      <c r="AQ57" s="6">
        <v>1.1065557556748882</v>
      </c>
      <c r="AR57" s="6">
        <v>1.0481379650912968</v>
      </c>
      <c r="AS57" s="6">
        <v>1.0250937786025873</v>
      </c>
      <c r="AT57" s="6">
        <v>1.0530399173498981</v>
      </c>
      <c r="AU57" s="6">
        <v>1.0312586439980365</v>
      </c>
      <c r="AV57" s="6">
        <v>1.0282975454631424</v>
      </c>
      <c r="AW57" s="6">
        <v>1.0112685412959006</v>
      </c>
      <c r="AX57" s="6">
        <v>0.97894904163664798</v>
      </c>
      <c r="AY57" s="6">
        <v>1.0136954475437419</v>
      </c>
      <c r="AZ57" s="6">
        <v>0.97670797862377678</v>
      </c>
      <c r="BA57" s="6">
        <v>0.89897198999506645</v>
      </c>
      <c r="BB57" s="6">
        <v>0.88812543794560372</v>
      </c>
      <c r="BC57" s="6">
        <v>0.88590075070417418</v>
      </c>
      <c r="BD57" s="6">
        <v>0.92116373271572283</v>
      </c>
      <c r="BE57" s="6">
        <v>0.90958071455542633</v>
      </c>
      <c r="BF57" s="6">
        <v>0.92017078398073304</v>
      </c>
      <c r="BG57" s="6">
        <v>0.86156331124434005</v>
      </c>
      <c r="BH57" s="6">
        <v>0.85448053023899662</v>
      </c>
      <c r="BI57" s="6">
        <v>0.8865513903683564</v>
      </c>
      <c r="BJ57" s="6">
        <v>0.92127061934409438</v>
      </c>
      <c r="BK57" s="6">
        <v>0.94878798991243996</v>
      </c>
      <c r="BL57" s="6">
        <v>0.94219571402490854</v>
      </c>
      <c r="BM57" s="6">
        <v>0.96350623172671923</v>
      </c>
      <c r="BN57" s="6">
        <v>0.95752957674187067</v>
      </c>
      <c r="BO57" s="6">
        <v>0.96053278072666115</v>
      </c>
      <c r="BP57" s="6">
        <v>0.96247411158424612</v>
      </c>
      <c r="BQ57" s="6">
        <v>0.97432541033551545</v>
      </c>
      <c r="BR57" s="6">
        <v>0.9756005642037755</v>
      </c>
      <c r="BS57" s="6">
        <v>0.99695377668624374</v>
      </c>
      <c r="BT57" s="6">
        <v>1.0184680660927437</v>
      </c>
      <c r="BU57" s="6">
        <v>1.0209074215787144</v>
      </c>
      <c r="BV57" s="6">
        <v>1.0173470009792318</v>
      </c>
      <c r="BW57" s="6">
        <v>1.0018225739414981</v>
      </c>
      <c r="BX57" s="6">
        <v>1.0179410915408529</v>
      </c>
      <c r="BY57" s="6">
        <v>1.0080550797594519</v>
      </c>
      <c r="BZ57" s="6">
        <v>1.0004191271859553</v>
      </c>
      <c r="CA57" s="6">
        <v>1.0147194267817283</v>
      </c>
      <c r="CB57" s="6">
        <v>1.0185467516122402</v>
      </c>
      <c r="CC57" s="6">
        <v>1.0457012174692102</v>
      </c>
      <c r="CD57" s="6">
        <v>1.078102478509479</v>
      </c>
      <c r="CE57" s="6">
        <v>1.0774529946966684</v>
      </c>
      <c r="CF57" s="6">
        <v>1.0605581809109021</v>
      </c>
      <c r="CG57" s="6">
        <v>1.0507271489078256</v>
      </c>
      <c r="CH57" s="6">
        <v>1.0303803405814409</v>
      </c>
      <c r="CI57" s="6">
        <v>1.0144298638783757</v>
      </c>
      <c r="CJ57" s="6">
        <v>1.0022584212113357</v>
      </c>
      <c r="CK57" s="6">
        <v>1.0049458318100155</v>
      </c>
      <c r="CL57" s="6">
        <v>1.0561763256590597</v>
      </c>
      <c r="CM57" s="6">
        <v>1.0608563289796831</v>
      </c>
      <c r="CN57" s="6">
        <v>1.0501204497049017</v>
      </c>
      <c r="CO57" s="6">
        <v>1.0246617810012373</v>
      </c>
      <c r="CP57" s="6">
        <v>1.0160775403021807</v>
      </c>
      <c r="CQ57" s="6">
        <v>1.0195061529673026</v>
      </c>
      <c r="CR57" s="6">
        <v>1.0163700113613752</v>
      </c>
      <c r="CS57" s="6">
        <v>1.0179014321949618</v>
      </c>
      <c r="CT57" s="6">
        <v>1.0203930597235114</v>
      </c>
      <c r="CU57" s="6">
        <v>1.0146581282108738</v>
      </c>
      <c r="CV57" s="6">
        <v>1.0343257830622268</v>
      </c>
      <c r="CW57" s="6">
        <v>1.0220673710708017</v>
      </c>
      <c r="CX57" s="6">
        <v>0.96966709007566965</v>
      </c>
      <c r="CY57" s="6">
        <v>0.94709683044075421</v>
      </c>
      <c r="CZ57" s="6">
        <v>0.95860028447133516</v>
      </c>
      <c r="DA57" s="6">
        <v>0.97799210349825538</v>
      </c>
      <c r="DB57" s="6">
        <v>0.97646166098038834</v>
      </c>
      <c r="DC57" s="6">
        <v>0.97216028805960319</v>
      </c>
      <c r="DD57" s="6">
        <v>0.96677118450446464</v>
      </c>
      <c r="DE57" s="6">
        <v>0.97119731352569416</v>
      </c>
      <c r="DF57" s="6">
        <v>0.98836546936629643</v>
      </c>
      <c r="DG57" s="6">
        <v>0.99780049856751252</v>
      </c>
      <c r="DH57" s="6">
        <v>0.98519033841204129</v>
      </c>
      <c r="DI57" s="6">
        <v>0.97854730012857061</v>
      </c>
      <c r="DJ57" s="6">
        <v>0.97806725558928265</v>
      </c>
      <c r="DK57" s="6">
        <v>1.0000671076749443</v>
      </c>
      <c r="DL57" s="6">
        <v>0.98941482341088305</v>
      </c>
      <c r="DM57" s="6">
        <v>0.96361230903013062</v>
      </c>
      <c r="DN57" s="6">
        <v>0.96293269724023356</v>
      </c>
      <c r="DO57" s="6">
        <v>0.95835293018679657</v>
      </c>
      <c r="DP57" s="6">
        <v>0.98284185145137193</v>
      </c>
      <c r="DQ57" s="6">
        <v>0.99265291242433418</v>
      </c>
      <c r="DR57" s="6">
        <v>0.98892758975276818</v>
      </c>
      <c r="DS57" s="6">
        <v>1.0064062708317176</v>
      </c>
      <c r="DT57" s="6">
        <v>0.99751491578960783</v>
      </c>
      <c r="DU57" s="6">
        <v>1.0247316568993454</v>
      </c>
      <c r="DV57" s="6">
        <v>1.0219694156946668</v>
      </c>
      <c r="DW57" s="6">
        <v>0.98619521464722881</v>
      </c>
      <c r="DX57" s="6">
        <v>0.98947736249272944</v>
      </c>
      <c r="DY57" s="6">
        <v>1.0032204485378351</v>
      </c>
      <c r="DZ57" s="6">
        <v>1.0033221815117122</v>
      </c>
      <c r="EA57" s="6">
        <v>1.0316407962264291</v>
      </c>
      <c r="EB57" s="6">
        <v>1.0374965507053222</v>
      </c>
      <c r="EC57" s="6">
        <v>1.0175236677359627</v>
      </c>
      <c r="ED57" s="6">
        <v>1.0126792623927485</v>
      </c>
      <c r="EE57" s="6">
        <v>1.0075737417364112</v>
      </c>
      <c r="EF57" s="6">
        <v>1.025546895078236</v>
      </c>
      <c r="EG57" s="6">
        <v>1.0170531640802054</v>
      </c>
      <c r="EH57" s="6">
        <v>1.0119449564976097</v>
      </c>
      <c r="EI57" s="6">
        <v>1.0307200692905758</v>
      </c>
      <c r="EJ57" s="6">
        <v>1.0218630654614227</v>
      </c>
      <c r="EK57" s="6">
        <v>1.031256492188783</v>
      </c>
      <c r="EL57" s="6">
        <v>1.0415640301342322</v>
      </c>
      <c r="EM57" s="6">
        <v>1.0242924181028052</v>
      </c>
      <c r="EN57" s="6">
        <v>0.99916903902568699</v>
      </c>
      <c r="EO57" s="6">
        <v>0.97645265627437261</v>
      </c>
      <c r="EP57" s="6">
        <v>0.98393809307150382</v>
      </c>
      <c r="EQ57" s="6">
        <v>0.97732000959947984</v>
      </c>
      <c r="ER57" s="6">
        <v>0.96767462061487219</v>
      </c>
      <c r="ES57" s="6">
        <v>0.94967170360603559</v>
      </c>
      <c r="ET57" s="6">
        <v>0.98871999497722884</v>
      </c>
      <c r="EU57" s="6">
        <v>0.98403730309234316</v>
      </c>
      <c r="EV57" s="6">
        <v>0.9729839571208635</v>
      </c>
      <c r="EW57" s="6">
        <v>1.0137318419209382</v>
      </c>
      <c r="EX57" s="6">
        <v>1.0049641701165852</v>
      </c>
      <c r="EY57" s="6">
        <v>1.0195703316374052</v>
      </c>
      <c r="EZ57" s="6">
        <v>1.0752356244838674</v>
      </c>
      <c r="FA57" s="6">
        <v>1.1339553082141507</v>
      </c>
      <c r="FB57" s="6">
        <v>1.1666188473993329</v>
      </c>
      <c r="FC57" s="6">
        <v>1.2078461793183537</v>
      </c>
      <c r="FD57" s="6">
        <v>1.2258110862366556</v>
      </c>
      <c r="FE57" s="6">
        <v>1.2719845024953602</v>
      </c>
      <c r="FF57" s="6">
        <v>1.2171248689672218</v>
      </c>
      <c r="FG57" s="6">
        <v>1.2218990700399486</v>
      </c>
      <c r="FH57" s="6">
        <v>1.2463885601433686</v>
      </c>
      <c r="FI57" s="6">
        <v>1.0950548036762278</v>
      </c>
      <c r="FJ57" s="6">
        <v>1.0914758494929206</v>
      </c>
      <c r="FK57" s="6">
        <v>1.06555235597471</v>
      </c>
      <c r="FL57" s="6">
        <v>1.0323215760332005</v>
      </c>
      <c r="FM57" s="6">
        <v>0.99852695105671041</v>
      </c>
      <c r="FN57" s="6">
        <v>0.95341647854961009</v>
      </c>
      <c r="FO57" s="6">
        <v>0.91287813517965033</v>
      </c>
      <c r="FP57" s="6">
        <v>0.90439569848759471</v>
      </c>
      <c r="FQ57" s="6">
        <v>0.87888631446562138</v>
      </c>
      <c r="FR57" s="6">
        <v>0.8869979290737956</v>
      </c>
      <c r="FS57" s="6">
        <v>0.88874128642254513</v>
      </c>
      <c r="FT57" s="6">
        <v>0.88828849767110973</v>
      </c>
      <c r="FU57" s="6">
        <v>1.0324587862726731</v>
      </c>
      <c r="FV57" s="6">
        <v>1.0371270715538219</v>
      </c>
      <c r="FW57" s="6">
        <v>1.0356458869881184</v>
      </c>
      <c r="FX57" s="6">
        <v>1.0169268967875664</v>
      </c>
      <c r="FY57" s="6">
        <v>1.0090377562647002</v>
      </c>
      <c r="FZ57" s="6">
        <v>1.0058479816475547</v>
      </c>
      <c r="GA57" s="6">
        <v>0.9910069515569172</v>
      </c>
      <c r="GB57" s="6">
        <v>0.98079846904662316</v>
      </c>
      <c r="GC57" s="6">
        <v>0.98778373222080595</v>
      </c>
      <c r="GD57" s="6">
        <v>1.0001655919502912</v>
      </c>
      <c r="GE57" s="6">
        <v>1.0128932343484061</v>
      </c>
      <c r="GF57" s="6">
        <v>1.014537373215092</v>
      </c>
      <c r="GG57" s="6">
        <v>0.93459994079640607</v>
      </c>
      <c r="GH57" s="6">
        <v>0.94365527566580265</v>
      </c>
      <c r="GI57" s="6">
        <v>0.95421745930324131</v>
      </c>
      <c r="GJ57" s="6">
        <v>0.97163555955010883</v>
      </c>
      <c r="GK57" s="6">
        <v>0.9764977146961662</v>
      </c>
      <c r="GL57" s="6">
        <v>0.98660100807966089</v>
      </c>
      <c r="GM57" s="6">
        <v>0.99864467353996977</v>
      </c>
      <c r="GN57" s="6">
        <v>1.0100523271579365</v>
      </c>
      <c r="GO57" s="6">
        <v>1.0103716476605036</v>
      </c>
      <c r="GP57" s="6">
        <v>1.0267294301242338</v>
      </c>
      <c r="GQ57" s="6">
        <v>1.0233421329052785</v>
      </c>
      <c r="GR57" s="6">
        <v>1.0336534418184951</v>
      </c>
      <c r="GS57" s="6">
        <v>1.058239984816302</v>
      </c>
      <c r="GT57" s="6">
        <v>1.0406551801585853</v>
      </c>
      <c r="GU57" s="6">
        <v>1.0369913214153812</v>
      </c>
      <c r="GV57" s="6">
        <v>1.0182821530124602</v>
      </c>
      <c r="GW57" s="6">
        <v>1.0236883321378734</v>
      </c>
      <c r="GX57" s="6">
        <v>1.036617528093063</v>
      </c>
      <c r="GY57" s="6">
        <v>1.031308027946636</v>
      </c>
      <c r="GZ57" s="6">
        <v>1.0243099455659115</v>
      </c>
      <c r="HA57" s="6">
        <v>1.0220786561129913</v>
      </c>
      <c r="HB57" s="6">
        <v>1.0061163418386865</v>
      </c>
      <c r="HC57" s="6">
        <v>1.0034860016421927</v>
      </c>
      <c r="HD57" s="6">
        <v>0.99539252889418139</v>
      </c>
      <c r="HE57" s="6">
        <v>0.97331008315851697</v>
      </c>
      <c r="HF57" s="6">
        <v>0.97815748530594049</v>
      </c>
      <c r="HG57" s="6">
        <v>0.98544686124311975</v>
      </c>
      <c r="HH57" s="6">
        <v>0.9890344682010247</v>
      </c>
      <c r="HI57" s="6">
        <v>0.98816200285252265</v>
      </c>
      <c r="HJ57" s="6">
        <v>0.9760666013031144</v>
      </c>
      <c r="HK57" s="6">
        <v>0.98167946939774708</v>
      </c>
      <c r="HL57" s="6">
        <v>0.9877007519568326</v>
      </c>
      <c r="HM57" s="6">
        <v>1.0023946517809175</v>
      </c>
      <c r="HN57" s="6">
        <v>0.99543396983465549</v>
      </c>
      <c r="HO57" s="6">
        <v>0.99504721361793225</v>
      </c>
      <c r="HP57" s="6">
        <v>0.99290084209401197</v>
      </c>
      <c r="HQ57" s="6">
        <v>0.9820498892194891</v>
      </c>
      <c r="HR57" s="6">
        <v>0.99121325060058707</v>
      </c>
      <c r="HS57" s="6">
        <v>0.99099474478206262</v>
      </c>
      <c r="HT57" s="6">
        <v>1.0194830463667575</v>
      </c>
      <c r="HU57" s="6">
        <v>1.0293246994809322</v>
      </c>
      <c r="HV57" s="6">
        <v>1.0423325031446948</v>
      </c>
      <c r="HW57" s="6">
        <v>1.0605383647784821</v>
      </c>
      <c r="HX57" s="6">
        <v>1.0541120530046284</v>
      </c>
      <c r="HY57" s="6">
        <v>1.0442249000970891</v>
      </c>
      <c r="HZ57" s="6">
        <v>1.0428143100336216</v>
      </c>
      <c r="IA57" s="6">
        <v>1.0341905044251831</v>
      </c>
      <c r="IB57" s="6">
        <v>1.0359035902915543</v>
      </c>
      <c r="IC57" s="6">
        <v>1.0451192821678414</v>
      </c>
      <c r="ID57" s="6">
        <v>1.0435851483616561</v>
      </c>
      <c r="IE57" s="6">
        <v>1.052353029509238</v>
      </c>
      <c r="IF57" s="6">
        <v>1.0124852250707777</v>
      </c>
      <c r="IG57" s="6">
        <v>1.0013024388095775</v>
      </c>
      <c r="IH57" s="6">
        <v>0.99387458521657424</v>
      </c>
      <c r="II57" s="6">
        <v>0.98608250481069659</v>
      </c>
      <c r="IJ57" s="6">
        <v>0.99507356400276847</v>
      </c>
      <c r="IK57" s="6">
        <v>0.99142658771118108</v>
      </c>
      <c r="IL57" s="6">
        <v>0.98697125246908357</v>
      </c>
      <c r="IM57" s="6">
        <v>0.99405588848314308</v>
      </c>
      <c r="IN57" s="6">
        <v>0.98908395468612842</v>
      </c>
      <c r="IO57" s="6">
        <v>0.99064679023385882</v>
      </c>
      <c r="IP57" s="6">
        <v>0.98547182844064385</v>
      </c>
      <c r="IQ57" s="6">
        <v>0.97149955471647986</v>
      </c>
      <c r="IR57" s="6">
        <v>0.97715759583361173</v>
      </c>
      <c r="IS57" s="6">
        <v>0.97955887513163831</v>
      </c>
      <c r="IT57" s="6">
        <v>0.9665759540046619</v>
      </c>
      <c r="IU57" s="6">
        <v>0.95748987962496934</v>
      </c>
      <c r="IV57" s="6">
        <v>0.95011525582224177</v>
      </c>
      <c r="IW57" s="6">
        <v>0.96196864413530225</v>
      </c>
      <c r="IX57" s="6">
        <v>0.98789303015267294</v>
      </c>
      <c r="IY57" s="6">
        <v>0.99415536217250766</v>
      </c>
      <c r="IZ57" s="6">
        <v>1.0012723769425529</v>
      </c>
      <c r="JA57" s="6">
        <v>1.0473038426264567</v>
      </c>
      <c r="JB57" s="6">
        <v>1.0422251581827831</v>
      </c>
      <c r="JC57" s="6">
        <v>1.0437556772936574</v>
      </c>
      <c r="JD57" s="6">
        <v>1.0434257347288247</v>
      </c>
      <c r="JE57" s="6">
        <v>1.0404333732323994</v>
      </c>
      <c r="JF57" s="6">
        <v>1.0475539775274316</v>
      </c>
      <c r="JG57" s="6">
        <v>1.0619456923055697</v>
      </c>
      <c r="JH57" s="6">
        <v>1.0729787243856317</v>
      </c>
      <c r="JI57" s="6">
        <v>1.0695233200520313</v>
      </c>
      <c r="JJ57" s="6">
        <v>1.0500143556256096</v>
      </c>
      <c r="JK57" s="6">
        <v>1.0391939727682744</v>
      </c>
      <c r="JL57" s="6">
        <v>1.0311505842859507</v>
      </c>
      <c r="JM57" s="6">
        <v>0.99889742144832749</v>
      </c>
      <c r="JN57" s="6">
        <v>1.0022228818045862</v>
      </c>
      <c r="JO57" s="6">
        <v>1.0042569926308831</v>
      </c>
      <c r="JP57" s="6">
        <v>1.0100860810933914</v>
      </c>
      <c r="JQ57" s="6">
        <v>1.0168457215213511</v>
      </c>
      <c r="JR57" s="6">
        <v>1.0235740285521853</v>
      </c>
      <c r="JS57" s="6">
        <v>1.0198531933554065</v>
      </c>
      <c r="JT57" s="6">
        <v>1.0276527757860756</v>
      </c>
      <c r="JU57" s="6">
        <v>1.0173732095650567</v>
      </c>
      <c r="JV57" s="6">
        <v>1.0207657845142748</v>
      </c>
      <c r="JW57" s="6">
        <v>1.0302341797586725</v>
      </c>
      <c r="JX57" s="6">
        <v>1.0454247155889431</v>
      </c>
      <c r="JY57" s="6">
        <v>1.0504986505010643</v>
      </c>
      <c r="JZ57" s="6">
        <v>1.06711196858546</v>
      </c>
      <c r="KA57" s="6">
        <v>1.0684353756468283</v>
      </c>
      <c r="KB57" s="6">
        <v>1.066782250641078</v>
      </c>
      <c r="KC57" s="6">
        <v>1.0649045298364421</v>
      </c>
      <c r="KD57" s="6">
        <v>1.0547375234172072</v>
      </c>
      <c r="KE57" s="6">
        <v>1.0424766373262442</v>
      </c>
      <c r="KF57" s="6">
        <v>1.0391042046982564</v>
      </c>
      <c r="KG57" s="6">
        <v>1.0542205284815052</v>
      </c>
      <c r="KH57" s="6">
        <v>1.0402762189535848</v>
      </c>
      <c r="KI57" s="6">
        <v>1.0307433303851419</v>
      </c>
      <c r="KJ57" s="6">
        <v>1.0143036838015329</v>
      </c>
      <c r="KK57" s="6">
        <v>1.0118643361626776</v>
      </c>
      <c r="KL57" s="6">
        <v>0.98919666781493143</v>
      </c>
      <c r="KM57" s="6">
        <v>0.99417782529413601</v>
      </c>
      <c r="KN57" s="6">
        <v>0.99472920405161758</v>
      </c>
      <c r="KO57" s="6">
        <v>0.99221948993167086</v>
      </c>
      <c r="KP57" s="6">
        <v>0.99741168601798491</v>
      </c>
      <c r="KQ57" s="6">
        <v>1.0048679641568934</v>
      </c>
      <c r="KR57" s="6">
        <v>0.98116621389320369</v>
      </c>
      <c r="KS57" s="6">
        <v>0.96381136436486881</v>
      </c>
      <c r="KT57" s="6">
        <v>0.97260929023474341</v>
      </c>
      <c r="KU57" s="6">
        <v>0.97306513431182584</v>
      </c>
      <c r="KV57" s="6">
        <v>0.98554316440084688</v>
      </c>
      <c r="KW57" s="6">
        <v>1.0082736440539513</v>
      </c>
      <c r="KX57" s="6">
        <v>1.0841610436365745</v>
      </c>
      <c r="KY57" s="6">
        <v>1.1203813174047295</v>
      </c>
      <c r="KZ57" s="6">
        <v>1.1454338615653381</v>
      </c>
      <c r="LA57" s="6">
        <v>1.2326396613896562</v>
      </c>
      <c r="LB57" s="6">
        <v>1.27530237091309</v>
      </c>
      <c r="LC57" s="6">
        <v>1.283813386498569</v>
      </c>
      <c r="LD57" s="6">
        <v>1.2660770715878773</v>
      </c>
      <c r="LE57" s="6">
        <v>1.2470474952832387</v>
      </c>
      <c r="LF57" s="6">
        <v>1.271863877959591</v>
      </c>
      <c r="LG57" s="6">
        <v>1.2369337831719118</v>
      </c>
      <c r="LH57" s="6">
        <v>1.2065043353788267</v>
      </c>
      <c r="LI57" s="6">
        <v>1.2928514861887965</v>
      </c>
      <c r="LJ57" s="6">
        <v>1.3623482238362903</v>
      </c>
      <c r="LK57" s="6">
        <v>1.3873551231595247</v>
      </c>
      <c r="LL57" s="6">
        <v>1.2486055207445863</v>
      </c>
      <c r="LM57" s="6">
        <v>1.0228235467415261</v>
      </c>
      <c r="LN57" s="6">
        <v>1.0709694606153723</v>
      </c>
      <c r="LO57" s="6">
        <v>0.99864686873869901</v>
      </c>
      <c r="LP57" s="6">
        <v>0.93097374375675535</v>
      </c>
      <c r="LQ57" s="6">
        <v>0.9087582601648404</v>
      </c>
      <c r="LR57" s="6">
        <v>0.85919540647802917</v>
      </c>
      <c r="LS57" s="6">
        <v>0.87144322273285402</v>
      </c>
      <c r="LT57" s="6">
        <v>0.85744854563195871</v>
      </c>
      <c r="LU57" s="6">
        <v>0.77155566498913863</v>
      </c>
      <c r="LV57" s="6">
        <v>0.66693972253664879</v>
      </c>
      <c r="LW57" s="6">
        <v>0.6427086906774816</v>
      </c>
      <c r="LX57" s="6">
        <v>0.70323939136906088</v>
      </c>
      <c r="LY57" s="6">
        <v>0.81627158809161737</v>
      </c>
      <c r="LZ57" s="6">
        <v>0.75406339255654442</v>
      </c>
      <c r="MA57" s="6">
        <v>0.76900581299865123</v>
      </c>
      <c r="MB57" s="6">
        <v>0.80251421690835167</v>
      </c>
      <c r="MC57" s="6">
        <v>0.79560694576252411</v>
      </c>
      <c r="MD57" s="6">
        <v>0.80169776030300499</v>
      </c>
      <c r="ME57" s="6">
        <v>0.90047007614691621</v>
      </c>
      <c r="MF57" s="6">
        <v>0.91471351007582002</v>
      </c>
      <c r="MG57" s="6">
        <v>0.97003090579901841</v>
      </c>
      <c r="MH57" s="6">
        <v>1.0339070891223554</v>
      </c>
      <c r="MI57" s="6">
        <v>1.0140917725773535</v>
      </c>
      <c r="MJ57" s="6">
        <v>0.93974626408903383</v>
      </c>
      <c r="MK57" s="6">
        <v>0.99386380468150104</v>
      </c>
      <c r="ML57" s="6">
        <v>1.0628330361382137</v>
      </c>
      <c r="MM57" s="6">
        <v>1.2338174441310097</v>
      </c>
      <c r="MN57" s="6">
        <v>1.2525667246005427</v>
      </c>
      <c r="MO57" s="6">
        <v>1.3103877683318645</v>
      </c>
      <c r="MP57" s="6">
        <v>1.2645672459926931</v>
      </c>
    </row>
    <row r="58" spans="1:354" x14ac:dyDescent="0.25">
      <c r="B58" t="s">
        <v>52</v>
      </c>
      <c r="C58" s="6">
        <v>9.6146801292129797E-2</v>
      </c>
      <c r="D58" s="6">
        <v>9.2768294637853896E-2</v>
      </c>
      <c r="E58" s="6">
        <v>0.11137422006663977</v>
      </c>
      <c r="F58" s="6">
        <v>0.10986989178699041</v>
      </c>
      <c r="G58" s="6">
        <v>0.10008815364638818</v>
      </c>
      <c r="H58" s="6">
        <v>0.17673183926996028</v>
      </c>
      <c r="I58" s="6">
        <v>0.20539821717889536</v>
      </c>
      <c r="J58" s="6">
        <v>0.23197048603738191</v>
      </c>
      <c r="K58" s="6">
        <v>0.19579043789156836</v>
      </c>
      <c r="L58" s="6">
        <v>0.18056018745120581</v>
      </c>
      <c r="M58" s="6">
        <v>0.19480458642083262</v>
      </c>
      <c r="N58" s="6">
        <v>0.17495897323712659</v>
      </c>
      <c r="O58" s="6">
        <v>0.26250592063124645</v>
      </c>
      <c r="P58" s="6">
        <v>0.28797560702880814</v>
      </c>
      <c r="Q58" s="6">
        <v>0.16040961201275505</v>
      </c>
      <c r="R58" s="6">
        <v>0.20797667710233253</v>
      </c>
      <c r="S58" s="6">
        <v>0.19635157780287738</v>
      </c>
      <c r="T58" s="6">
        <v>0.20061892343628976</v>
      </c>
      <c r="U58" s="6">
        <v>0.13122832364671</v>
      </c>
      <c r="V58" s="6">
        <v>0.14028095500262933</v>
      </c>
      <c r="W58" s="6">
        <v>0.12926171792684646</v>
      </c>
      <c r="X58" s="6">
        <v>0.12859772625662277</v>
      </c>
      <c r="Y58" s="6">
        <v>0.14719881594350989</v>
      </c>
      <c r="Z58" s="6">
        <v>0.20497816764405935</v>
      </c>
      <c r="AA58" s="6">
        <v>0.29565609450145469</v>
      </c>
      <c r="AB58" s="6">
        <v>0.50133415365313994</v>
      </c>
      <c r="AC58" s="6">
        <v>0.2543753285864867</v>
      </c>
      <c r="AD58" s="6">
        <v>0.29085090707956007</v>
      </c>
      <c r="AE58" s="6">
        <v>0.24399699956187423</v>
      </c>
      <c r="AF58" s="6">
        <v>0.21123025397514006</v>
      </c>
      <c r="AG58" s="6">
        <v>0.19792813310517299</v>
      </c>
      <c r="AH58" s="6">
        <v>0.18939574254773139</v>
      </c>
      <c r="AI58" s="6">
        <v>0.16738313023370735</v>
      </c>
      <c r="AJ58" s="6">
        <v>0.21155391623572267</v>
      </c>
      <c r="AK58" s="6">
        <v>0.2025451281308408</v>
      </c>
      <c r="AL58" s="6">
        <v>0.21089811038476863</v>
      </c>
      <c r="AM58" s="6">
        <v>0.17020478353973653</v>
      </c>
      <c r="AN58" s="6">
        <v>0.18360514997281321</v>
      </c>
      <c r="AO58" s="6">
        <v>0.1719565047890981</v>
      </c>
      <c r="AP58" s="6">
        <v>0.16965339998029572</v>
      </c>
      <c r="AQ58" s="6">
        <v>0.16246366188754283</v>
      </c>
      <c r="AR58" s="6">
        <v>0.15890000714778416</v>
      </c>
      <c r="AS58" s="6">
        <v>0.1318734046660382</v>
      </c>
      <c r="AT58" s="6">
        <v>0.11920057569863969</v>
      </c>
      <c r="AU58" s="6">
        <v>0.13123158880189104</v>
      </c>
      <c r="AV58" s="6">
        <v>9.9496618057416011E-2</v>
      </c>
      <c r="AW58" s="6">
        <v>9.1892953584662082E-2</v>
      </c>
      <c r="AX58" s="6">
        <v>9.4061504168434132E-2</v>
      </c>
      <c r="AY58" s="6">
        <v>0.11138012421030921</v>
      </c>
      <c r="AZ58" s="6">
        <v>0.10949041806291916</v>
      </c>
      <c r="BA58" s="6">
        <v>0.13877676243796191</v>
      </c>
      <c r="BB58" s="6">
        <v>0.15909813121678387</v>
      </c>
      <c r="BC58" s="6">
        <v>0.15652768158708466</v>
      </c>
      <c r="BD58" s="6">
        <v>0.19083821174360191</v>
      </c>
      <c r="BE58" s="6">
        <v>0.15374859340455133</v>
      </c>
      <c r="BF58" s="6">
        <v>0.14379616543864454</v>
      </c>
      <c r="BG58" s="6">
        <v>0.19088919904065002</v>
      </c>
      <c r="BH58" s="6">
        <v>0.17220872744162666</v>
      </c>
      <c r="BI58" s="6">
        <v>0.18626933897259007</v>
      </c>
      <c r="BJ58" s="6">
        <v>0.16834636759950086</v>
      </c>
      <c r="BK58" s="6">
        <v>0.13169799502870619</v>
      </c>
      <c r="BL58" s="6">
        <v>0.12675458146365184</v>
      </c>
      <c r="BM58" s="6">
        <v>0.10628043273483853</v>
      </c>
      <c r="BN58" s="6">
        <v>6.4808429021262257E-2</v>
      </c>
      <c r="BO58" s="6">
        <v>7.0258334911583287E-2</v>
      </c>
      <c r="BP58" s="6">
        <v>7.0128167106770584E-2</v>
      </c>
      <c r="BQ58" s="6">
        <v>7.5028687776893879E-2</v>
      </c>
      <c r="BR58" s="6">
        <v>6.5139938156171473E-2</v>
      </c>
      <c r="BS58" s="6">
        <v>9.2675209794901597E-2</v>
      </c>
      <c r="BT58" s="6">
        <v>9.378364756541066E-2</v>
      </c>
      <c r="BU58" s="6">
        <v>8.9796685085232072E-2</v>
      </c>
      <c r="BV58" s="6">
        <v>7.1628763102459553E-2</v>
      </c>
      <c r="BW58" s="6">
        <v>6.2327841470709619E-2</v>
      </c>
      <c r="BX58" s="6">
        <v>5.7106943102491071E-2</v>
      </c>
      <c r="BY58" s="6">
        <v>7.3166208840085109E-2</v>
      </c>
      <c r="BZ58" s="6">
        <v>8.1013892539183258E-2</v>
      </c>
      <c r="CA58" s="6">
        <v>6.8629307647634044E-2</v>
      </c>
      <c r="CB58" s="6">
        <v>6.9894564694542347E-2</v>
      </c>
      <c r="CC58" s="6">
        <v>6.2019947773729607E-2</v>
      </c>
      <c r="CD58" s="6">
        <v>5.775722516509308E-2</v>
      </c>
      <c r="CE58" s="6">
        <v>6.0510495864429373E-2</v>
      </c>
      <c r="CF58" s="6">
        <v>5.4530999792784814E-2</v>
      </c>
      <c r="CG58" s="6">
        <v>5.3987823861170604E-2</v>
      </c>
      <c r="CH58" s="6">
        <v>4.9938706544600697E-2</v>
      </c>
      <c r="CI58" s="6">
        <v>5.579051979037488E-2</v>
      </c>
      <c r="CJ58" s="6">
        <v>6.2342497494821375E-2</v>
      </c>
      <c r="CK58" s="6">
        <v>5.7307236034774146E-2</v>
      </c>
      <c r="CL58" s="6">
        <v>8.0010975459188671E-2</v>
      </c>
      <c r="CM58" s="6">
        <v>7.0576191122338996E-2</v>
      </c>
      <c r="CN58" s="6">
        <v>6.8551242663020165E-2</v>
      </c>
      <c r="CO58" s="6">
        <v>5.3152484970320685E-2</v>
      </c>
      <c r="CP58" s="6">
        <v>5.2555814453562735E-2</v>
      </c>
      <c r="CQ58" s="6">
        <v>5.7778831962644481E-2</v>
      </c>
      <c r="CR58" s="6">
        <v>6.054837577126175E-2</v>
      </c>
      <c r="CS58" s="6">
        <v>7.5696701760462975E-2</v>
      </c>
      <c r="CT58" s="6">
        <v>7.5529736524030888E-2</v>
      </c>
      <c r="CU58" s="6">
        <v>7.6238390189131061E-2</v>
      </c>
      <c r="CV58" s="6">
        <v>9.0972195892699434E-2</v>
      </c>
      <c r="CW58" s="6">
        <v>0.11713872219617537</v>
      </c>
      <c r="CX58" s="6">
        <v>0.13910205582584492</v>
      </c>
      <c r="CY58" s="6">
        <v>0.13091146743189805</v>
      </c>
      <c r="CZ58" s="6">
        <v>0.12564330155862441</v>
      </c>
      <c r="DA58" s="6">
        <v>0.10036541106152752</v>
      </c>
      <c r="DB58" s="6">
        <v>9.5898121571778155E-2</v>
      </c>
      <c r="DC58" s="6">
        <v>8.7612529709358442E-2</v>
      </c>
      <c r="DD58" s="6">
        <v>9.6024729539567713E-2</v>
      </c>
      <c r="DE58" s="6">
        <v>7.1135551647650674E-2</v>
      </c>
      <c r="DF58" s="6">
        <v>7.2413985121508456E-2</v>
      </c>
      <c r="DG58" s="6">
        <v>4.9670089898819152E-2</v>
      </c>
      <c r="DH58" s="6">
        <v>4.6416573866029841E-2</v>
      </c>
      <c r="DI58" s="6">
        <v>4.5027389110969505E-2</v>
      </c>
      <c r="DJ58" s="6">
        <v>4.1723227536547787E-2</v>
      </c>
      <c r="DK58" s="6">
        <v>4.1993774757090228E-2</v>
      </c>
      <c r="DL58" s="6">
        <v>3.8927752554598176E-2</v>
      </c>
      <c r="DM58" s="6">
        <v>4.0481390491711976E-2</v>
      </c>
      <c r="DN58" s="6">
        <v>3.6950212140417264E-2</v>
      </c>
      <c r="DO58" s="6">
        <v>2.9735412023613957E-2</v>
      </c>
      <c r="DP58" s="6">
        <v>4.9945692619420466E-2</v>
      </c>
      <c r="DQ58" s="6">
        <v>6.9700401338882528E-2</v>
      </c>
      <c r="DR58" s="6">
        <v>0.10415550970614113</v>
      </c>
      <c r="DS58" s="6">
        <v>0.12797995856654595</v>
      </c>
      <c r="DT58" s="6">
        <v>0.1270477393484348</v>
      </c>
      <c r="DU58" s="6">
        <v>0.14469841185267179</v>
      </c>
      <c r="DV58" s="6">
        <v>0.19677185512651935</v>
      </c>
      <c r="DW58" s="6">
        <v>0.26170329910030066</v>
      </c>
      <c r="DX58" s="6">
        <v>0.22637577098380809</v>
      </c>
      <c r="DY58" s="6">
        <v>0.24318361064938138</v>
      </c>
      <c r="DZ58" s="6">
        <v>0.22506625384198908</v>
      </c>
      <c r="EA58" s="6">
        <v>0.23916806977102506</v>
      </c>
      <c r="EB58" s="6">
        <v>0.2021189250758845</v>
      </c>
      <c r="EC58" s="6">
        <v>0.17696719036303446</v>
      </c>
      <c r="ED58" s="6">
        <v>0.13823859547241596</v>
      </c>
      <c r="EE58" s="6">
        <v>8.4366612310254288E-2</v>
      </c>
      <c r="EF58" s="6">
        <v>5.5396556465305981E-2</v>
      </c>
      <c r="EG58" s="6">
        <v>7.6390806218986751E-2</v>
      </c>
      <c r="EH58" s="6">
        <v>5.6409141699713214E-2</v>
      </c>
      <c r="EI58" s="6">
        <v>2.8171792337142666E-2</v>
      </c>
      <c r="EJ58" s="6">
        <v>3.19015453046868E-2</v>
      </c>
      <c r="EK58" s="6">
        <v>3.578149879859506E-2</v>
      </c>
      <c r="EL58" s="6">
        <v>4.6221044745542769E-2</v>
      </c>
      <c r="EM58" s="6">
        <v>4.4631504308494795E-2</v>
      </c>
      <c r="EN58" s="6">
        <v>4.6618581298608575E-2</v>
      </c>
      <c r="EO58" s="6">
        <v>4.5758967526514142E-2</v>
      </c>
      <c r="EP58" s="6">
        <v>4.8124891432998605E-2</v>
      </c>
      <c r="EQ58" s="6">
        <v>5.144358093909604E-2</v>
      </c>
      <c r="ER58" s="6">
        <v>5.7774874969289097E-2</v>
      </c>
      <c r="ES58" s="6">
        <v>5.395315215348645E-2</v>
      </c>
      <c r="ET58" s="6">
        <v>6.0779714914519757E-2</v>
      </c>
      <c r="EU58" s="6">
        <v>6.4969934378255448E-2</v>
      </c>
      <c r="EV58" s="6">
        <v>6.2429798675284039E-2</v>
      </c>
      <c r="EW58" s="6">
        <v>6.2419985072592728E-2</v>
      </c>
      <c r="EX58" s="6">
        <v>6.1344122321002108E-2</v>
      </c>
      <c r="EY58" s="6">
        <v>5.8682181655518063E-2</v>
      </c>
      <c r="EZ58" s="6">
        <v>9.3363410126648089E-2</v>
      </c>
      <c r="FA58" s="6">
        <v>0.12181204889274636</v>
      </c>
      <c r="FB58" s="6">
        <v>0.13657919716533648</v>
      </c>
      <c r="FC58" s="6">
        <v>0.14407967412241462</v>
      </c>
      <c r="FD58" s="6">
        <v>0.14231615869640804</v>
      </c>
      <c r="FE58" s="6">
        <v>0.15333467176978199</v>
      </c>
      <c r="FF58" s="6">
        <v>0.13952932733763496</v>
      </c>
      <c r="FG58" s="6">
        <v>0.1450061115236066</v>
      </c>
      <c r="FH58" s="6">
        <v>0.12426713307454125</v>
      </c>
      <c r="FI58" s="6">
        <v>0.11304363827397217</v>
      </c>
      <c r="FJ58" s="6">
        <v>8.7649148940924737E-2</v>
      </c>
      <c r="FK58" s="6">
        <v>7.2820498447731377E-2</v>
      </c>
      <c r="FL58" s="6">
        <v>5.5137733199061102E-2</v>
      </c>
      <c r="FM58" s="6">
        <v>0.11079117519438708</v>
      </c>
      <c r="FN58" s="6">
        <v>0.20555598076172599</v>
      </c>
      <c r="FO58" s="6">
        <v>0.23038890354218311</v>
      </c>
      <c r="FP58" s="6">
        <v>0.18984582703376748</v>
      </c>
      <c r="FQ58" s="6">
        <v>0.16497223967437491</v>
      </c>
      <c r="FR58" s="6">
        <v>0.18918471787029839</v>
      </c>
      <c r="FS58" s="6">
        <v>0.18081066138743335</v>
      </c>
      <c r="FT58" s="6">
        <v>0.14086782623097244</v>
      </c>
      <c r="FU58" s="6">
        <v>0.10956939067608283</v>
      </c>
      <c r="FV58" s="6">
        <v>8.108097646066012E-2</v>
      </c>
      <c r="FW58" s="6">
        <v>8.3802570199566107E-2</v>
      </c>
      <c r="FX58" s="6">
        <v>9.0335818594632994E-2</v>
      </c>
      <c r="FY58" s="6">
        <v>8.1642745610871703E-2</v>
      </c>
      <c r="FZ58" s="6">
        <v>7.0510902581086249E-2</v>
      </c>
      <c r="GA58" s="6">
        <v>7.8319312868761842E-2</v>
      </c>
      <c r="GB58" s="6">
        <v>9.0654775959858477E-2</v>
      </c>
      <c r="GC58" s="6">
        <v>7.2556441935477944E-2</v>
      </c>
      <c r="GD58" s="6">
        <v>5.3306820950428012E-2</v>
      </c>
      <c r="GE58" s="6">
        <v>4.7712662136544966E-2</v>
      </c>
      <c r="GF58" s="6">
        <v>4.8904223999558759E-2</v>
      </c>
      <c r="GG58" s="6">
        <v>5.6034265146424796E-2</v>
      </c>
      <c r="GH58" s="6">
        <v>4.5259024893963211E-2</v>
      </c>
      <c r="GI58" s="6">
        <v>3.2629823259726735E-2</v>
      </c>
      <c r="GJ58" s="6">
        <v>3.6895169174593921E-2</v>
      </c>
      <c r="GK58" s="6">
        <v>3.6574226117334442E-2</v>
      </c>
      <c r="GL58" s="6">
        <v>3.8443491831245583E-2</v>
      </c>
      <c r="GM58" s="6">
        <v>3.9421222120842543E-2</v>
      </c>
      <c r="GN58" s="6">
        <v>3.5430572384379591E-2</v>
      </c>
      <c r="GO58" s="6">
        <v>2.459987010226115E-2</v>
      </c>
      <c r="GP58" s="6">
        <v>2.699698990973275E-2</v>
      </c>
      <c r="GQ58" s="6">
        <v>2.3039499863257956E-2</v>
      </c>
      <c r="GR58" s="6">
        <v>2.6793930076869747E-2</v>
      </c>
      <c r="GS58" s="6">
        <v>3.4052775206495592E-2</v>
      </c>
      <c r="GT58" s="6">
        <v>3.8029588781399178E-2</v>
      </c>
      <c r="GU58" s="6">
        <v>4.1712007567497815E-2</v>
      </c>
      <c r="GV58" s="6">
        <v>3.9703118064962371E-2</v>
      </c>
      <c r="GW58" s="6">
        <v>2.66794632972903E-2</v>
      </c>
      <c r="GX58" s="6">
        <v>2.7149355608466721E-2</v>
      </c>
      <c r="GY58" s="6">
        <v>2.8849953376382079E-2</v>
      </c>
      <c r="GZ58" s="6">
        <v>3.0414168379959375E-2</v>
      </c>
      <c r="HA58" s="6">
        <v>3.5652933163538097E-2</v>
      </c>
      <c r="HB58" s="6">
        <v>4.4676970285510001E-2</v>
      </c>
      <c r="HC58" s="6">
        <v>4.4472231418252642E-2</v>
      </c>
      <c r="HD58" s="6">
        <v>4.7431221232729845E-2</v>
      </c>
      <c r="HE58" s="6">
        <v>5.4996540529506976E-2</v>
      </c>
      <c r="HF58" s="6">
        <v>4.8671481974040247E-2</v>
      </c>
      <c r="HG58" s="6">
        <v>4.6068443781659522E-2</v>
      </c>
      <c r="HH58" s="6">
        <v>5.7456390588471108E-2</v>
      </c>
      <c r="HI58" s="6">
        <v>5.1941446521519996E-2</v>
      </c>
      <c r="HJ58" s="6">
        <v>5.2825241701037064E-2</v>
      </c>
      <c r="HK58" s="6">
        <v>5.1593621022956906E-2</v>
      </c>
      <c r="HL58" s="6">
        <v>5.3441446865042055E-2</v>
      </c>
      <c r="HM58" s="6">
        <v>5.4545081963875634E-2</v>
      </c>
      <c r="HN58" s="6">
        <v>4.9015884921448594E-2</v>
      </c>
      <c r="HO58" s="6">
        <v>4.3528759471176084E-2</v>
      </c>
      <c r="HP58" s="6">
        <v>3.585216647301194E-2</v>
      </c>
      <c r="HQ58" s="6">
        <v>2.6514200666273521E-2</v>
      </c>
      <c r="HR58" s="6">
        <v>3.038505764454958E-2</v>
      </c>
      <c r="HS58" s="6">
        <v>2.3585969120310402E-2</v>
      </c>
      <c r="HT58" s="6">
        <v>2.1873421132486356E-2</v>
      </c>
      <c r="HU58" s="6">
        <v>1.6289048614641765E-2</v>
      </c>
      <c r="HV58" s="6">
        <v>1.5369990786430164E-2</v>
      </c>
      <c r="HW58" s="6">
        <v>1.8049357925033333E-2</v>
      </c>
      <c r="HX58" s="6">
        <v>1.7484502973951051E-2</v>
      </c>
      <c r="HY58" s="6">
        <v>2.0795346708922476E-2</v>
      </c>
      <c r="HZ58" s="6">
        <v>3.206495973556954E-2</v>
      </c>
      <c r="IA58" s="6">
        <v>2.7463467343754922E-2</v>
      </c>
      <c r="IB58" s="6">
        <v>1.8720158230612592E-2</v>
      </c>
      <c r="IC58" s="6">
        <v>1.7669187981595429E-2</v>
      </c>
      <c r="ID58" s="6">
        <v>3.0288881296007916E-2</v>
      </c>
      <c r="IE58" s="6">
        <v>4.0460974514739248E-2</v>
      </c>
      <c r="IF58" s="6">
        <v>4.2023571466292216E-2</v>
      </c>
      <c r="IG58" s="6">
        <v>4.6793655487881822E-2</v>
      </c>
      <c r="IH58" s="6">
        <v>5.5177338393758144E-2</v>
      </c>
      <c r="II58" s="6">
        <v>5.5152702414656266E-2</v>
      </c>
      <c r="IJ58" s="6">
        <v>5.1516378213616425E-2</v>
      </c>
      <c r="IK58" s="6">
        <v>4.6122706847280114E-2</v>
      </c>
      <c r="IL58" s="6">
        <v>5.3674597041657557E-2</v>
      </c>
      <c r="IM58" s="6">
        <v>6.0155852020171076E-2</v>
      </c>
      <c r="IN58" s="6">
        <v>4.4824233042756526E-2</v>
      </c>
      <c r="IO58" s="6">
        <v>2.7658700156826799E-2</v>
      </c>
      <c r="IP58" s="6">
        <v>1.9213731732716594E-2</v>
      </c>
      <c r="IQ58" s="6">
        <v>2.1847023767488469E-2</v>
      </c>
      <c r="IR58" s="6">
        <v>1.6053082313515654E-2</v>
      </c>
      <c r="IS58" s="6">
        <v>3.4787920969226921E-2</v>
      </c>
      <c r="IT58" s="6">
        <v>7.3636504205215683E-2</v>
      </c>
      <c r="IU58" s="6">
        <v>8.2830901294615997E-2</v>
      </c>
      <c r="IV58" s="6">
        <v>8.5510934331011118E-2</v>
      </c>
      <c r="IW58" s="6">
        <v>5.5934796161921152E-2</v>
      </c>
      <c r="IX58" s="6">
        <v>5.6119533334590105E-2</v>
      </c>
      <c r="IY58" s="6">
        <v>4.8996320240718386E-2</v>
      </c>
      <c r="IZ58" s="6">
        <v>4.1532897767965461E-2</v>
      </c>
      <c r="JA58" s="6">
        <v>3.3154193150687419E-2</v>
      </c>
      <c r="JB58" s="6">
        <v>4.2359694681906132E-2</v>
      </c>
      <c r="JC58" s="6">
        <v>5.2063104733159435E-2</v>
      </c>
      <c r="JD58" s="6">
        <v>6.2949389755593999E-2</v>
      </c>
      <c r="JE58" s="6">
        <v>3.8135229546942685E-2</v>
      </c>
      <c r="JF58" s="6">
        <v>2.4846658079437662E-2</v>
      </c>
      <c r="JG58" s="6">
        <v>3.1478648539945572E-2</v>
      </c>
      <c r="JH58" s="6">
        <v>3.2230481546075919E-2</v>
      </c>
      <c r="JI58" s="6">
        <v>3.3046087500879825E-2</v>
      </c>
      <c r="JJ58" s="6">
        <v>2.1256401678098689E-2</v>
      </c>
      <c r="JK58" s="6">
        <v>2.6309206755573026E-2</v>
      </c>
      <c r="JL58" s="6">
        <v>4.1141524164743502E-2</v>
      </c>
      <c r="JM58" s="6">
        <v>1.9426136719196907E-2</v>
      </c>
      <c r="JN58" s="6">
        <v>1.7418682257989444E-2</v>
      </c>
      <c r="JO58" s="6">
        <v>2.9404679927662943E-2</v>
      </c>
      <c r="JP58" s="6">
        <v>2.9657546863389714E-2</v>
      </c>
      <c r="JQ58" s="6">
        <v>2.7610389964098737E-2</v>
      </c>
      <c r="JR58" s="6">
        <v>3.0354984835713899E-2</v>
      </c>
      <c r="JS58" s="6">
        <v>4.4114186081370486E-2</v>
      </c>
      <c r="JT58" s="6">
        <v>3.5363905323293504E-2</v>
      </c>
      <c r="JU58" s="6">
        <v>3.3974420008730473E-2</v>
      </c>
      <c r="JV58" s="6">
        <v>1.44666709789302E-2</v>
      </c>
      <c r="JW58" s="6">
        <v>2.6461172184890278E-2</v>
      </c>
      <c r="JX58" s="6">
        <v>4.5235724748153926E-2</v>
      </c>
      <c r="JY58" s="6">
        <v>2.8251782952466439E-2</v>
      </c>
      <c r="JZ58" s="6">
        <v>2.4075364573329098E-2</v>
      </c>
      <c r="KA58" s="6">
        <v>2.930077751522241E-2</v>
      </c>
      <c r="KB58" s="6">
        <v>2.4223945046730033E-2</v>
      </c>
      <c r="KC58" s="6">
        <v>2.5796512736767505E-2</v>
      </c>
      <c r="KD58" s="6">
        <v>2.2411546603238238E-2</v>
      </c>
      <c r="KE58" s="6">
        <v>2.8428048237533567E-2</v>
      </c>
      <c r="KF58" s="6">
        <v>2.0051508828994622E-2</v>
      </c>
      <c r="KG58" s="6">
        <v>3.5883230428238579E-2</v>
      </c>
      <c r="KH58" s="6">
        <v>4.7265693342393354E-2</v>
      </c>
      <c r="KI58" s="6">
        <v>3.2322334379292564E-2</v>
      </c>
      <c r="KJ58" s="6">
        <v>2.530957302928841E-2</v>
      </c>
      <c r="KK58" s="6">
        <v>2.5673614946799903E-2</v>
      </c>
      <c r="KL58" s="6">
        <v>2.8892682978614054E-2</v>
      </c>
      <c r="KM58" s="6">
        <v>3.2191212566147778E-2</v>
      </c>
      <c r="KN58" s="6">
        <v>3.2342592513722727E-2</v>
      </c>
      <c r="KO58" s="6">
        <v>3.1697645372852544E-2</v>
      </c>
      <c r="KP58" s="6">
        <v>3.9553703713572481E-2</v>
      </c>
      <c r="KQ58" s="6">
        <v>4.8580424252930306E-2</v>
      </c>
      <c r="KR58" s="6">
        <v>6.9192121030715273E-2</v>
      </c>
      <c r="KS58" s="6">
        <v>0.10414847033881451</v>
      </c>
      <c r="KT58" s="6">
        <v>0.11426664218445802</v>
      </c>
      <c r="KU58" s="6">
        <v>0.13424845037212013</v>
      </c>
      <c r="KV58" s="6">
        <v>0.12512242436147047</v>
      </c>
      <c r="KW58" s="6">
        <v>9.7715702167707474E-2</v>
      </c>
      <c r="KX58" s="6">
        <v>0.10384557787291707</v>
      </c>
      <c r="KY58" s="6">
        <v>9.7274175604767907E-2</v>
      </c>
      <c r="KZ58" s="6">
        <v>0.11306473881274805</v>
      </c>
      <c r="LA58" s="6">
        <v>0.13690349724531661</v>
      </c>
      <c r="LB58" s="6">
        <v>0.1351636239003392</v>
      </c>
      <c r="LC58" s="6">
        <v>0.13251743498901852</v>
      </c>
      <c r="LD58" s="6">
        <v>0.12640348485148289</v>
      </c>
      <c r="LE58" s="6">
        <v>0.12446327827900611</v>
      </c>
      <c r="LF58" s="6">
        <v>0.13423741410960061</v>
      </c>
      <c r="LG58" s="6">
        <v>0.131064235849324</v>
      </c>
      <c r="LH58" s="6">
        <v>0.13030025041862481</v>
      </c>
      <c r="LI58" s="6">
        <v>0.14933003900086744</v>
      </c>
      <c r="LJ58" s="6">
        <v>0.16306573178934469</v>
      </c>
      <c r="LK58" s="6">
        <v>0.17119675950861907</v>
      </c>
      <c r="LL58" s="6">
        <v>0.12707404323575039</v>
      </c>
      <c r="LM58" s="6">
        <v>8.2298808769797505E-2</v>
      </c>
      <c r="LN58" s="6">
        <v>8.2229046737237965E-2</v>
      </c>
      <c r="LO58" s="6">
        <v>7.8180988951668168E-2</v>
      </c>
      <c r="LP58" s="6">
        <v>8.7714546665692505E-2</v>
      </c>
      <c r="LQ58" s="6">
        <v>0.14231074549894987</v>
      </c>
      <c r="LR58" s="6">
        <v>0.17853363583885656</v>
      </c>
      <c r="LS58" s="6">
        <v>0.19325304540077562</v>
      </c>
      <c r="LT58" s="6">
        <v>0.20888104760836543</v>
      </c>
      <c r="LU58" s="6">
        <v>0.22555565684706666</v>
      </c>
      <c r="LV58" s="6">
        <v>0.27361188873334935</v>
      </c>
      <c r="LW58" s="6">
        <v>0.30047394758548235</v>
      </c>
      <c r="LX58" s="6">
        <v>0.25161531485405053</v>
      </c>
      <c r="LY58" s="6">
        <v>0.18032629158888186</v>
      </c>
      <c r="LZ58" s="6">
        <v>0.20334366058993322</v>
      </c>
      <c r="MA58" s="6">
        <v>0.19210773862189418</v>
      </c>
      <c r="MB58" s="6">
        <v>0.16583274583013838</v>
      </c>
      <c r="MC58" s="6">
        <v>0.10279434325675903</v>
      </c>
      <c r="MD58" s="6">
        <v>9.0141013051388177E-2</v>
      </c>
      <c r="ME58" s="6">
        <v>6.9062091822950311E-2</v>
      </c>
      <c r="MF58" s="6">
        <v>6.5784820470142197E-2</v>
      </c>
      <c r="MG58" s="6">
        <v>6.1608530131524515E-2</v>
      </c>
      <c r="MH58" s="6">
        <v>7.3683354450174626E-2</v>
      </c>
      <c r="MI58" s="6">
        <v>6.2910664394549037E-2</v>
      </c>
      <c r="MJ58" s="6">
        <v>8.0633349346515629E-2</v>
      </c>
      <c r="MK58" s="6">
        <v>5.9917312091498344E-2</v>
      </c>
      <c r="ML58" s="6">
        <v>6.9668817289168045E-2</v>
      </c>
      <c r="MM58" s="6">
        <v>0.11405620049710653</v>
      </c>
      <c r="MN58" s="6">
        <v>0.12284215145402637</v>
      </c>
      <c r="MO58" s="6">
        <v>0.17828650697754345</v>
      </c>
      <c r="MP58" s="6">
        <v>0.21188550493674146</v>
      </c>
    </row>
    <row r="59" spans="1:354" x14ac:dyDescent="0.25">
      <c r="B59" t="s">
        <v>51</v>
      </c>
      <c r="C59" s="6">
        <v>8.0663820468237071E-2</v>
      </c>
      <c r="D59" s="6">
        <v>8.0910486629845818E-2</v>
      </c>
      <c r="E59" s="6">
        <v>0.11324381259038174</v>
      </c>
      <c r="F59" s="6">
        <v>0.11243752902589037</v>
      </c>
      <c r="G59" s="6">
        <v>0.10082646553710305</v>
      </c>
      <c r="H59" s="6">
        <v>0.18087965502313474</v>
      </c>
      <c r="I59" s="6">
        <v>0.18988810372182779</v>
      </c>
      <c r="J59" s="6">
        <v>0.20167851812654719</v>
      </c>
      <c r="K59" s="6">
        <v>0.17965610283836153</v>
      </c>
      <c r="L59" s="6">
        <v>0.1653943513333492</v>
      </c>
      <c r="M59" s="6">
        <v>0.18515057915254132</v>
      </c>
      <c r="N59" s="6">
        <v>0.17750958921203733</v>
      </c>
      <c r="O59" s="6">
        <v>0.26867514772508511</v>
      </c>
      <c r="P59" s="6">
        <v>0.27499198096270427</v>
      </c>
      <c r="Q59" s="6">
        <v>0.16318636603627501</v>
      </c>
      <c r="R59" s="6">
        <v>0.17990664163061673</v>
      </c>
      <c r="S59" s="6">
        <v>0.17345106887723921</v>
      </c>
      <c r="T59" s="6">
        <v>0.17065236062471278</v>
      </c>
      <c r="U59" s="6">
        <v>0.13411074473393034</v>
      </c>
      <c r="V59" s="6">
        <v>0.14141772762084925</v>
      </c>
      <c r="W59" s="6">
        <v>0.13003196053928254</v>
      </c>
      <c r="X59" s="6">
        <v>0.12744893927459885</v>
      </c>
      <c r="Y59" s="6">
        <v>0.14945299345191562</v>
      </c>
      <c r="Z59" s="6">
        <v>0.20766103230285332</v>
      </c>
      <c r="AA59" s="6">
        <v>0.29796983992298809</v>
      </c>
      <c r="AB59" s="6">
        <v>0.42114812407863272</v>
      </c>
      <c r="AC59" s="6">
        <v>0.25820777576916792</v>
      </c>
      <c r="AD59" s="6">
        <v>0.29499013365502535</v>
      </c>
      <c r="AE59" s="6">
        <v>0.24603803048498124</v>
      </c>
      <c r="AF59" s="6">
        <v>0.21500040866714656</v>
      </c>
      <c r="AG59" s="6">
        <v>0.20215141597507194</v>
      </c>
      <c r="AH59" s="6">
        <v>0.1934365832404015</v>
      </c>
      <c r="AI59" s="6">
        <v>0.17103223504949691</v>
      </c>
      <c r="AJ59" s="6">
        <v>0.21480855922374589</v>
      </c>
      <c r="AK59" s="6">
        <v>0.20570713277169453</v>
      </c>
      <c r="AL59" s="6">
        <v>0.21526708838224393</v>
      </c>
      <c r="AM59" s="6">
        <v>0.1730528650870346</v>
      </c>
      <c r="AN59" s="6">
        <v>0.18791850948649286</v>
      </c>
      <c r="AO59" s="6">
        <v>0.17546787424732038</v>
      </c>
      <c r="AP59" s="6">
        <v>0.17167764985808737</v>
      </c>
      <c r="AQ59" s="6">
        <v>0.16554807899584284</v>
      </c>
      <c r="AR59" s="6">
        <v>0.16259868877834474</v>
      </c>
      <c r="AS59" s="6">
        <v>0.13459617781154451</v>
      </c>
      <c r="AT59" s="6">
        <v>0.12081541760865717</v>
      </c>
      <c r="AU59" s="6">
        <v>0.13385318473778035</v>
      </c>
      <c r="AV59" s="6">
        <v>0.10104749432685355</v>
      </c>
      <c r="AW59" s="6">
        <v>9.2864166143355603E-2</v>
      </c>
      <c r="AX59" s="6">
        <v>9.5854312580807191E-2</v>
      </c>
      <c r="AY59" s="6">
        <v>0.11175235808305085</v>
      </c>
      <c r="AZ59" s="6">
        <v>0.11080461703007627</v>
      </c>
      <c r="BA59" s="6">
        <v>0.1420299097000261</v>
      </c>
      <c r="BB59" s="6">
        <v>0.16256551276291675</v>
      </c>
      <c r="BC59" s="6">
        <v>0.15997524403676613</v>
      </c>
      <c r="BD59" s="6">
        <v>0.19531133099885245</v>
      </c>
      <c r="BE59" s="6">
        <v>0.15722792392825902</v>
      </c>
      <c r="BF59" s="6">
        <v>0.14695630520449723</v>
      </c>
      <c r="BG59" s="6">
        <v>0.19460813417196873</v>
      </c>
      <c r="BH59" s="6">
        <v>0.17509308337135221</v>
      </c>
      <c r="BI59" s="6">
        <v>0.19018302550103575</v>
      </c>
      <c r="BJ59" s="6">
        <v>0.17216239075206149</v>
      </c>
      <c r="BK59" s="6">
        <v>0.13311847533663426</v>
      </c>
      <c r="BL59" s="6">
        <v>0.12812542096345192</v>
      </c>
      <c r="BM59" s="6">
        <v>0.10757095701818449</v>
      </c>
      <c r="BN59" s="6">
        <v>6.5727051548959262E-2</v>
      </c>
      <c r="BO59" s="6">
        <v>7.1380089969712207E-2</v>
      </c>
      <c r="BP59" s="6">
        <v>7.0891981395039147E-2</v>
      </c>
      <c r="BQ59" s="6">
        <v>7.6271849565446762E-2</v>
      </c>
      <c r="BR59" s="6">
        <v>6.5868079349233513E-2</v>
      </c>
      <c r="BS59" s="6">
        <v>9.4132700452275453E-2</v>
      </c>
      <c r="BT59" s="6">
        <v>9.592231032802076E-2</v>
      </c>
      <c r="BU59" s="6">
        <v>9.1859345485356125E-2</v>
      </c>
      <c r="BV59" s="6">
        <v>7.317679022036809E-2</v>
      </c>
      <c r="BW59" s="6">
        <v>6.375539445873421E-2</v>
      </c>
      <c r="BX59" s="6">
        <v>5.8450741659051439E-2</v>
      </c>
      <c r="BY59" s="6">
        <v>7.4887968847603015E-2</v>
      </c>
      <c r="BZ59" s="6">
        <v>8.2914745662645672E-2</v>
      </c>
      <c r="CA59" s="6">
        <v>7.0240571502455315E-2</v>
      </c>
      <c r="CB59" s="6">
        <v>7.153920543099343E-2</v>
      </c>
      <c r="CC59" s="6">
        <v>6.2629875042377756E-2</v>
      </c>
      <c r="CD59" s="6">
        <v>5.5322161548492975E-2</v>
      </c>
      <c r="CE59" s="6">
        <v>5.7641045447126331E-2</v>
      </c>
      <c r="CF59" s="6">
        <v>5.2148603141109841E-2</v>
      </c>
      <c r="CG59" s="6">
        <v>5.2712125904453976E-2</v>
      </c>
      <c r="CH59" s="6">
        <v>4.9225616289148073E-2</v>
      </c>
      <c r="CI59" s="6">
        <v>5.5678338477807572E-2</v>
      </c>
      <c r="CJ59" s="6">
        <v>6.2855222515050851E-2</v>
      </c>
      <c r="CK59" s="6">
        <v>5.7646179277065307E-2</v>
      </c>
      <c r="CL59" s="6">
        <v>8.1082215212682537E-2</v>
      </c>
      <c r="CM59" s="6">
        <v>7.1401812410560872E-2</v>
      </c>
      <c r="CN59" s="6">
        <v>6.9225651533896981E-2</v>
      </c>
      <c r="CO59" s="6">
        <v>5.4238711312094331E-2</v>
      </c>
      <c r="CP59" s="6">
        <v>5.3739054923721406E-2</v>
      </c>
      <c r="CQ59" s="6">
        <v>5.9131007484039308E-2</v>
      </c>
      <c r="CR59" s="6">
        <v>6.1965199721581127E-2</v>
      </c>
      <c r="CS59" s="6">
        <v>7.7463179118215389E-2</v>
      </c>
      <c r="CT59" s="6">
        <v>7.7278273449418552E-2</v>
      </c>
      <c r="CU59" s="6">
        <v>7.7961872977097252E-2</v>
      </c>
      <c r="CV59" s="6">
        <v>9.3002694327508628E-2</v>
      </c>
      <c r="CW59" s="6">
        <v>0.11957247206308544</v>
      </c>
      <c r="CX59" s="6">
        <v>0.14195748341944708</v>
      </c>
      <c r="CY59" s="6">
        <v>0.13362165808253845</v>
      </c>
      <c r="CZ59" s="6">
        <v>0.1281046019008206</v>
      </c>
      <c r="DA59" s="6">
        <v>0.10269321037287497</v>
      </c>
      <c r="DB59" s="6">
        <v>9.8107237794379965E-2</v>
      </c>
      <c r="DC59" s="6">
        <v>8.9623206148090939E-2</v>
      </c>
      <c r="DD59" s="6">
        <v>9.8227412915965609E-2</v>
      </c>
      <c r="DE59" s="6">
        <v>7.2774342707867617E-2</v>
      </c>
      <c r="DF59" s="6">
        <v>7.4083935942070495E-2</v>
      </c>
      <c r="DG59" s="6">
        <v>5.0799904876397031E-2</v>
      </c>
      <c r="DH59" s="6">
        <v>4.7378041307583038E-2</v>
      </c>
      <c r="DI59" s="6">
        <v>4.5708321301484549E-2</v>
      </c>
      <c r="DJ59" s="6">
        <v>4.2265021964822624E-2</v>
      </c>
      <c r="DK59" s="6">
        <v>4.26026608645707E-2</v>
      </c>
      <c r="DL59" s="6">
        <v>3.9479837772865525E-2</v>
      </c>
      <c r="DM59" s="6">
        <v>4.1292542390624409E-2</v>
      </c>
      <c r="DN59" s="6">
        <v>3.7697024229919156E-2</v>
      </c>
      <c r="DO59" s="6">
        <v>3.0374334187080639E-2</v>
      </c>
      <c r="DP59" s="6">
        <v>5.1106049870137296E-2</v>
      </c>
      <c r="DQ59" s="6">
        <v>7.1231305808233003E-2</v>
      </c>
      <c r="DR59" s="6">
        <v>0.10650805074719265</v>
      </c>
      <c r="DS59" s="6">
        <v>0.13087524540629294</v>
      </c>
      <c r="DT59" s="6">
        <v>0.1299784594518581</v>
      </c>
      <c r="DU59" s="6">
        <v>0.14805172888303142</v>
      </c>
      <c r="DV59" s="6">
        <v>0.20139510763367882</v>
      </c>
      <c r="DW59" s="6">
        <v>0.26783674287348014</v>
      </c>
      <c r="DX59" s="6">
        <v>0.23167770380346556</v>
      </c>
      <c r="DY59" s="6">
        <v>0.2488909273116425</v>
      </c>
      <c r="DZ59" s="6">
        <v>0.23035609668807544</v>
      </c>
      <c r="EA59" s="6">
        <v>0.24479114733053789</v>
      </c>
      <c r="EB59" s="6">
        <v>0.20687436132949655</v>
      </c>
      <c r="EC59" s="6">
        <v>0.18111298294783226</v>
      </c>
      <c r="ED59" s="6">
        <v>0.14148889560934216</v>
      </c>
      <c r="EE59" s="6">
        <v>8.6350426927462615E-2</v>
      </c>
      <c r="EF59" s="6">
        <v>5.6597866175728408E-2</v>
      </c>
      <c r="EG59" s="6">
        <v>7.811264061359055E-2</v>
      </c>
      <c r="EH59" s="6">
        <v>5.7584538944252958E-2</v>
      </c>
      <c r="EI59" s="6">
        <v>2.8010800944688167E-2</v>
      </c>
      <c r="EJ59" s="6">
        <v>3.2024336628015265E-2</v>
      </c>
      <c r="EK59" s="6">
        <v>3.4889292821941281E-2</v>
      </c>
      <c r="EL59" s="6">
        <v>4.5498999021553639E-2</v>
      </c>
      <c r="EM59" s="6">
        <v>4.4302603486212497E-2</v>
      </c>
      <c r="EN59" s="6">
        <v>4.6693354943490667E-2</v>
      </c>
      <c r="EO59" s="6">
        <v>4.5591900235112726E-2</v>
      </c>
      <c r="EP59" s="6">
        <v>4.8364514487648787E-2</v>
      </c>
      <c r="EQ59" s="6">
        <v>5.177144660452692E-2</v>
      </c>
      <c r="ER59" s="6">
        <v>5.8836845347491368E-2</v>
      </c>
      <c r="ES59" s="6">
        <v>5.4980185816236267E-2</v>
      </c>
      <c r="ET59" s="6">
        <v>6.1007718253145916E-2</v>
      </c>
      <c r="EU59" s="6">
        <v>6.5479038396908967E-2</v>
      </c>
      <c r="EV59" s="6">
        <v>6.2914270932781874E-2</v>
      </c>
      <c r="EW59" s="6">
        <v>6.0069004108001672E-2</v>
      </c>
      <c r="EX59" s="6">
        <v>5.9645980246169253E-2</v>
      </c>
      <c r="EY59" s="6">
        <v>5.7109571161418043E-2</v>
      </c>
      <c r="EZ59" s="6">
        <v>9.0639130429682954E-2</v>
      </c>
      <c r="FA59" s="6">
        <v>0.11968883383703161</v>
      </c>
      <c r="FB59" s="6">
        <v>0.1345242270883725</v>
      </c>
      <c r="FC59" s="6">
        <v>0.14087599697801764</v>
      </c>
      <c r="FD59" s="6">
        <v>0.13803291240176169</v>
      </c>
      <c r="FE59" s="6">
        <v>0.14760317612750376</v>
      </c>
      <c r="FF59" s="6">
        <v>0.1375111423311397</v>
      </c>
      <c r="FG59" s="6">
        <v>0.14322347985216721</v>
      </c>
      <c r="FH59" s="6">
        <v>0.11994111576598235</v>
      </c>
      <c r="FI59" s="6">
        <v>0.11566472553681754</v>
      </c>
      <c r="FJ59" s="6">
        <v>8.9711093461970745E-2</v>
      </c>
      <c r="FK59" s="6">
        <v>7.4526527310765062E-2</v>
      </c>
      <c r="FL59" s="6">
        <v>5.5437157727043447E-2</v>
      </c>
      <c r="FM59" s="6">
        <v>0.11219799507808734</v>
      </c>
      <c r="FN59" s="6">
        <v>0.20927194674780472</v>
      </c>
      <c r="FO59" s="6">
        <v>0.2340468001487504</v>
      </c>
      <c r="FP59" s="6">
        <v>0.19240154004727789</v>
      </c>
      <c r="FQ59" s="6">
        <v>0.16595799492691934</v>
      </c>
      <c r="FR59" s="6">
        <v>0.1918935479977078</v>
      </c>
      <c r="FS59" s="6">
        <v>0.18326275936608161</v>
      </c>
      <c r="FT59" s="6">
        <v>0.14204238909649677</v>
      </c>
      <c r="FU59" s="6">
        <v>0.11115935786080816</v>
      </c>
      <c r="FV59" s="6">
        <v>8.0655555769989548E-2</v>
      </c>
      <c r="FW59" s="6">
        <v>8.3811267604137318E-2</v>
      </c>
      <c r="FX59" s="6">
        <v>9.1272743890942531E-2</v>
      </c>
      <c r="FY59" s="6">
        <v>8.2317634383984289E-2</v>
      </c>
      <c r="FZ59" s="6">
        <v>7.0497217315090371E-2</v>
      </c>
      <c r="GA59" s="6">
        <v>7.9338381319289011E-2</v>
      </c>
      <c r="GB59" s="6">
        <v>9.2340827085944308E-2</v>
      </c>
      <c r="GC59" s="6">
        <v>7.345564905922608E-2</v>
      </c>
      <c r="GD59" s="6">
        <v>5.2874374061424978E-2</v>
      </c>
      <c r="GE59" s="6">
        <v>4.6185431423436611E-2</v>
      </c>
      <c r="GF59" s="6">
        <v>4.7276629664147564E-2</v>
      </c>
      <c r="GG59" s="6">
        <v>5.6992545724426032E-2</v>
      </c>
      <c r="GH59" s="6">
        <v>4.5822689333077191E-2</v>
      </c>
      <c r="GI59" s="6">
        <v>3.3236136235580374E-2</v>
      </c>
      <c r="GJ59" s="6">
        <v>3.7708448802972694E-2</v>
      </c>
      <c r="GK59" s="6">
        <v>3.7364172919691158E-2</v>
      </c>
      <c r="GL59" s="6">
        <v>3.9335795326263849E-2</v>
      </c>
      <c r="GM59" s="6">
        <v>3.9888064403460884E-2</v>
      </c>
      <c r="GN59" s="6">
        <v>3.5268534212315919E-2</v>
      </c>
      <c r="GO59" s="6">
        <v>2.379958185243046E-2</v>
      </c>
      <c r="GP59" s="6">
        <v>2.477623102536812E-2</v>
      </c>
      <c r="GQ59" s="6">
        <v>2.1475745138487819E-2</v>
      </c>
      <c r="GR59" s="6">
        <v>2.5520626590506246E-2</v>
      </c>
      <c r="GS59" s="6">
        <v>2.9872089050306028E-2</v>
      </c>
      <c r="GT59" s="6">
        <v>3.3832135810792474E-2</v>
      </c>
      <c r="GU59" s="6">
        <v>3.9003386705314801E-2</v>
      </c>
      <c r="GV59" s="6">
        <v>3.9111246611348884E-2</v>
      </c>
      <c r="GW59" s="6">
        <v>2.4631012396552278E-2</v>
      </c>
      <c r="GX59" s="6">
        <v>2.4775834858567384E-2</v>
      </c>
      <c r="GY59" s="6">
        <v>2.8566740383741539E-2</v>
      </c>
      <c r="GZ59" s="6">
        <v>3.0461732487397173E-2</v>
      </c>
      <c r="HA59" s="6">
        <v>3.6454064242799407E-2</v>
      </c>
      <c r="HB59" s="6">
        <v>4.5521674511717382E-2</v>
      </c>
      <c r="HC59" s="6">
        <v>4.5434181865100155E-2</v>
      </c>
      <c r="HD59" s="6">
        <v>4.8480889395645578E-2</v>
      </c>
      <c r="HE59" s="6">
        <v>5.5398730914823585E-2</v>
      </c>
      <c r="HF59" s="6">
        <v>4.8236807942262747E-2</v>
      </c>
      <c r="HG59" s="6">
        <v>4.567835359376176E-2</v>
      </c>
      <c r="HH59" s="6">
        <v>5.7814566082190384E-2</v>
      </c>
      <c r="HI59" s="6">
        <v>5.2162626826578122E-2</v>
      </c>
      <c r="HJ59" s="6">
        <v>5.325091559027461E-2</v>
      </c>
      <c r="HK59" s="6">
        <v>5.2296711756081742E-2</v>
      </c>
      <c r="HL59" s="6">
        <v>5.425678236408888E-2</v>
      </c>
      <c r="HM59" s="6">
        <v>5.5819175066168042E-2</v>
      </c>
      <c r="HN59" s="6">
        <v>5.0155777255316412E-2</v>
      </c>
      <c r="HO59" s="6">
        <v>4.4524890604234008E-2</v>
      </c>
      <c r="HP59" s="6">
        <v>3.6657057322456291E-2</v>
      </c>
      <c r="HQ59" s="6">
        <v>2.648054054756525E-2</v>
      </c>
      <c r="HR59" s="6">
        <v>3.0813054777856324E-2</v>
      </c>
      <c r="HS59" s="6">
        <v>2.3810579306783108E-2</v>
      </c>
      <c r="HT59" s="6">
        <v>2.1857370267503149E-2</v>
      </c>
      <c r="HU59" s="6">
        <v>1.5885087521710549E-2</v>
      </c>
      <c r="HV59" s="6">
        <v>1.4915504443990892E-2</v>
      </c>
      <c r="HW59" s="6">
        <v>1.6199461980074985E-2</v>
      </c>
      <c r="HX59" s="6">
        <v>1.5422545244136899E-2</v>
      </c>
      <c r="HY59" s="6">
        <v>2.0044956611357443E-2</v>
      </c>
      <c r="HZ59" s="6">
        <v>3.2502210325153533E-2</v>
      </c>
      <c r="IA59" s="6">
        <v>2.7900637143205266E-2</v>
      </c>
      <c r="IB59" s="6">
        <v>1.8661523512500465E-2</v>
      </c>
      <c r="IC59" s="6">
        <v>1.6797578606564324E-2</v>
      </c>
      <c r="ID59" s="6">
        <v>3.059500665078194E-2</v>
      </c>
      <c r="IE59" s="6">
        <v>4.0883686714357131E-2</v>
      </c>
      <c r="IF59" s="6">
        <v>4.26486941542812E-2</v>
      </c>
      <c r="IG59" s="6">
        <v>4.7391535991985381E-2</v>
      </c>
      <c r="IH59" s="6">
        <v>5.6098180847929627E-2</v>
      </c>
      <c r="II59" s="6">
        <v>5.5938810247479112E-2</v>
      </c>
      <c r="IJ59" s="6">
        <v>5.2091248682032645E-2</v>
      </c>
      <c r="IK59" s="6">
        <v>4.6193058480097977E-2</v>
      </c>
      <c r="IL59" s="6">
        <v>5.4120533251812326E-2</v>
      </c>
      <c r="IM59" s="6">
        <v>6.103694481363247E-2</v>
      </c>
      <c r="IN59" s="6">
        <v>4.4918521462705162E-2</v>
      </c>
      <c r="IO59" s="6">
        <v>2.6891404576931923E-2</v>
      </c>
      <c r="IP59" s="6">
        <v>1.7773935612674301E-2</v>
      </c>
      <c r="IQ59" s="6">
        <v>1.9646418276534839E-2</v>
      </c>
      <c r="IR59" s="6">
        <v>1.4599492630972573E-2</v>
      </c>
      <c r="IS59" s="6">
        <v>3.4677540713318585E-2</v>
      </c>
      <c r="IT59" s="6">
        <v>7.4648438276149864E-2</v>
      </c>
      <c r="IU59" s="6">
        <v>8.4080037121791379E-2</v>
      </c>
      <c r="IV59" s="6">
        <v>8.682224963908701E-2</v>
      </c>
      <c r="IW59" s="6">
        <v>5.6643401237739088E-2</v>
      </c>
      <c r="IX59" s="6">
        <v>5.7438083683138116E-2</v>
      </c>
      <c r="IY59" s="6">
        <v>5.0138432511173225E-2</v>
      </c>
      <c r="IZ59" s="6">
        <v>4.2482717497851263E-2</v>
      </c>
      <c r="JA59" s="6">
        <v>2.9234199809321286E-2</v>
      </c>
      <c r="JB59" s="6">
        <v>4.0336386654851696E-2</v>
      </c>
      <c r="JC59" s="6">
        <v>5.1029119099599826E-2</v>
      </c>
      <c r="JD59" s="6">
        <v>6.2882265384780422E-2</v>
      </c>
      <c r="JE59" s="6">
        <v>3.5817085710982341E-2</v>
      </c>
      <c r="JF59" s="6">
        <v>1.9330314782326472E-2</v>
      </c>
      <c r="JG59" s="6">
        <v>2.4646738845025822E-2</v>
      </c>
      <c r="JH59" s="6">
        <v>2.4106537235845413E-2</v>
      </c>
      <c r="JI59" s="6">
        <v>2.569491627154755E-2</v>
      </c>
      <c r="JJ59" s="6">
        <v>1.4975532618042169E-2</v>
      </c>
      <c r="JK59" s="6">
        <v>2.2908339683923921E-2</v>
      </c>
      <c r="JL59" s="6">
        <v>4.0287811659264698E-2</v>
      </c>
      <c r="JM59" s="6">
        <v>1.9731695001474158E-2</v>
      </c>
      <c r="JN59" s="6">
        <v>1.7487357996773756E-2</v>
      </c>
      <c r="JO59" s="6">
        <v>2.9735484563521961E-2</v>
      </c>
      <c r="JP59" s="6">
        <v>2.9496008768709486E-2</v>
      </c>
      <c r="JQ59" s="6">
        <v>2.7132976322624316E-2</v>
      </c>
      <c r="JR59" s="6">
        <v>2.9713697501031672E-2</v>
      </c>
      <c r="JS59" s="6">
        <v>4.4604342988156957E-2</v>
      </c>
      <c r="JT59" s="6">
        <v>3.4392811652359044E-2</v>
      </c>
      <c r="JU59" s="6">
        <v>3.3768030974924958E-2</v>
      </c>
      <c r="JV59" s="6">
        <v>1.2426189210814873E-2</v>
      </c>
      <c r="JW59" s="6">
        <v>2.479487697377393E-2</v>
      </c>
      <c r="JX59" s="6">
        <v>4.3816339806924745E-2</v>
      </c>
      <c r="JY59" s="6">
        <v>2.3425855098643585E-2</v>
      </c>
      <c r="JZ59" s="6">
        <v>1.250066086894841E-2</v>
      </c>
      <c r="KA59" s="6">
        <v>2.1174610721251673E-2</v>
      </c>
      <c r="KB59" s="6">
        <v>1.3985532142853934E-2</v>
      </c>
      <c r="KC59" s="6">
        <v>1.6736983896295982E-2</v>
      </c>
      <c r="KD59" s="6">
        <v>1.4193998705124156E-2</v>
      </c>
      <c r="KE59" s="6">
        <v>2.5030790749541822E-2</v>
      </c>
      <c r="KF59" s="6">
        <v>1.6212846541242595E-2</v>
      </c>
      <c r="KG59" s="6">
        <v>3.386186826229344E-2</v>
      </c>
      <c r="KH59" s="6">
        <v>4.7800582464205696E-2</v>
      </c>
      <c r="KI59" s="6">
        <v>3.2952075200683516E-2</v>
      </c>
      <c r="KJ59" s="6">
        <v>2.5904015797807042E-2</v>
      </c>
      <c r="KK59" s="6">
        <v>2.6248090802767576E-2</v>
      </c>
      <c r="KL59" s="6">
        <v>2.8479071435901487E-2</v>
      </c>
      <c r="KM59" s="6">
        <v>3.2168738634596232E-2</v>
      </c>
      <c r="KN59" s="6">
        <v>3.2366763741731065E-2</v>
      </c>
      <c r="KO59" s="6">
        <v>3.1537058272026457E-2</v>
      </c>
      <c r="KP59" s="6">
        <v>4.0098950585741741E-2</v>
      </c>
      <c r="KQ59" s="6">
        <v>4.9622212611126031E-2</v>
      </c>
      <c r="KR59" s="6">
        <v>7.011357275386057E-2</v>
      </c>
      <c r="KS59" s="6">
        <v>0.10601721317038368</v>
      </c>
      <c r="KT59" s="6">
        <v>0.11686355649812093</v>
      </c>
      <c r="KU59" s="6">
        <v>0.13736978740488753</v>
      </c>
      <c r="KV59" s="6">
        <v>0.12806683786153045</v>
      </c>
      <c r="KW59" s="6">
        <v>9.9644183454431171E-2</v>
      </c>
      <c r="KX59" s="6">
        <v>0.10068915548492301</v>
      </c>
      <c r="KY59" s="6">
        <v>8.7543892279358479E-2</v>
      </c>
      <c r="KZ59" s="6">
        <v>0.10038772360408822</v>
      </c>
      <c r="LA59" s="6">
        <v>0.10947957482026599</v>
      </c>
      <c r="LB59" s="6">
        <v>9.4345111074707846E-2</v>
      </c>
      <c r="LC59" s="6">
        <v>8.5515964828985339E-2</v>
      </c>
      <c r="LD59" s="6">
        <v>8.3268165709785319E-2</v>
      </c>
      <c r="LE59" s="6">
        <v>8.2717625728154623E-2</v>
      </c>
      <c r="LF59" s="6">
        <v>8.8684054519065164E-2</v>
      </c>
      <c r="LG59" s="6">
        <v>9.4141650525366244E-2</v>
      </c>
      <c r="LH59" s="6">
        <v>0.10070337185664117</v>
      </c>
      <c r="LI59" s="6">
        <v>0.10049456251302638</v>
      </c>
      <c r="LJ59" s="6">
        <v>9.1266931796273792E-2</v>
      </c>
      <c r="LK59" s="6">
        <v>8.6611243444391375E-2</v>
      </c>
      <c r="LL59" s="6">
        <v>7.8791817800133751E-2</v>
      </c>
      <c r="LM59" s="6">
        <v>8.2124567736560614E-2</v>
      </c>
      <c r="LN59" s="6">
        <v>7.7045280206268191E-2</v>
      </c>
      <c r="LO59" s="6">
        <v>7.9921084395499442E-2</v>
      </c>
      <c r="LP59" s="6">
        <v>8.5560496551008974E-2</v>
      </c>
      <c r="LQ59" s="6">
        <v>0.13785342344846419</v>
      </c>
      <c r="LR59" s="6">
        <v>0.16773654246003519</v>
      </c>
      <c r="LS59" s="6">
        <v>0.18392291799112903</v>
      </c>
      <c r="LT59" s="6">
        <v>0.19798836218516797</v>
      </c>
      <c r="LU59" s="6">
        <v>0.19762706080927137</v>
      </c>
      <c r="LV59" s="6">
        <v>0.22098633665368575</v>
      </c>
      <c r="LW59" s="6">
        <v>0.23589504075266512</v>
      </c>
      <c r="LX59" s="6">
        <v>0.20746959363174866</v>
      </c>
      <c r="LY59" s="6">
        <v>0.1625086406646675</v>
      </c>
      <c r="LZ59" s="6">
        <v>0.17256912953922857</v>
      </c>
      <c r="MA59" s="6">
        <v>0.16709903952803823</v>
      </c>
      <c r="MB59" s="6">
        <v>0.15020534093799093</v>
      </c>
      <c r="MC59" s="6">
        <v>7.1438216853781489E-2</v>
      </c>
      <c r="MD59" s="6">
        <v>5.9440867029474591E-2</v>
      </c>
      <c r="ME59" s="6">
        <v>6.1054860446206838E-2</v>
      </c>
      <c r="MF59" s="6">
        <v>6.0179662046639777E-2</v>
      </c>
      <c r="MG59" s="6">
        <v>6.1863954458544833E-2</v>
      </c>
      <c r="MH59" s="6">
        <v>7.5313071979098173E-2</v>
      </c>
      <c r="MI59" s="6">
        <v>6.4191558987231737E-2</v>
      </c>
      <c r="MJ59" s="6">
        <v>7.7296438657819877E-2</v>
      </c>
      <c r="MK59" s="6">
        <v>6.0807379028340179E-2</v>
      </c>
      <c r="ML59" s="6">
        <v>6.9191190606594163E-2</v>
      </c>
      <c r="MM59" s="6">
        <v>0.10003355043989598</v>
      </c>
      <c r="MN59" s="6">
        <v>0.10376397823412245</v>
      </c>
      <c r="MO59" s="6">
        <v>0.16193104422000912</v>
      </c>
      <c r="MP59" s="6">
        <v>0.20625749203359664</v>
      </c>
    </row>
    <row r="60" spans="1:354" x14ac:dyDescent="0.25">
      <c r="B60" t="s">
        <v>111</v>
      </c>
      <c r="C60" s="6">
        <v>0.18186529507586682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</row>
    <row r="61" spans="1:354" x14ac:dyDescent="0.25">
      <c r="B61" t="s">
        <v>112</v>
      </c>
      <c r="C61" s="6">
        <v>8.0898721059638815E-2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</row>
    <row r="62" spans="1:354" x14ac:dyDescent="0.25">
      <c r="B62" t="s">
        <v>49</v>
      </c>
      <c r="C62" s="6">
        <v>0.80847152988194915</v>
      </c>
      <c r="D62" s="6">
        <v>0.87714138038159484</v>
      </c>
      <c r="E62" s="6">
        <v>0.87355982904431595</v>
      </c>
      <c r="F62" s="6">
        <v>0.87547398652367914</v>
      </c>
      <c r="G62" s="6">
        <v>0.80652890614715567</v>
      </c>
      <c r="H62" s="6">
        <v>0.73793740914638961</v>
      </c>
      <c r="I62" s="6">
        <v>0.6712124785105541</v>
      </c>
      <c r="J62" s="6">
        <v>0.6696775268177988</v>
      </c>
      <c r="K62" s="6">
        <v>0.66412912882841457</v>
      </c>
      <c r="L62" s="6">
        <v>0.67987842109212582</v>
      </c>
      <c r="M62" s="6">
        <v>0.63913293906798851</v>
      </c>
      <c r="N62" s="6">
        <v>0.60601742856083851</v>
      </c>
      <c r="O62" s="6">
        <v>0.55944148250138825</v>
      </c>
      <c r="P62" s="6">
        <v>0.47999319069546492</v>
      </c>
      <c r="Q62" s="6">
        <v>0.69630947028628098</v>
      </c>
      <c r="R62" s="6">
        <v>0.65642064177890935</v>
      </c>
      <c r="S62" s="6">
        <v>0.70702802079100135</v>
      </c>
      <c r="T62" s="6">
        <v>0.61032901357315328</v>
      </c>
      <c r="U62" s="6">
        <v>0.79992844148852149</v>
      </c>
      <c r="V62" s="6">
        <v>0.73043512627484186</v>
      </c>
      <c r="W62" s="6">
        <v>0.78367353231249837</v>
      </c>
      <c r="X62" s="6">
        <v>0.77541345642119741</v>
      </c>
      <c r="Y62" s="6">
        <v>0.71906489200092683</v>
      </c>
      <c r="Z62" s="6">
        <v>0.76738684318905503</v>
      </c>
      <c r="AA62" s="6">
        <v>0.33053999385152316</v>
      </c>
      <c r="AB62" s="6">
        <v>0.42275198442440365</v>
      </c>
      <c r="AC62" s="6">
        <v>0.50366858574031659</v>
      </c>
      <c r="AD62" s="6">
        <v>0.60870757908587525</v>
      </c>
      <c r="AE62" s="6">
        <v>0.57339517657009786</v>
      </c>
      <c r="AF62" s="6">
        <v>0.52882347945879138</v>
      </c>
      <c r="AG62" s="6">
        <v>0.54122512007708667</v>
      </c>
      <c r="AH62" s="6">
        <v>0.55765712352863439</v>
      </c>
      <c r="AI62" s="6">
        <v>0.60609503241283136</v>
      </c>
      <c r="AJ62" s="6">
        <v>0.58940103127503451</v>
      </c>
      <c r="AK62" s="6">
        <v>0.81559873318075471</v>
      </c>
      <c r="AL62" s="6">
        <v>0.69684076016583707</v>
      </c>
      <c r="AM62" s="6">
        <v>0.9236570262952013</v>
      </c>
      <c r="AN62" s="6">
        <v>0.68404311503880577</v>
      </c>
      <c r="AO62" s="6">
        <v>0.63773923815776978</v>
      </c>
      <c r="AP62" s="6">
        <v>0.6705082513458791</v>
      </c>
      <c r="AQ62" s="6">
        <v>0.70298533256555584</v>
      </c>
      <c r="AR62" s="6">
        <v>0.73906483191160777</v>
      </c>
      <c r="AS62" s="6">
        <v>0.75289809326894974</v>
      </c>
      <c r="AT62" s="6">
        <v>0.7570826823227419</v>
      </c>
      <c r="AU62" s="6">
        <v>0.76365273857020788</v>
      </c>
      <c r="AV62" s="6">
        <v>0.82967638823751266</v>
      </c>
      <c r="AW62" s="6">
        <v>0.73776518238968292</v>
      </c>
      <c r="AX62" s="6">
        <v>0.69612864212966052</v>
      </c>
      <c r="AY62" s="6">
        <v>0.69613897068000996</v>
      </c>
      <c r="AZ62" s="6">
        <v>0.69213375746835659</v>
      </c>
      <c r="BA62" s="6">
        <v>0.63263261412591609</v>
      </c>
      <c r="BB62" s="6">
        <v>0.73058299119296088</v>
      </c>
      <c r="BC62" s="6">
        <v>0.75216231558891056</v>
      </c>
      <c r="BD62" s="6">
        <v>0.69866084732914047</v>
      </c>
      <c r="BE62" s="6">
        <v>0.71339027075109329</v>
      </c>
      <c r="BF62" s="6">
        <v>0.82833602479548607</v>
      </c>
      <c r="BG62" s="6">
        <v>0.63929660546494949</v>
      </c>
      <c r="BH62" s="6">
        <v>0.72282003593859956</v>
      </c>
      <c r="BI62" s="6">
        <v>0.63248086701296635</v>
      </c>
      <c r="BJ62" s="6">
        <v>0.63040179363548243</v>
      </c>
      <c r="BK62" s="6">
        <v>0.8770570717149786</v>
      </c>
      <c r="BL62" s="6">
        <v>0.85345182074717596</v>
      </c>
      <c r="BM62" s="6">
        <v>0.82875076204125131</v>
      </c>
      <c r="BN62" s="6">
        <v>0.89763719611628046</v>
      </c>
      <c r="BO62" s="6">
        <v>0.83894501208926631</v>
      </c>
      <c r="BP62" s="6">
        <v>0.86702202463518319</v>
      </c>
      <c r="BQ62" s="6">
        <v>0.8555271466653791</v>
      </c>
      <c r="BR62" s="6">
        <v>0.9259335624324746</v>
      </c>
      <c r="BS62" s="6">
        <v>0.80916541594235381</v>
      </c>
      <c r="BT62" s="6">
        <v>0.78563800673357376</v>
      </c>
      <c r="BU62" s="6">
        <v>0.78203114935455731</v>
      </c>
      <c r="BV62" s="6">
        <v>0.87712639076615129</v>
      </c>
      <c r="BW62" s="6">
        <v>0.86328047289504284</v>
      </c>
      <c r="BX62" s="6">
        <v>0.92173888716084429</v>
      </c>
      <c r="BY62" s="6">
        <v>0.79050176961336927</v>
      </c>
      <c r="BZ62" s="6">
        <v>0.88781258793951379</v>
      </c>
      <c r="CA62" s="6">
        <v>0.8763548058444306</v>
      </c>
      <c r="CB62" s="6">
        <v>0.91185500208285275</v>
      </c>
      <c r="CC62" s="6">
        <v>0.90170457965833661</v>
      </c>
      <c r="CD62" s="6">
        <v>0.86076570020108267</v>
      </c>
      <c r="CE62" s="6">
        <v>0.86972182025358491</v>
      </c>
      <c r="CF62" s="6">
        <v>0.87818080003658938</v>
      </c>
      <c r="CG62" s="6">
        <v>0.8902833598656813</v>
      </c>
      <c r="CH62" s="6">
        <v>0.89106654948939923</v>
      </c>
      <c r="CI62" s="6">
        <v>0.80006838301476635</v>
      </c>
      <c r="CJ62" s="6">
        <v>0.77128043644518729</v>
      </c>
      <c r="CK62" s="6">
        <v>0.81105150702225948</v>
      </c>
      <c r="CL62" s="6">
        <v>0.80683574118158896</v>
      </c>
      <c r="CM62" s="6">
        <v>0.88078838520505376</v>
      </c>
      <c r="CN62" s="6">
        <v>0.88708882818526347</v>
      </c>
      <c r="CO62" s="6">
        <v>0.94807731086813507</v>
      </c>
      <c r="CP62" s="6">
        <v>0.89151585669120437</v>
      </c>
      <c r="CQ62" s="6">
        <v>0.94050402826277479</v>
      </c>
      <c r="CR62" s="6">
        <v>0.93696179183268646</v>
      </c>
      <c r="CS62" s="6">
        <v>0.91160238304480068</v>
      </c>
      <c r="CT62" s="6">
        <v>0.90191227905870508</v>
      </c>
      <c r="CU62" s="6">
        <v>0.9492784457864587</v>
      </c>
      <c r="CV62" s="6">
        <v>0.97159525559146764</v>
      </c>
      <c r="CW62" s="6">
        <v>0.95696409605932287</v>
      </c>
      <c r="CX62" s="6">
        <v>0.86255267764386734</v>
      </c>
      <c r="CY62" s="6">
        <v>0.84594609478846072</v>
      </c>
      <c r="CZ62" s="6">
        <v>0.84263916000738437</v>
      </c>
      <c r="DA62" s="6">
        <v>0.90982420831075772</v>
      </c>
      <c r="DB62" s="6">
        <v>0.91567764003279506</v>
      </c>
      <c r="DC62" s="6">
        <v>0.91269819282354203</v>
      </c>
      <c r="DD62" s="6">
        <v>0.90801430427493524</v>
      </c>
      <c r="DE62" s="6">
        <v>0.91403792795901007</v>
      </c>
      <c r="DF62" s="6">
        <v>0.91879794426779415</v>
      </c>
      <c r="DG62" s="6">
        <v>0.91370558363576782</v>
      </c>
      <c r="DH62" s="6">
        <v>0.9003730080832596</v>
      </c>
      <c r="DI62" s="6">
        <v>0.89284822171768441</v>
      </c>
      <c r="DJ62" s="6">
        <v>0.8791783230921848</v>
      </c>
      <c r="DK62" s="6">
        <v>0.90790621322459608</v>
      </c>
      <c r="DL62" s="6">
        <v>0.90001235102852195</v>
      </c>
      <c r="DM62" s="6">
        <v>0.91617839911474419</v>
      </c>
      <c r="DN62" s="6">
        <v>0.91930253666956174</v>
      </c>
      <c r="DO62" s="6">
        <v>0.9173375690311284</v>
      </c>
      <c r="DP62" s="6">
        <v>0.90162758420404643</v>
      </c>
      <c r="DQ62" s="6">
        <v>0.91103291008016063</v>
      </c>
      <c r="DR62" s="6">
        <v>0.90420417297457667</v>
      </c>
      <c r="DS62" s="6">
        <v>0.90295206107707626</v>
      </c>
      <c r="DT62" s="6">
        <v>0.89330073281494615</v>
      </c>
      <c r="DU62" s="6">
        <v>0.9163256567356538</v>
      </c>
      <c r="DV62" s="6">
        <v>0.91143522173748059</v>
      </c>
      <c r="DW62" s="6">
        <v>0.88146141960786806</v>
      </c>
      <c r="DX62" s="6">
        <v>0.88338721251874763</v>
      </c>
      <c r="DY62" s="6">
        <v>0.88746988708849461</v>
      </c>
      <c r="DZ62" s="6">
        <v>0.88642662149549267</v>
      </c>
      <c r="EA62" s="6">
        <v>0.89506406826915497</v>
      </c>
      <c r="EB62" s="6">
        <v>0.91532662897924666</v>
      </c>
      <c r="EC62" s="6">
        <v>0.92210855414762261</v>
      </c>
      <c r="ED62" s="6">
        <v>0.92026356251145325</v>
      </c>
      <c r="EE62" s="6">
        <v>0.93679340809329559</v>
      </c>
      <c r="EF62" s="6">
        <v>0.94401659964516904</v>
      </c>
      <c r="EG62" s="6">
        <v>0.93476981689561167</v>
      </c>
      <c r="EH62" s="6">
        <v>0.92465143224812252</v>
      </c>
      <c r="EI62" s="6">
        <v>0.94603894658429821</v>
      </c>
      <c r="EJ62" s="6">
        <v>0.93198478521382411</v>
      </c>
      <c r="EK62" s="6">
        <v>0.91568560352872852</v>
      </c>
      <c r="EL62" s="6">
        <v>0.90778561935541491</v>
      </c>
      <c r="EM62" s="6">
        <v>0.89774991383958247</v>
      </c>
      <c r="EN62" s="6">
        <v>0.87789017173592476</v>
      </c>
      <c r="EO62" s="6">
        <v>0.8619487302618567</v>
      </c>
      <c r="EP62" s="6">
        <v>0.85443530164157666</v>
      </c>
      <c r="EQ62" s="6">
        <v>0.81209104470135229</v>
      </c>
      <c r="ER62" s="6">
        <v>0.82447335183191495</v>
      </c>
      <c r="ES62" s="6">
        <v>0.76761058758211886</v>
      </c>
      <c r="ET62" s="6">
        <v>0.75428493690052867</v>
      </c>
      <c r="EU62" s="6">
        <v>0.71978523601147393</v>
      </c>
      <c r="EV62" s="6">
        <v>0.79301090188189394</v>
      </c>
      <c r="EW62" s="6">
        <v>0.75834021301760168</v>
      </c>
      <c r="EX62" s="6">
        <v>0.72848196384915009</v>
      </c>
      <c r="EY62" s="6">
        <v>0.77030391347845983</v>
      </c>
      <c r="EZ62" s="6">
        <v>0.61713048523147873</v>
      </c>
      <c r="FA62" s="6">
        <v>0.54861470111997335</v>
      </c>
      <c r="FB62" s="6">
        <v>0.48983154325804662</v>
      </c>
      <c r="FC62" s="6">
        <v>0.49454384527071438</v>
      </c>
      <c r="FD62" s="6">
        <v>0.52335941757119009</v>
      </c>
      <c r="FE62" s="6">
        <v>0.53192409379905137</v>
      </c>
      <c r="FF62" s="6">
        <v>0.58259654276834483</v>
      </c>
      <c r="FG62" s="6">
        <v>0.5945153753807475</v>
      </c>
      <c r="FH62" s="6">
        <v>0.70100848367642821</v>
      </c>
      <c r="FI62" s="6">
        <v>0.74617759198467981</v>
      </c>
      <c r="FJ62" s="6">
        <v>0.7605259999649947</v>
      </c>
      <c r="FK62" s="6">
        <v>0.80796359511384142</v>
      </c>
      <c r="FL62" s="6">
        <v>0.89782589455024453</v>
      </c>
      <c r="FM62" s="6">
        <v>0.95994006814579602</v>
      </c>
      <c r="FN62" s="6">
        <v>0.91849559993072161</v>
      </c>
      <c r="FO62" s="6">
        <v>0.8850228177967876</v>
      </c>
      <c r="FP62" s="6">
        <v>0.8867631814751139</v>
      </c>
      <c r="FQ62" s="6">
        <v>0.87888631446562138</v>
      </c>
      <c r="FR62" s="6">
        <v>0.87075063147327614</v>
      </c>
      <c r="FS62" s="6">
        <v>0.87589366817569048</v>
      </c>
      <c r="FT62" s="6">
        <v>0.88465671509416799</v>
      </c>
      <c r="FU62" s="6">
        <v>0.85956463105380965</v>
      </c>
      <c r="FV62" s="6">
        <v>0.85708502308299617</v>
      </c>
      <c r="FW62" s="6">
        <v>0.86213406642471946</v>
      </c>
      <c r="FX62" s="6">
        <v>0.8639751626809965</v>
      </c>
      <c r="FY62" s="6">
        <v>0.8740481040775423</v>
      </c>
      <c r="FZ62" s="6">
        <v>0.86088743917329824</v>
      </c>
      <c r="GA62" s="6">
        <v>0.78006885219994659</v>
      </c>
      <c r="GB62" s="6">
        <v>0.79511411809880606</v>
      </c>
      <c r="GC62" s="6">
        <v>0.8086162778186442</v>
      </c>
      <c r="GD62" s="6">
        <v>0.79180433595735067</v>
      </c>
      <c r="GE62" s="6">
        <v>0.81704871158415282</v>
      </c>
      <c r="GF62" s="6">
        <v>0.84227164265382104</v>
      </c>
      <c r="GG62" s="6">
        <v>0.9062489722368311</v>
      </c>
      <c r="GH62" s="6">
        <v>0.92305886424424333</v>
      </c>
      <c r="GI62" s="6">
        <v>0.92356623280601158</v>
      </c>
      <c r="GJ62" s="6">
        <v>0.87197920836347209</v>
      </c>
      <c r="GK62" s="6">
        <v>0.86877539139666271</v>
      </c>
      <c r="GL62" s="6">
        <v>0.86673425956222749</v>
      </c>
      <c r="GM62" s="6">
        <v>0.85113760058367316</v>
      </c>
      <c r="GN62" s="6">
        <v>0.85568374716090079</v>
      </c>
      <c r="GO62" s="6">
        <v>0.92980594831688079</v>
      </c>
      <c r="GP62" s="6">
        <v>0.93048783457702111</v>
      </c>
      <c r="GQ62" s="6">
        <v>0.94006761571776898</v>
      </c>
      <c r="GR62" s="6">
        <v>0.94267432474406243</v>
      </c>
      <c r="GS62" s="6">
        <v>0.90840149359374645</v>
      </c>
      <c r="GT62" s="6">
        <v>0.85355135865883425</v>
      </c>
      <c r="GU62" s="6">
        <v>0.83706419655593156</v>
      </c>
      <c r="GV62" s="6">
        <v>0.86583730697925965</v>
      </c>
      <c r="GW62" s="6">
        <v>0.92225936724720559</v>
      </c>
      <c r="GX62" s="6">
        <v>0.93583057905920464</v>
      </c>
      <c r="GY62" s="6">
        <v>0.94176666142626786</v>
      </c>
      <c r="GZ62" s="6">
        <v>0.93759209633952467</v>
      </c>
      <c r="HA62" s="6">
        <v>0.92809849984705417</v>
      </c>
      <c r="HB62" s="6">
        <v>0.89287608761102277</v>
      </c>
      <c r="HC62" s="6">
        <v>0.91037846562171576</v>
      </c>
      <c r="HD62" s="6">
        <v>0.86142888654378702</v>
      </c>
      <c r="HE62" s="6">
        <v>0.83521595415942285</v>
      </c>
      <c r="HF62" s="6">
        <v>0.87427694326180261</v>
      </c>
      <c r="HG62" s="6">
        <v>0.88296818876188188</v>
      </c>
      <c r="HH62" s="6">
        <v>0.82906102698932349</v>
      </c>
      <c r="HI62" s="6">
        <v>0.84172376164213425</v>
      </c>
      <c r="HJ62" s="6">
        <v>0.83042322961474335</v>
      </c>
      <c r="HK62" s="6">
        <v>0.84829387662211431</v>
      </c>
      <c r="HL62" s="6">
        <v>0.84026026406891996</v>
      </c>
      <c r="HM62" s="6">
        <v>0.81409681526051902</v>
      </c>
      <c r="HN62" s="6">
        <v>0.83612029638724239</v>
      </c>
      <c r="HO62" s="6">
        <v>0.86033537440554786</v>
      </c>
      <c r="HP62" s="6">
        <v>0.9021875653012722</v>
      </c>
      <c r="HQ62" s="6">
        <v>0.96329642253487657</v>
      </c>
      <c r="HR62" s="6">
        <v>0.95115108046684993</v>
      </c>
      <c r="HS62" s="6">
        <v>0.97524398642654142</v>
      </c>
      <c r="HT62" s="6">
        <v>0.96076988895785398</v>
      </c>
      <c r="HU62" s="6">
        <v>0.98132521065577294</v>
      </c>
      <c r="HV62" s="6">
        <v>0.99262281169470923</v>
      </c>
      <c r="HW62" s="6">
        <v>0.96831736863424245</v>
      </c>
      <c r="HX62" s="6">
        <v>0.95898095087781721</v>
      </c>
      <c r="HY62" s="6">
        <v>0.98993598275821559</v>
      </c>
      <c r="HZ62" s="6">
        <v>0.99833043556664125</v>
      </c>
      <c r="IA62" s="6">
        <v>0.99327701536560387</v>
      </c>
      <c r="IB62" s="6">
        <v>0.99254776329336669</v>
      </c>
      <c r="IC62" s="6">
        <v>0.97671519788261252</v>
      </c>
      <c r="ID62" s="6">
        <v>0.90559488070417438</v>
      </c>
      <c r="IE62" s="6">
        <v>0.88047984543666191</v>
      </c>
      <c r="IF62" s="6">
        <v>0.89303640505407089</v>
      </c>
      <c r="IG62" s="6">
        <v>0.86898327894791128</v>
      </c>
      <c r="IH62" s="6">
        <v>0.82141409113343944</v>
      </c>
      <c r="II62" s="6">
        <v>0.81136923200085553</v>
      </c>
      <c r="IJ62" s="6">
        <v>0.85442359825690284</v>
      </c>
      <c r="IK62" s="6">
        <v>0.88415102759277409</v>
      </c>
      <c r="IL62" s="6">
        <v>0.82668302796714854</v>
      </c>
      <c r="IM62" s="6">
        <v>0.81555030162269049</v>
      </c>
      <c r="IN62" s="6">
        <v>0.8683635131008649</v>
      </c>
      <c r="IO62" s="6">
        <v>0.96165360241177589</v>
      </c>
      <c r="IP62" s="6">
        <v>0.98547182844064385</v>
      </c>
      <c r="IQ62" s="6">
        <v>0.97149955471647986</v>
      </c>
      <c r="IR62" s="6">
        <v>0.97715759583361173</v>
      </c>
      <c r="IS62" s="6">
        <v>0.97955887513163831</v>
      </c>
      <c r="IT62" s="6">
        <v>0.9665759540046619</v>
      </c>
      <c r="IU62" s="6">
        <v>0.94887562048891161</v>
      </c>
      <c r="IV62" s="6">
        <v>0.93141064104377913</v>
      </c>
      <c r="IW62" s="6">
        <v>0.94626048746219993</v>
      </c>
      <c r="IX62" s="6">
        <v>0.93112851784056583</v>
      </c>
      <c r="IY62" s="6">
        <v>0.93431058069088535</v>
      </c>
      <c r="IZ62" s="6">
        <v>0.94905018454398749</v>
      </c>
      <c r="JA62" s="6">
        <v>0.92392422172142452</v>
      </c>
      <c r="JB62" s="6">
        <v>0.92793827594421296</v>
      </c>
      <c r="JC62" s="6">
        <v>0.92926002356450554</v>
      </c>
      <c r="JD62" s="6">
        <v>0.93404021821829109</v>
      </c>
      <c r="JE62" s="6">
        <v>0.93129087637375108</v>
      </c>
      <c r="JF62" s="6">
        <v>0.94511345768433408</v>
      </c>
      <c r="JG62" s="6">
        <v>0.9197908703914488</v>
      </c>
      <c r="JH62" s="6">
        <v>0.87819524036272356</v>
      </c>
      <c r="JI62" s="6">
        <v>0.87061426562460809</v>
      </c>
      <c r="JJ62" s="6">
        <v>0.95168187936957271</v>
      </c>
      <c r="JK62" s="6">
        <v>0.94270346958853446</v>
      </c>
      <c r="JL62" s="6">
        <v>0.93905812584534265</v>
      </c>
      <c r="JM62" s="6">
        <v>0.96325649460888407</v>
      </c>
      <c r="JN62" s="6">
        <v>0.9512882567176959</v>
      </c>
      <c r="JO62" s="6">
        <v>0.88768555777364944</v>
      </c>
      <c r="JP62" s="6">
        <v>0.88614952019151705</v>
      </c>
      <c r="JQ62" s="6">
        <v>0.91329179975160624</v>
      </c>
      <c r="JR62" s="6">
        <v>0.89916587697564165</v>
      </c>
      <c r="JS62" s="6">
        <v>0.86816127461216286</v>
      </c>
      <c r="JT62" s="6">
        <v>0.87049557669914335</v>
      </c>
      <c r="JU62" s="6">
        <v>0.85942862791597563</v>
      </c>
      <c r="JV62" s="6">
        <v>0.96294587372001739</v>
      </c>
      <c r="JW62" s="6">
        <v>0.88916538438574233</v>
      </c>
      <c r="JX62" s="6">
        <v>0.8481130696413216</v>
      </c>
      <c r="JY62" s="6">
        <v>0.90033890758445678</v>
      </c>
      <c r="JZ62" s="6">
        <v>0.94188050802599532</v>
      </c>
      <c r="KA62" s="6">
        <v>0.9277953386324479</v>
      </c>
      <c r="KB62" s="6">
        <v>0.93044541516243762</v>
      </c>
      <c r="KC62" s="6">
        <v>0.91598693579547574</v>
      </c>
      <c r="KD62" s="6">
        <v>0.9469837415082929</v>
      </c>
      <c r="KE62" s="6">
        <v>0.93954358081091904</v>
      </c>
      <c r="KF62" s="6">
        <v>0.95282546182476391</v>
      </c>
      <c r="KG62" s="6">
        <v>0.8923230262504378</v>
      </c>
      <c r="KH62" s="6">
        <v>0.88188027492684662</v>
      </c>
      <c r="KI62" s="6">
        <v>0.93251141908181345</v>
      </c>
      <c r="KJ62" s="6">
        <v>0.94834929401772838</v>
      </c>
      <c r="KK62" s="6">
        <v>0.98090263923930587</v>
      </c>
      <c r="KL62" s="6">
        <v>0.96423594988800188</v>
      </c>
      <c r="KM62" s="6">
        <v>0.96417461763623136</v>
      </c>
      <c r="KN62" s="6">
        <v>0.98923810015734215</v>
      </c>
      <c r="KO62" s="6">
        <v>0.99107286218814228</v>
      </c>
      <c r="KP62" s="6">
        <v>0.98162916768697184</v>
      </c>
      <c r="KQ62" s="6">
        <v>0.96470388202565294</v>
      </c>
      <c r="KR62" s="6">
        <v>0.96062611970013856</v>
      </c>
      <c r="KS62" s="6">
        <v>0.89448490786976886</v>
      </c>
      <c r="KT62" s="6">
        <v>0.89221947809823043</v>
      </c>
      <c r="KU62" s="6">
        <v>0.90260827874462435</v>
      </c>
      <c r="KV62" s="6">
        <v>0.90816102204355187</v>
      </c>
      <c r="KW62" s="6">
        <v>0.89446231873961346</v>
      </c>
      <c r="KX62" s="6">
        <v>0.85286751027062846</v>
      </c>
      <c r="KY62" s="6">
        <v>0.79507515007527629</v>
      </c>
      <c r="KZ62" s="6">
        <v>0.73439390048367115</v>
      </c>
      <c r="LA62" s="6">
        <v>0.61104169296830735</v>
      </c>
      <c r="LB62" s="6">
        <v>0.57678569825766957</v>
      </c>
      <c r="LC62" s="6">
        <v>0.62137132934168626</v>
      </c>
      <c r="LD62" s="6">
        <v>0.59738941034717841</v>
      </c>
      <c r="LE62" s="6">
        <v>0.69144750528530663</v>
      </c>
      <c r="LF62" s="6">
        <v>0.66742888549684776</v>
      </c>
      <c r="LG62" s="6">
        <v>0.67274549134657602</v>
      </c>
      <c r="LH62" s="6">
        <v>0.66845009540977196</v>
      </c>
      <c r="LI62" s="6">
        <v>0.62281745499353303</v>
      </c>
      <c r="LJ62" s="6">
        <v>0.59943276315245864</v>
      </c>
      <c r="LK62" s="6">
        <v>0.57145814473971968</v>
      </c>
      <c r="LL62" s="6">
        <v>0.63523199991221579</v>
      </c>
      <c r="LM62" s="6">
        <v>0.76663909127485685</v>
      </c>
      <c r="LN62" s="6">
        <v>0.77104614638545987</v>
      </c>
      <c r="LO62" s="6">
        <v>0.85647213299231295</v>
      </c>
      <c r="LP62" s="6">
        <v>0.90825669489292948</v>
      </c>
      <c r="LQ62" s="6">
        <v>0.87440425431413937</v>
      </c>
      <c r="LR62" s="6">
        <v>0.85919540647802917</v>
      </c>
      <c r="LS62" s="6">
        <v>0.85068520426368066</v>
      </c>
      <c r="LT62" s="6">
        <v>0.85744854563195871</v>
      </c>
      <c r="LU62" s="6">
        <v>0.77155566498913863</v>
      </c>
      <c r="LV62" s="6">
        <v>0.66693972253664879</v>
      </c>
      <c r="LW62" s="6">
        <v>0.6427086906774816</v>
      </c>
      <c r="LX62" s="6">
        <v>0.70323939136906088</v>
      </c>
      <c r="LY62" s="6">
        <v>0.81627158809161737</v>
      </c>
      <c r="LZ62" s="6">
        <v>0.75406339255654442</v>
      </c>
      <c r="MA62" s="6">
        <v>0.76900581299865123</v>
      </c>
      <c r="MB62" s="6">
        <v>0.80251421690835167</v>
      </c>
      <c r="MC62" s="6">
        <v>0.79560694576252411</v>
      </c>
      <c r="MD62" s="6">
        <v>0.80169776030300499</v>
      </c>
      <c r="ME62" s="6">
        <v>0.90047007614691621</v>
      </c>
      <c r="MF62" s="6">
        <v>0.91471351007582002</v>
      </c>
      <c r="MG62" s="6">
        <v>0.91824433844496478</v>
      </c>
      <c r="MH62" s="6">
        <v>0.90140452892252387</v>
      </c>
      <c r="MI62" s="6">
        <v>0.9284177947498079</v>
      </c>
      <c r="MJ62" s="6">
        <v>0.93974626408903383</v>
      </c>
      <c r="MK62" s="6">
        <v>0.9321253971100284</v>
      </c>
      <c r="ML62" s="6">
        <v>0.87942996581409283</v>
      </c>
      <c r="MM62" s="6">
        <v>0.80057345011244763</v>
      </c>
      <c r="MN62" s="6">
        <v>0.79414025392845655</v>
      </c>
      <c r="MO62" s="6">
        <v>0.76858304403813527</v>
      </c>
      <c r="MP62" s="6">
        <v>0.74475084979645811</v>
      </c>
    </row>
    <row r="63" spans="1:354" x14ac:dyDescent="0.25">
      <c r="B63" t="s">
        <v>50</v>
      </c>
      <c r="C63" s="6">
        <v>1.2766021802185654</v>
      </c>
      <c r="D63" s="6">
        <v>1.2706741684619891</v>
      </c>
      <c r="E63" s="6">
        <v>1.3288215007486643</v>
      </c>
      <c r="F63" s="6">
        <v>1.3165737293334843</v>
      </c>
      <c r="G63" s="6">
        <v>1.1731409158640618</v>
      </c>
      <c r="H63" s="6">
        <v>1.4871673607149662</v>
      </c>
      <c r="I63" s="6">
        <v>1.4525902477268382</v>
      </c>
      <c r="J63" s="6">
        <v>1.5146905348253739</v>
      </c>
      <c r="K63" s="6">
        <v>1.3438071854228817</v>
      </c>
      <c r="L63" s="6">
        <v>1.3728457793503011</v>
      </c>
      <c r="M63" s="6">
        <v>1.3696088820904455</v>
      </c>
      <c r="N63" s="6">
        <v>1.2503707006102125</v>
      </c>
      <c r="O63" s="6">
        <v>1.6063630531488695</v>
      </c>
      <c r="P63" s="6">
        <v>1.5657913942418964</v>
      </c>
      <c r="Q63" s="6">
        <v>1.3777689183182111</v>
      </c>
      <c r="R63" s="6">
        <v>1.5624790694242927</v>
      </c>
      <c r="S63" s="6">
        <v>1.464255866107633</v>
      </c>
      <c r="T63" s="6">
        <v>1.4953630200483943</v>
      </c>
      <c r="U63" s="6">
        <v>1.2996158457823164</v>
      </c>
      <c r="V63" s="6">
        <v>1.2855492745588688</v>
      </c>
      <c r="W63" s="6">
        <v>1.3299292673608216</v>
      </c>
      <c r="X63" s="6">
        <v>1.3641606503949295</v>
      </c>
      <c r="Y63" s="6">
        <v>1.4283714813663102</v>
      </c>
      <c r="Z63" s="6">
        <v>1.4767869721881999</v>
      </c>
      <c r="AA63" s="6">
        <v>1.5750638450858276</v>
      </c>
      <c r="AB63" s="6">
        <v>2.4078529012839924</v>
      </c>
      <c r="AC63" s="6">
        <v>1.8434113426513641</v>
      </c>
      <c r="AD63" s="6">
        <v>2.1099839137998129</v>
      </c>
      <c r="AE63" s="6">
        <v>1.7101819423847928</v>
      </c>
      <c r="AF63" s="6">
        <v>1.5903934166095819</v>
      </c>
      <c r="AG63" s="6">
        <v>1.6134084944480214</v>
      </c>
      <c r="AH63" s="6">
        <v>1.4947067268979652</v>
      </c>
      <c r="AI63" s="6">
        <v>1.4183896675586398</v>
      </c>
      <c r="AJ63" s="6">
        <v>1.6454202943141814</v>
      </c>
      <c r="AK63" s="6">
        <v>1.7076393085690806</v>
      </c>
      <c r="AL63" s="6">
        <v>1.5754826188255504</v>
      </c>
      <c r="AM63" s="6">
        <v>1.5061933751838721</v>
      </c>
      <c r="AN63" s="6">
        <v>1.5273064972252401</v>
      </c>
      <c r="AO63" s="6">
        <v>1.4347149702045885</v>
      </c>
      <c r="AP63" s="6">
        <v>1.4743702767315838</v>
      </c>
      <c r="AQ63" s="6">
        <v>1.3620799921376088</v>
      </c>
      <c r="AR63" s="6">
        <v>1.3758478679210124</v>
      </c>
      <c r="AS63" s="6">
        <v>1.3300998638651471</v>
      </c>
      <c r="AT63" s="6">
        <v>1.3167183109202099</v>
      </c>
      <c r="AU63" s="6">
        <v>1.2684768540271616</v>
      </c>
      <c r="AV63" s="6">
        <v>1.1741437541850779</v>
      </c>
      <c r="AW63" s="6">
        <v>1.133666769545423</v>
      </c>
      <c r="AX63" s="6">
        <v>1.1176656383388039</v>
      </c>
      <c r="AY63" s="6">
        <v>1.1605934977851975</v>
      </c>
      <c r="AZ63" s="6">
        <v>1.149187325654154</v>
      </c>
      <c r="BA63" s="6">
        <v>1.2704806655912824</v>
      </c>
      <c r="BB63" s="6">
        <v>1.4956207237722778</v>
      </c>
      <c r="BC63" s="6">
        <v>1.447569577967373</v>
      </c>
      <c r="BD63" s="6">
        <v>1.5152603384112671</v>
      </c>
      <c r="BE63" s="6">
        <v>1.4694248870635684</v>
      </c>
      <c r="BF63" s="6">
        <v>1.5175806318078491</v>
      </c>
      <c r="BG63" s="6">
        <v>1.7145729279660324</v>
      </c>
      <c r="BH63" s="6">
        <v>1.614711715583055</v>
      </c>
      <c r="BI63" s="6">
        <v>1.6676428921330673</v>
      </c>
      <c r="BJ63" s="6">
        <v>1.5188765839594267</v>
      </c>
      <c r="BK63" s="6">
        <v>1.5124249581654736</v>
      </c>
      <c r="BL63" s="6">
        <v>1.39945439939627</v>
      </c>
      <c r="BM63" s="6">
        <v>1.3753329196529431</v>
      </c>
      <c r="BN63" s="6">
        <v>1.1257460489334907</v>
      </c>
      <c r="BO63" s="6">
        <v>1.1322446104192319</v>
      </c>
      <c r="BP63" s="6">
        <v>1.142448202044154</v>
      </c>
      <c r="BQ63" s="6">
        <v>1.2154355814506315</v>
      </c>
      <c r="BR63" s="6">
        <v>1.2032579512456691</v>
      </c>
      <c r="BS63" s="6">
        <v>1.2170107780294217</v>
      </c>
      <c r="BT63" s="6">
        <v>1.227624934580172</v>
      </c>
      <c r="BU63" s="6">
        <v>1.2282509656404441</v>
      </c>
      <c r="BV63" s="6">
        <v>1.2064816934169658</v>
      </c>
      <c r="BW63" s="6">
        <v>1.1242381167005111</v>
      </c>
      <c r="BX63" s="6">
        <v>1.1613211582159901</v>
      </c>
      <c r="BY63" s="6">
        <v>1.1827093155379607</v>
      </c>
      <c r="BZ63" s="6">
        <v>1.2852783267791552</v>
      </c>
      <c r="CA63" s="6">
        <v>1.177881120377644</v>
      </c>
      <c r="CB63" s="6">
        <v>1.2138371136006487</v>
      </c>
      <c r="CC63" s="6">
        <v>1.1327951477232372</v>
      </c>
      <c r="CD63" s="6">
        <v>1.0937957849478213</v>
      </c>
      <c r="CE63" s="6">
        <v>1.0982175374827705</v>
      </c>
      <c r="CF63" s="6">
        <v>1.0831139667898002</v>
      </c>
      <c r="CG63" s="6">
        <v>1.0841932098178544</v>
      </c>
      <c r="CH63" s="6">
        <v>1.073701886433386</v>
      </c>
      <c r="CI63" s="6">
        <v>1.0500195039678228</v>
      </c>
      <c r="CJ63" s="6">
        <v>1.0860869779205222</v>
      </c>
      <c r="CK63" s="6">
        <v>1.1196226908401417</v>
      </c>
      <c r="CL63" s="6">
        <v>1.1765507016955083</v>
      </c>
      <c r="CM63" s="6">
        <v>1.1860725293018324</v>
      </c>
      <c r="CN63" s="6">
        <v>1.1719369010751846</v>
      </c>
      <c r="CO63" s="6">
        <v>1.138017462699602</v>
      </c>
      <c r="CP63" s="6">
        <v>1.1340792831419386</v>
      </c>
      <c r="CQ63" s="6">
        <v>1.2133725740930328</v>
      </c>
      <c r="CR63" s="6">
        <v>1.1893068127320339</v>
      </c>
      <c r="CS63" s="6">
        <v>1.2064167191131596</v>
      </c>
      <c r="CT63" s="6">
        <v>1.1737624157273412</v>
      </c>
      <c r="CU63" s="6">
        <v>1.2848486950573275</v>
      </c>
      <c r="CV63" s="6">
        <v>1.3999557483335228</v>
      </c>
      <c r="CW63" s="6">
        <v>1.5494907944074454</v>
      </c>
      <c r="CX63" s="6">
        <v>1.6072467937432946</v>
      </c>
      <c r="CY63" s="6">
        <v>1.550854542503614</v>
      </c>
      <c r="CZ63" s="6">
        <v>1.5342443121937857</v>
      </c>
      <c r="DA63" s="6">
        <v>1.4199944312817725</v>
      </c>
      <c r="DB63" s="6">
        <v>1.3871635853998101</v>
      </c>
      <c r="DC63" s="6">
        <v>1.3204222745778267</v>
      </c>
      <c r="DD63" s="6">
        <v>1.3546795057159846</v>
      </c>
      <c r="DE63" s="6">
        <v>1.2291011417622608</v>
      </c>
      <c r="DF63" s="6">
        <v>1.2318265687882559</v>
      </c>
      <c r="DG63" s="6">
        <v>1.1664408819135927</v>
      </c>
      <c r="DH63" s="6">
        <v>1.1301427309356284</v>
      </c>
      <c r="DI63" s="6">
        <v>1.0900385690625538</v>
      </c>
      <c r="DJ63" s="6">
        <v>1.0599089775822943</v>
      </c>
      <c r="DK63" s="6">
        <v>1.0857278263433547</v>
      </c>
      <c r="DL63" s="6">
        <v>1.0658757484892556</v>
      </c>
      <c r="DM63" s="6">
        <v>1.1077031217080224</v>
      </c>
      <c r="DN63" s="6">
        <v>1.0920519268154825</v>
      </c>
      <c r="DO63" s="6">
        <v>1.0371263624995191</v>
      </c>
      <c r="DP63" s="6">
        <v>1.1456410272676363</v>
      </c>
      <c r="DQ63" s="6">
        <v>1.2614383422890687</v>
      </c>
      <c r="DR63" s="6">
        <v>1.4177118526271331</v>
      </c>
      <c r="DS63" s="6">
        <v>1.5497287146327592</v>
      </c>
      <c r="DT63" s="6">
        <v>1.5434753537991741</v>
      </c>
      <c r="DU63" s="6">
        <v>1.6554108185527385</v>
      </c>
      <c r="DV63" s="6">
        <v>1.904177151061009</v>
      </c>
      <c r="DW63" s="6">
        <v>2.1862925753450995</v>
      </c>
      <c r="DX63" s="6">
        <v>2.0068621634780976</v>
      </c>
      <c r="DY63" s="6">
        <v>2.0958045317308831</v>
      </c>
      <c r="DZ63" s="6">
        <v>2.0037100162530312</v>
      </c>
      <c r="EA63" s="6">
        <v>2.0849268887190409</v>
      </c>
      <c r="EB63" s="6">
        <v>1.9219735301296077</v>
      </c>
      <c r="EC63" s="6">
        <v>1.7818841228411648</v>
      </c>
      <c r="ED63" s="6">
        <v>1.5947777304916353</v>
      </c>
      <c r="EE63" s="6">
        <v>1.3352646680201061</v>
      </c>
      <c r="EF63" s="6">
        <v>1.2135866492389664</v>
      </c>
      <c r="EG63" s="6">
        <v>1.3053157960523776</v>
      </c>
      <c r="EH63" s="6">
        <v>1.2020916314984702</v>
      </c>
      <c r="EI63" s="6">
        <v>1.0608267045955759</v>
      </c>
      <c r="EJ63" s="6">
        <v>1.0539645465887224</v>
      </c>
      <c r="EK63" s="6">
        <v>1.0578602063502391</v>
      </c>
      <c r="EL63" s="6">
        <v>1.1011188564393641</v>
      </c>
      <c r="EM63" s="6">
        <v>1.1197381598064198</v>
      </c>
      <c r="EN63" s="6">
        <v>1.0995164812084124</v>
      </c>
      <c r="EO63" s="6">
        <v>1.0747009473665958</v>
      </c>
      <c r="EP63" s="6">
        <v>1.0871973868418014</v>
      </c>
      <c r="EQ63" s="6">
        <v>1.0755707875502263</v>
      </c>
      <c r="ER63" s="6">
        <v>1.0768965274284916</v>
      </c>
      <c r="ES63" s="6">
        <v>1.0676203558081396</v>
      </c>
      <c r="ET63" s="6">
        <v>1.089406520840368</v>
      </c>
      <c r="EU63" s="6">
        <v>1.0786280241922943</v>
      </c>
      <c r="EV63" s="6">
        <v>1.0628063175878484</v>
      </c>
      <c r="EW63" s="6">
        <v>1.0247878112513413</v>
      </c>
      <c r="EX63" s="6">
        <v>1.0169404547869649</v>
      </c>
      <c r="EY63" s="6">
        <v>1.0506252639946307</v>
      </c>
      <c r="EZ63" s="6">
        <v>1.1122375717779547</v>
      </c>
      <c r="FA63" s="6">
        <v>1.1999203330302171</v>
      </c>
      <c r="FB63" s="6">
        <v>1.2613497906482509</v>
      </c>
      <c r="FC63" s="6">
        <v>1.2725081272542271</v>
      </c>
      <c r="FD63" s="6">
        <v>1.2399520745906121</v>
      </c>
      <c r="FE63" s="6">
        <v>1.2967845305487451</v>
      </c>
      <c r="FF63" s="6">
        <v>1.3095355805814621</v>
      </c>
      <c r="FG63" s="6">
        <v>1.3262543744017463</v>
      </c>
      <c r="FH63" s="6">
        <v>1.2544409632408449</v>
      </c>
      <c r="FI63" s="6">
        <v>1.2020522530292479</v>
      </c>
      <c r="FJ63" s="6">
        <v>1.1806642709295316</v>
      </c>
      <c r="FK63" s="6">
        <v>1.1544780252611062</v>
      </c>
      <c r="FL63" s="6">
        <v>1.1453679234726812</v>
      </c>
      <c r="FM63" s="6">
        <v>1.5537473547756551</v>
      </c>
      <c r="FN63" s="6">
        <v>1.9800078625893454</v>
      </c>
      <c r="FO63" s="6">
        <v>2.05950211362192</v>
      </c>
      <c r="FP63" s="6">
        <v>1.8387628543257828</v>
      </c>
      <c r="FQ63" s="6">
        <v>1.6829200798183026</v>
      </c>
      <c r="FR63" s="6">
        <v>1.7756089786888682</v>
      </c>
      <c r="FS63" s="6">
        <v>1.7229167629644759</v>
      </c>
      <c r="FT63" s="6">
        <v>1.4749757896945943</v>
      </c>
      <c r="FU63" s="6">
        <v>1.3444576676868696</v>
      </c>
      <c r="FV63" s="6">
        <v>1.2338080950462487</v>
      </c>
      <c r="FW63" s="6">
        <v>1.2293721287306258</v>
      </c>
      <c r="FX63" s="6">
        <v>1.2893935087261181</v>
      </c>
      <c r="FY63" s="6">
        <v>1.2571659089586489</v>
      </c>
      <c r="FZ63" s="6">
        <v>1.1703864571877189</v>
      </c>
      <c r="GA63" s="6">
        <v>1.166172821482685</v>
      </c>
      <c r="GB63" s="6">
        <v>1.2180007007306977</v>
      </c>
      <c r="GC63" s="6">
        <v>1.1633359746319776</v>
      </c>
      <c r="GD63" s="6">
        <v>1.0289576146464317</v>
      </c>
      <c r="GE63" s="6">
        <v>1.0411138193044895</v>
      </c>
      <c r="GF63" s="6">
        <v>1.0503814340097541</v>
      </c>
      <c r="GG63" s="6">
        <v>1.1468836163806446</v>
      </c>
      <c r="GH63" s="6">
        <v>1.1036895597649103</v>
      </c>
      <c r="GI63" s="6">
        <v>1.0380487287453775</v>
      </c>
      <c r="GJ63" s="6">
        <v>1.0296017486371849</v>
      </c>
      <c r="GK63" s="6">
        <v>1.0296768828811991</v>
      </c>
      <c r="GL63" s="6">
        <v>1.0536629530081638</v>
      </c>
      <c r="GM63" s="6">
        <v>1.0479297640119865</v>
      </c>
      <c r="GN63" s="6">
        <v>1.0248593136788013</v>
      </c>
      <c r="GO63" s="6">
        <v>1.0149501838080908</v>
      </c>
      <c r="GP63" s="6">
        <v>1.0326394060126898</v>
      </c>
      <c r="GQ63" s="6">
        <v>1.0233421329052785</v>
      </c>
      <c r="GR63" s="6">
        <v>1.0435619417843562</v>
      </c>
      <c r="GS63" s="6">
        <v>1.058239984816302</v>
      </c>
      <c r="GT63" s="6">
        <v>1.0406551801585853</v>
      </c>
      <c r="GU63" s="6">
        <v>1.0369913214153812</v>
      </c>
      <c r="GV63" s="6">
        <v>1.0714741375044472</v>
      </c>
      <c r="GW63" s="6">
        <v>1.0236883321378734</v>
      </c>
      <c r="GX63" s="6">
        <v>1.036617528093063</v>
      </c>
      <c r="GY63" s="6">
        <v>1.052532659271139</v>
      </c>
      <c r="GZ63" s="6">
        <v>1.0520731954096652</v>
      </c>
      <c r="HA63" s="6">
        <v>1.0777616522234323</v>
      </c>
      <c r="HB63" s="6">
        <v>1.1080371845188215</v>
      </c>
      <c r="HC63" s="6">
        <v>1.1226015125000803</v>
      </c>
      <c r="HD63" s="6">
        <v>1.1148832481587732</v>
      </c>
      <c r="HE63" s="6">
        <v>1.1363067123556554</v>
      </c>
      <c r="HF63" s="6">
        <v>1.1365768643957983</v>
      </c>
      <c r="HG63" s="6">
        <v>1.1300705281274754</v>
      </c>
      <c r="HH63" s="6">
        <v>1.1300194076433736</v>
      </c>
      <c r="HI63" s="6">
        <v>1.1255681863563245</v>
      </c>
      <c r="HJ63" s="6">
        <v>1.1112871444161341</v>
      </c>
      <c r="HK63" s="6">
        <v>1.1155689771932147</v>
      </c>
      <c r="HL63" s="6">
        <v>1.1147832795081238</v>
      </c>
      <c r="HM63" s="6">
        <v>1.0923989512842993</v>
      </c>
      <c r="HN63" s="6">
        <v>1.0944421928995436</v>
      </c>
      <c r="HO63" s="6">
        <v>1.0912822391436792</v>
      </c>
      <c r="HP63" s="6">
        <v>1.080753269759827</v>
      </c>
      <c r="HQ63" s="6">
        <v>1.0827018375408848</v>
      </c>
      <c r="HR63" s="6">
        <v>1.0886100131859042</v>
      </c>
      <c r="HS63" s="6">
        <v>1.0826148167439866</v>
      </c>
      <c r="HT63" s="6">
        <v>1.0728424936841845</v>
      </c>
      <c r="HU63" s="6">
        <v>1.0495203997440652</v>
      </c>
      <c r="HV63" s="6">
        <v>1.0551650349956436</v>
      </c>
      <c r="HW63" s="6">
        <v>1.0605383647784821</v>
      </c>
      <c r="HX63" s="6">
        <v>1.0541120530046284</v>
      </c>
      <c r="HY63" s="6">
        <v>1.0746470287516652</v>
      </c>
      <c r="HZ63" s="6">
        <v>1.1362553232481356</v>
      </c>
      <c r="IA63" s="6">
        <v>1.1236717266473777</v>
      </c>
      <c r="IB63" s="6">
        <v>1.0602504298681408</v>
      </c>
      <c r="IC63" s="6">
        <v>1.0538510998408617</v>
      </c>
      <c r="ID63" s="6">
        <v>1.0561310417019292</v>
      </c>
      <c r="IE63" s="6">
        <v>1.1003563041203168</v>
      </c>
      <c r="IF63" s="6">
        <v>1.1220698538809055</v>
      </c>
      <c r="IG63" s="6">
        <v>1.1109071074514949</v>
      </c>
      <c r="IH63" s="6">
        <v>1.1176384585704862</v>
      </c>
      <c r="II63" s="6">
        <v>1.09546049644454</v>
      </c>
      <c r="IJ63" s="6">
        <v>1.0992229397560416</v>
      </c>
      <c r="IK63" s="6">
        <v>1.1003324729650894</v>
      </c>
      <c r="IL63" s="6">
        <v>1.0804576049443335</v>
      </c>
      <c r="IM63" s="6">
        <v>1.0894828882855154</v>
      </c>
      <c r="IN63" s="6">
        <v>1.0824730192157284</v>
      </c>
      <c r="IO63" s="6">
        <v>1.0774863555630647</v>
      </c>
      <c r="IP63" s="6">
        <v>1.0544102981053898</v>
      </c>
      <c r="IQ63" s="6">
        <v>1.0639439429025919</v>
      </c>
      <c r="IR63" s="6">
        <v>1.0423503250305646</v>
      </c>
      <c r="IS63" s="6">
        <v>1.1271857312633946</v>
      </c>
      <c r="IT63" s="6">
        <v>1.3120439646657656</v>
      </c>
      <c r="IU63" s="6">
        <v>1.3414537840616443</v>
      </c>
      <c r="IV63" s="6">
        <v>1.3275928035244955</v>
      </c>
      <c r="IW63" s="6">
        <v>1.2100360760092543</v>
      </c>
      <c r="IX63" s="6">
        <v>1.2100380701148055</v>
      </c>
      <c r="IY63" s="6">
        <v>1.1598255331724325</v>
      </c>
      <c r="IZ63" s="6">
        <v>1.1517476216298865</v>
      </c>
      <c r="JA63" s="6">
        <v>1.0510691101495837</v>
      </c>
      <c r="JB63" s="6">
        <v>1.1049701470829696</v>
      </c>
      <c r="JC63" s="6">
        <v>1.151363657430762</v>
      </c>
      <c r="JD63" s="6">
        <v>1.2097200805614987</v>
      </c>
      <c r="JE63" s="6">
        <v>1.099704676159416</v>
      </c>
      <c r="JF63" s="6">
        <v>1.0475539775274316</v>
      </c>
      <c r="JG63" s="6">
        <v>1.0619456923055697</v>
      </c>
      <c r="JH63" s="6">
        <v>1.0729787243856317</v>
      </c>
      <c r="JI63" s="6">
        <v>1.0695233200520313</v>
      </c>
      <c r="JJ63" s="6">
        <v>1.0500143556256096</v>
      </c>
      <c r="JK63" s="6">
        <v>1.0433465436706573</v>
      </c>
      <c r="JL63" s="6">
        <v>1.1148577601294429</v>
      </c>
      <c r="JM63" s="6">
        <v>1.0522203663212424</v>
      </c>
      <c r="JN63" s="6">
        <v>1.0144869532961962</v>
      </c>
      <c r="JO63" s="6">
        <v>1.0248942964019097</v>
      </c>
      <c r="JP63" s="6">
        <v>1.0104293652488707</v>
      </c>
      <c r="JQ63" s="6">
        <v>1.0177532644122391</v>
      </c>
      <c r="JR63" s="6">
        <v>1.0235740285521853</v>
      </c>
      <c r="JS63" s="6">
        <v>1.0522634114404097</v>
      </c>
      <c r="JT63" s="6">
        <v>1.0573640482962288</v>
      </c>
      <c r="JU63" s="6">
        <v>1.0633294856915287</v>
      </c>
      <c r="JV63" s="6">
        <v>1.0207657845142748</v>
      </c>
      <c r="JW63" s="6">
        <v>1.0302341797586725</v>
      </c>
      <c r="JX63" s="6">
        <v>1.0454247155889431</v>
      </c>
      <c r="JY63" s="6">
        <v>1.0504986505010643</v>
      </c>
      <c r="JZ63" s="6">
        <v>1.06711196858546</v>
      </c>
      <c r="KA63" s="6">
        <v>1.0684353756468283</v>
      </c>
      <c r="KB63" s="6">
        <v>1.066782250641078</v>
      </c>
      <c r="KC63" s="6">
        <v>1.0649045298364421</v>
      </c>
      <c r="KD63" s="6">
        <v>1.0547375234172072</v>
      </c>
      <c r="KE63" s="6">
        <v>1.0424766373262442</v>
      </c>
      <c r="KF63" s="6">
        <v>1.0391042046982564</v>
      </c>
      <c r="KG63" s="6">
        <v>1.0542205284815052</v>
      </c>
      <c r="KH63" s="6">
        <v>1.0646671291087522</v>
      </c>
      <c r="KI63" s="6">
        <v>1.0687756302832534</v>
      </c>
      <c r="KJ63" s="6">
        <v>1.0628229822120803</v>
      </c>
      <c r="KK63" s="6">
        <v>1.0947071891512061</v>
      </c>
      <c r="KL63" s="6">
        <v>1.1071605364103612</v>
      </c>
      <c r="KM63" s="6">
        <v>1.141154184021103</v>
      </c>
      <c r="KN63" s="6">
        <v>1.1559874299956678</v>
      </c>
      <c r="KO63" s="6">
        <v>1.1278463019205731</v>
      </c>
      <c r="KP63" s="6">
        <v>1.1630114959116991</v>
      </c>
      <c r="KQ63" s="6">
        <v>1.1967539741237136</v>
      </c>
      <c r="KR63" s="6">
        <v>1.2839241329416804</v>
      </c>
      <c r="KS63" s="6">
        <v>1.3967515482893522</v>
      </c>
      <c r="KT63" s="6">
        <v>1.4011637990123877</v>
      </c>
      <c r="KU63" s="6">
        <v>1.4627106633924014</v>
      </c>
      <c r="KV63" s="6">
        <v>1.3695596276982085</v>
      </c>
      <c r="KW63" s="6">
        <v>1.2921130483563708</v>
      </c>
      <c r="KX63" s="6">
        <v>1.2529223161647332</v>
      </c>
      <c r="KY63" s="6">
        <v>1.1734188032718498</v>
      </c>
      <c r="KZ63" s="6">
        <v>1.1454338615653381</v>
      </c>
      <c r="LA63" s="6">
        <v>1.2326396613896562</v>
      </c>
      <c r="LB63" s="6">
        <v>1.27530237091309</v>
      </c>
      <c r="LC63" s="6">
        <v>1.283813386498569</v>
      </c>
      <c r="LD63" s="6">
        <v>1.2660770715878773</v>
      </c>
      <c r="LE63" s="6">
        <v>1.2470474952832387</v>
      </c>
      <c r="LF63" s="6">
        <v>1.271863877959591</v>
      </c>
      <c r="LG63" s="6">
        <v>1.2369337831719118</v>
      </c>
      <c r="LH63" s="6">
        <v>1.2065043353788267</v>
      </c>
      <c r="LI63" s="6">
        <v>1.2928514861887965</v>
      </c>
      <c r="LJ63" s="6">
        <v>1.3623482238362903</v>
      </c>
      <c r="LK63" s="6">
        <v>1.3873551231595247</v>
      </c>
      <c r="LL63" s="6">
        <v>1.2486055207445863</v>
      </c>
      <c r="LM63" s="6">
        <v>1.1146843602880065</v>
      </c>
      <c r="LN63" s="6">
        <v>1.0709694606153723</v>
      </c>
      <c r="LO63" s="6">
        <v>1.1278147146013326</v>
      </c>
      <c r="LP63" s="6">
        <v>1.2174790632286572</v>
      </c>
      <c r="LQ63" s="6">
        <v>1.546621565601916</v>
      </c>
      <c r="LR63" s="6">
        <v>1.6838455528690395</v>
      </c>
      <c r="LS63" s="6">
        <v>1.7255013544760973</v>
      </c>
      <c r="LT63" s="6">
        <v>1.8134502775572086</v>
      </c>
      <c r="LU63" s="6">
        <v>1.963638068782092</v>
      </c>
      <c r="LV63" s="6">
        <v>2.2086942112676358</v>
      </c>
      <c r="LW63" s="6">
        <v>2.3516007721892946</v>
      </c>
      <c r="LX63" s="6">
        <v>2.1396150635113473</v>
      </c>
      <c r="LY63" s="6">
        <v>1.8569282634094877</v>
      </c>
      <c r="LZ63" s="6">
        <v>1.977468681661841</v>
      </c>
      <c r="MA63" s="6">
        <v>1.8982834199775287</v>
      </c>
      <c r="MB63" s="6">
        <v>1.7644915205634928</v>
      </c>
      <c r="MC63" s="6">
        <v>1.2707260213904308</v>
      </c>
      <c r="MD63" s="6">
        <v>1.2199862540888917</v>
      </c>
      <c r="ME63" s="6">
        <v>1.2335653397220985</v>
      </c>
      <c r="MF63" s="6">
        <v>1.2287004377516748</v>
      </c>
      <c r="MG63" s="6">
        <v>1.191037784967572</v>
      </c>
      <c r="MH63" s="6">
        <v>1.2621265000225703</v>
      </c>
      <c r="MI63" s="6">
        <v>1.233211700801955</v>
      </c>
      <c r="MJ63" s="6">
        <v>1.3233940088424829</v>
      </c>
      <c r="MK63" s="6">
        <v>1.1933221051091727</v>
      </c>
      <c r="ML63" s="6">
        <v>1.2194390647319593</v>
      </c>
      <c r="MM63" s="6">
        <v>1.284171855748828</v>
      </c>
      <c r="MN63" s="6">
        <v>1.2751890953949601</v>
      </c>
      <c r="MO63" s="6">
        <v>1.5660036650202795</v>
      </c>
      <c r="MP63" s="6">
        <v>1.802818302396086</v>
      </c>
    </row>
    <row r="64" spans="1:354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</row>
    <row r="66" spans="1:354" x14ac:dyDescent="0.25">
      <c r="A66" t="s">
        <v>181</v>
      </c>
    </row>
    <row r="67" spans="1:354" x14ac:dyDescent="0.25">
      <c r="C67">
        <v>1996</v>
      </c>
      <c r="D67">
        <v>1996</v>
      </c>
      <c r="E67">
        <v>1996</v>
      </c>
      <c r="F67">
        <v>1996</v>
      </c>
      <c r="G67">
        <v>1996</v>
      </c>
      <c r="H67">
        <v>1996</v>
      </c>
      <c r="I67">
        <v>1996</v>
      </c>
      <c r="J67">
        <v>1996</v>
      </c>
      <c r="K67">
        <v>1996</v>
      </c>
      <c r="L67">
        <v>1996</v>
      </c>
      <c r="M67">
        <v>1996</v>
      </c>
      <c r="N67">
        <v>1996</v>
      </c>
      <c r="O67">
        <v>1997</v>
      </c>
      <c r="P67">
        <v>1997</v>
      </c>
      <c r="Q67">
        <v>1997</v>
      </c>
      <c r="R67">
        <v>1997</v>
      </c>
      <c r="S67">
        <v>1997</v>
      </c>
      <c r="T67">
        <v>1997</v>
      </c>
      <c r="U67">
        <v>1997</v>
      </c>
      <c r="V67">
        <v>1997</v>
      </c>
      <c r="W67">
        <v>1997</v>
      </c>
      <c r="X67">
        <v>1997</v>
      </c>
      <c r="Y67">
        <v>1997</v>
      </c>
      <c r="Z67">
        <v>1997</v>
      </c>
      <c r="AA67">
        <v>1998</v>
      </c>
      <c r="AB67">
        <v>1998</v>
      </c>
      <c r="AC67">
        <v>1998</v>
      </c>
      <c r="AD67">
        <v>1998</v>
      </c>
      <c r="AE67">
        <v>1998</v>
      </c>
      <c r="AF67">
        <v>1998</v>
      </c>
      <c r="AG67">
        <v>1998</v>
      </c>
      <c r="AH67">
        <v>1998</v>
      </c>
      <c r="AI67">
        <v>1998</v>
      </c>
      <c r="AJ67">
        <v>1998</v>
      </c>
      <c r="AK67">
        <v>1998</v>
      </c>
      <c r="AL67">
        <v>1998</v>
      </c>
      <c r="AM67">
        <v>1999</v>
      </c>
      <c r="AN67">
        <v>1999</v>
      </c>
      <c r="AO67">
        <v>1999</v>
      </c>
      <c r="AP67">
        <v>1999</v>
      </c>
      <c r="AQ67">
        <v>1999</v>
      </c>
      <c r="AR67">
        <v>1999</v>
      </c>
      <c r="AS67">
        <v>1999</v>
      </c>
      <c r="AT67">
        <v>1999</v>
      </c>
      <c r="AU67">
        <v>1999</v>
      </c>
      <c r="AV67">
        <v>1999</v>
      </c>
      <c r="AW67">
        <v>1999</v>
      </c>
      <c r="AX67">
        <v>1999</v>
      </c>
      <c r="AY67">
        <v>2000</v>
      </c>
      <c r="AZ67">
        <v>2000</v>
      </c>
      <c r="BA67">
        <v>2000</v>
      </c>
      <c r="BB67">
        <v>2000</v>
      </c>
      <c r="BC67">
        <v>2000</v>
      </c>
      <c r="BD67">
        <v>2000</v>
      </c>
      <c r="BE67">
        <v>2000</v>
      </c>
      <c r="BF67">
        <v>2000</v>
      </c>
      <c r="BG67">
        <v>2000</v>
      </c>
      <c r="BH67">
        <v>2000</v>
      </c>
      <c r="BI67">
        <v>2000</v>
      </c>
      <c r="BJ67">
        <v>2000</v>
      </c>
      <c r="BK67" t="s">
        <v>3</v>
      </c>
      <c r="BL67" t="s">
        <v>3</v>
      </c>
      <c r="BM67" t="s">
        <v>3</v>
      </c>
      <c r="BN67" t="s">
        <v>3</v>
      </c>
      <c r="BO67" t="s">
        <v>3</v>
      </c>
      <c r="BP67" t="s">
        <v>3</v>
      </c>
      <c r="BQ67" t="s">
        <v>3</v>
      </c>
      <c r="BR67" t="s">
        <v>3</v>
      </c>
      <c r="BS67" t="s">
        <v>3</v>
      </c>
      <c r="BT67" t="s">
        <v>3</v>
      </c>
      <c r="BU67" t="s">
        <v>3</v>
      </c>
      <c r="BV67" t="s">
        <v>3</v>
      </c>
      <c r="BW67" t="s">
        <v>4</v>
      </c>
      <c r="BX67" t="s">
        <v>4</v>
      </c>
      <c r="BY67" t="s">
        <v>4</v>
      </c>
      <c r="BZ67" t="s">
        <v>4</v>
      </c>
      <c r="CA67" t="s">
        <v>4</v>
      </c>
      <c r="CB67" t="s">
        <v>4</v>
      </c>
      <c r="CC67" t="s">
        <v>4</v>
      </c>
      <c r="CD67" t="s">
        <v>4</v>
      </c>
      <c r="CE67" t="s">
        <v>4</v>
      </c>
      <c r="CF67" t="s">
        <v>4</v>
      </c>
      <c r="CG67" t="s">
        <v>4</v>
      </c>
      <c r="CH67" t="s">
        <v>4</v>
      </c>
      <c r="CI67" t="s">
        <v>5</v>
      </c>
      <c r="CJ67" t="s">
        <v>5</v>
      </c>
      <c r="CK67" t="s">
        <v>5</v>
      </c>
      <c r="CL67" t="s">
        <v>5</v>
      </c>
      <c r="CM67" t="s">
        <v>5</v>
      </c>
      <c r="CN67" t="s">
        <v>5</v>
      </c>
      <c r="CO67" t="s">
        <v>5</v>
      </c>
      <c r="CP67" t="s">
        <v>5</v>
      </c>
      <c r="CQ67" t="s">
        <v>5</v>
      </c>
      <c r="CR67" t="s">
        <v>5</v>
      </c>
      <c r="CS67" t="s">
        <v>5</v>
      </c>
      <c r="CT67" t="s">
        <v>5</v>
      </c>
      <c r="CU67" t="s">
        <v>6</v>
      </c>
      <c r="CV67" t="s">
        <v>6</v>
      </c>
      <c r="CW67" t="s">
        <v>6</v>
      </c>
      <c r="CX67" t="s">
        <v>6</v>
      </c>
      <c r="CY67" t="s">
        <v>6</v>
      </c>
      <c r="CZ67" t="s">
        <v>6</v>
      </c>
      <c r="DA67" t="s">
        <v>6</v>
      </c>
      <c r="DB67" t="s">
        <v>6</v>
      </c>
      <c r="DC67" t="s">
        <v>6</v>
      </c>
      <c r="DD67" t="s">
        <v>6</v>
      </c>
      <c r="DE67" t="s">
        <v>6</v>
      </c>
      <c r="DF67" t="s">
        <v>6</v>
      </c>
      <c r="DG67" t="s">
        <v>7</v>
      </c>
      <c r="DH67" t="s">
        <v>7</v>
      </c>
      <c r="DI67" t="s">
        <v>7</v>
      </c>
      <c r="DJ67" t="s">
        <v>7</v>
      </c>
      <c r="DK67" t="s">
        <v>7</v>
      </c>
      <c r="DL67" t="s">
        <v>7</v>
      </c>
      <c r="DM67" t="s">
        <v>7</v>
      </c>
      <c r="DN67" t="s">
        <v>7</v>
      </c>
      <c r="DO67" t="s">
        <v>7</v>
      </c>
      <c r="DP67" t="s">
        <v>7</v>
      </c>
      <c r="DQ67" t="s">
        <v>7</v>
      </c>
      <c r="DR67" t="s">
        <v>7</v>
      </c>
      <c r="DS67" t="s">
        <v>8</v>
      </c>
      <c r="DT67" t="s">
        <v>8</v>
      </c>
      <c r="DU67" t="s">
        <v>8</v>
      </c>
      <c r="DV67" t="s">
        <v>8</v>
      </c>
      <c r="DW67" t="s">
        <v>8</v>
      </c>
      <c r="DX67" t="s">
        <v>8</v>
      </c>
      <c r="DY67" t="s">
        <v>8</v>
      </c>
      <c r="DZ67" t="s">
        <v>8</v>
      </c>
      <c r="EA67" t="s">
        <v>8</v>
      </c>
      <c r="EB67" t="s">
        <v>8</v>
      </c>
      <c r="EC67" t="s">
        <v>8</v>
      </c>
      <c r="ED67" t="s">
        <v>8</v>
      </c>
      <c r="EE67" t="s">
        <v>9</v>
      </c>
      <c r="EF67" t="s">
        <v>9</v>
      </c>
      <c r="EG67" t="s">
        <v>9</v>
      </c>
      <c r="EH67" t="s">
        <v>9</v>
      </c>
      <c r="EI67" t="s">
        <v>9</v>
      </c>
      <c r="EJ67" t="s">
        <v>9</v>
      </c>
      <c r="EK67" t="s">
        <v>9</v>
      </c>
      <c r="EL67" t="s">
        <v>9</v>
      </c>
      <c r="EM67" t="s">
        <v>9</v>
      </c>
      <c r="EN67" t="s">
        <v>9</v>
      </c>
      <c r="EO67" t="s">
        <v>9</v>
      </c>
      <c r="EP67" t="s">
        <v>9</v>
      </c>
      <c r="EQ67" t="s">
        <v>10</v>
      </c>
      <c r="ER67" t="s">
        <v>10</v>
      </c>
      <c r="ES67" t="s">
        <v>10</v>
      </c>
      <c r="ET67" t="s">
        <v>10</v>
      </c>
      <c r="EU67" t="s">
        <v>10</v>
      </c>
      <c r="EV67" t="s">
        <v>10</v>
      </c>
      <c r="EW67" t="s">
        <v>10</v>
      </c>
      <c r="EX67" t="s">
        <v>10</v>
      </c>
      <c r="EY67" t="s">
        <v>10</v>
      </c>
      <c r="EZ67" t="s">
        <v>10</v>
      </c>
      <c r="FA67" t="s">
        <v>10</v>
      </c>
      <c r="FB67" t="s">
        <v>10</v>
      </c>
      <c r="FC67" t="s">
        <v>11</v>
      </c>
      <c r="FD67" t="s">
        <v>11</v>
      </c>
      <c r="FE67" t="s">
        <v>11</v>
      </c>
      <c r="FF67" t="s">
        <v>11</v>
      </c>
      <c r="FG67" t="s">
        <v>11</v>
      </c>
      <c r="FH67" t="s">
        <v>11</v>
      </c>
      <c r="FI67" t="s">
        <v>11</v>
      </c>
      <c r="FJ67" t="s">
        <v>11</v>
      </c>
      <c r="FK67" t="s">
        <v>11</v>
      </c>
      <c r="FL67" t="s">
        <v>11</v>
      </c>
      <c r="FM67" t="s">
        <v>11</v>
      </c>
      <c r="FN67" t="s">
        <v>11</v>
      </c>
      <c r="FO67" t="s">
        <v>12</v>
      </c>
      <c r="FP67" t="s">
        <v>12</v>
      </c>
      <c r="FQ67" t="s">
        <v>12</v>
      </c>
      <c r="FR67" t="s">
        <v>12</v>
      </c>
      <c r="FS67" t="s">
        <v>12</v>
      </c>
      <c r="FT67" t="s">
        <v>12</v>
      </c>
      <c r="FU67" t="s">
        <v>12</v>
      </c>
      <c r="FV67" t="s">
        <v>12</v>
      </c>
      <c r="FW67" t="s">
        <v>12</v>
      </c>
      <c r="FX67" t="s">
        <v>12</v>
      </c>
      <c r="FY67" t="s">
        <v>12</v>
      </c>
      <c r="FZ67" t="s">
        <v>12</v>
      </c>
      <c r="GA67" t="s">
        <v>13</v>
      </c>
      <c r="GB67" t="s">
        <v>13</v>
      </c>
      <c r="GC67" t="s">
        <v>13</v>
      </c>
      <c r="GD67" t="s">
        <v>13</v>
      </c>
      <c r="GE67" t="s">
        <v>13</v>
      </c>
      <c r="GF67" t="s">
        <v>13</v>
      </c>
      <c r="GG67" t="s">
        <v>13</v>
      </c>
      <c r="GH67" t="s">
        <v>13</v>
      </c>
      <c r="GI67" t="s">
        <v>13</v>
      </c>
      <c r="GJ67" t="s">
        <v>13</v>
      </c>
      <c r="GK67" t="s">
        <v>13</v>
      </c>
      <c r="GL67" t="s">
        <v>13</v>
      </c>
      <c r="GM67" t="s">
        <v>14</v>
      </c>
      <c r="GN67" t="s">
        <v>14</v>
      </c>
      <c r="GO67" t="s">
        <v>14</v>
      </c>
      <c r="GP67" t="s">
        <v>14</v>
      </c>
      <c r="GQ67" t="s">
        <v>14</v>
      </c>
      <c r="GR67" t="s">
        <v>14</v>
      </c>
      <c r="GS67" t="s">
        <v>14</v>
      </c>
      <c r="GT67" t="s">
        <v>14</v>
      </c>
      <c r="GU67" t="s">
        <v>14</v>
      </c>
      <c r="GV67" t="s">
        <v>14</v>
      </c>
      <c r="GW67" t="s">
        <v>14</v>
      </c>
      <c r="GX67" t="s">
        <v>14</v>
      </c>
      <c r="GY67" t="s">
        <v>15</v>
      </c>
      <c r="GZ67" t="s">
        <v>15</v>
      </c>
      <c r="HA67" t="s">
        <v>15</v>
      </c>
      <c r="HB67" t="s">
        <v>15</v>
      </c>
      <c r="HC67" t="s">
        <v>15</v>
      </c>
      <c r="HD67" t="s">
        <v>15</v>
      </c>
      <c r="HE67" t="s">
        <v>15</v>
      </c>
      <c r="HF67" t="s">
        <v>15</v>
      </c>
      <c r="HG67" t="s">
        <v>15</v>
      </c>
      <c r="HH67" t="s">
        <v>15</v>
      </c>
      <c r="HI67" t="s">
        <v>15</v>
      </c>
      <c r="HJ67" t="s">
        <v>15</v>
      </c>
      <c r="HK67" t="s">
        <v>16</v>
      </c>
      <c r="HL67" t="s">
        <v>16</v>
      </c>
      <c r="HM67" t="s">
        <v>16</v>
      </c>
      <c r="HN67" t="s">
        <v>16</v>
      </c>
      <c r="HO67" t="s">
        <v>16</v>
      </c>
      <c r="HP67" t="s">
        <v>16</v>
      </c>
      <c r="HQ67" t="s">
        <v>16</v>
      </c>
      <c r="HR67" t="s">
        <v>16</v>
      </c>
      <c r="HS67" t="s">
        <v>16</v>
      </c>
      <c r="HT67" t="s">
        <v>16</v>
      </c>
      <c r="HU67" t="s">
        <v>16</v>
      </c>
      <c r="HV67" t="s">
        <v>16</v>
      </c>
      <c r="HW67" t="s">
        <v>17</v>
      </c>
      <c r="HX67" t="s">
        <v>17</v>
      </c>
      <c r="HY67" t="s">
        <v>17</v>
      </c>
      <c r="HZ67" t="s">
        <v>17</v>
      </c>
      <c r="IA67" t="s">
        <v>17</v>
      </c>
      <c r="IB67" t="s">
        <v>17</v>
      </c>
      <c r="IC67" t="s">
        <v>17</v>
      </c>
      <c r="ID67" t="s">
        <v>17</v>
      </c>
      <c r="IE67" t="s">
        <v>17</v>
      </c>
      <c r="IF67" t="s">
        <v>17</v>
      </c>
      <c r="IG67" t="s">
        <v>17</v>
      </c>
      <c r="IH67" t="s">
        <v>17</v>
      </c>
      <c r="II67" t="s">
        <v>18</v>
      </c>
      <c r="IJ67" t="s">
        <v>18</v>
      </c>
      <c r="IK67" t="s">
        <v>18</v>
      </c>
      <c r="IL67" t="s">
        <v>18</v>
      </c>
      <c r="IM67" t="s">
        <v>18</v>
      </c>
      <c r="IN67" t="s">
        <v>18</v>
      </c>
      <c r="IO67" t="s">
        <v>18</v>
      </c>
      <c r="IP67" t="s">
        <v>18</v>
      </c>
      <c r="IQ67" t="s">
        <v>18</v>
      </c>
      <c r="IR67" t="s">
        <v>18</v>
      </c>
      <c r="IS67" t="s">
        <v>18</v>
      </c>
      <c r="IT67" t="s">
        <v>18</v>
      </c>
      <c r="IU67" t="s">
        <v>19</v>
      </c>
      <c r="IV67" t="s">
        <v>19</v>
      </c>
      <c r="IW67" t="s">
        <v>19</v>
      </c>
      <c r="IX67" t="s">
        <v>19</v>
      </c>
      <c r="IY67" t="s">
        <v>19</v>
      </c>
      <c r="IZ67" t="s">
        <v>19</v>
      </c>
      <c r="JA67" t="s">
        <v>19</v>
      </c>
      <c r="JB67" t="s">
        <v>19</v>
      </c>
      <c r="JC67" t="s">
        <v>19</v>
      </c>
      <c r="JD67" t="s">
        <v>19</v>
      </c>
      <c r="JE67" t="s">
        <v>19</v>
      </c>
      <c r="JF67" t="s">
        <v>19</v>
      </c>
      <c r="JG67" t="s">
        <v>20</v>
      </c>
      <c r="JH67" t="s">
        <v>20</v>
      </c>
      <c r="JI67" t="s">
        <v>20</v>
      </c>
      <c r="JJ67" t="s">
        <v>20</v>
      </c>
      <c r="JK67" t="s">
        <v>20</v>
      </c>
      <c r="JL67" t="s">
        <v>20</v>
      </c>
      <c r="JM67" t="s">
        <v>20</v>
      </c>
      <c r="JN67" t="s">
        <v>20</v>
      </c>
      <c r="JO67" t="s">
        <v>20</v>
      </c>
      <c r="JP67" t="s">
        <v>20</v>
      </c>
      <c r="JQ67" t="s">
        <v>20</v>
      </c>
      <c r="JR67" t="s">
        <v>20</v>
      </c>
      <c r="JS67" t="s">
        <v>21</v>
      </c>
      <c r="JT67" t="s">
        <v>21</v>
      </c>
      <c r="JU67" t="s">
        <v>21</v>
      </c>
      <c r="JV67" t="s">
        <v>21</v>
      </c>
      <c r="JW67" t="s">
        <v>21</v>
      </c>
      <c r="JX67" t="s">
        <v>21</v>
      </c>
      <c r="JY67" t="s">
        <v>21</v>
      </c>
      <c r="JZ67" t="s">
        <v>21</v>
      </c>
      <c r="KA67" t="s">
        <v>21</v>
      </c>
      <c r="KB67" t="s">
        <v>21</v>
      </c>
      <c r="KC67" t="s">
        <v>21</v>
      </c>
      <c r="KD67" t="s">
        <v>21</v>
      </c>
      <c r="KE67" t="s">
        <v>22</v>
      </c>
      <c r="KF67" t="s">
        <v>22</v>
      </c>
      <c r="KG67" t="s">
        <v>22</v>
      </c>
      <c r="KH67" t="s">
        <v>22</v>
      </c>
      <c r="KI67" t="s">
        <v>22</v>
      </c>
      <c r="KJ67" t="s">
        <v>22</v>
      </c>
      <c r="KK67" t="s">
        <v>22</v>
      </c>
      <c r="KL67" t="s">
        <v>22</v>
      </c>
      <c r="KM67" t="s">
        <v>22</v>
      </c>
      <c r="KN67" t="s">
        <v>22</v>
      </c>
      <c r="KO67" t="s">
        <v>22</v>
      </c>
      <c r="KP67" t="s">
        <v>22</v>
      </c>
      <c r="KQ67" t="s">
        <v>23</v>
      </c>
      <c r="KR67" t="s">
        <v>23</v>
      </c>
      <c r="KS67" t="s">
        <v>23</v>
      </c>
      <c r="KT67" t="s">
        <v>23</v>
      </c>
      <c r="KU67" t="s">
        <v>23</v>
      </c>
      <c r="KV67" t="s">
        <v>23</v>
      </c>
      <c r="KW67" t="s">
        <v>23</v>
      </c>
      <c r="KX67" t="s">
        <v>23</v>
      </c>
      <c r="KY67" t="s">
        <v>23</v>
      </c>
      <c r="KZ67" t="s">
        <v>23</v>
      </c>
      <c r="LA67" t="s">
        <v>23</v>
      </c>
      <c r="LB67" t="s">
        <v>23</v>
      </c>
      <c r="LC67" t="s">
        <v>24</v>
      </c>
      <c r="LD67" t="s">
        <v>24</v>
      </c>
      <c r="LE67" t="s">
        <v>24</v>
      </c>
      <c r="LF67" t="s">
        <v>24</v>
      </c>
      <c r="LG67" t="s">
        <v>24</v>
      </c>
      <c r="LH67" t="s">
        <v>24</v>
      </c>
      <c r="LI67" t="s">
        <v>24</v>
      </c>
      <c r="LJ67" t="s">
        <v>24</v>
      </c>
      <c r="LK67" t="s">
        <v>24</v>
      </c>
      <c r="LL67" t="s">
        <v>24</v>
      </c>
      <c r="LM67" t="s">
        <v>24</v>
      </c>
      <c r="LN67" t="s">
        <v>24</v>
      </c>
      <c r="LO67" t="s">
        <v>25</v>
      </c>
      <c r="LP67" t="s">
        <v>25</v>
      </c>
      <c r="LQ67" t="s">
        <v>25</v>
      </c>
      <c r="LR67" t="s">
        <v>25</v>
      </c>
      <c r="LS67" t="s">
        <v>25</v>
      </c>
      <c r="LT67" t="s">
        <v>25</v>
      </c>
      <c r="LU67" t="s">
        <v>25</v>
      </c>
      <c r="LV67" t="s">
        <v>25</v>
      </c>
      <c r="LW67" t="s">
        <v>25</v>
      </c>
      <c r="LX67" t="s">
        <v>25</v>
      </c>
      <c r="LY67" t="s">
        <v>25</v>
      </c>
      <c r="LZ67" t="s">
        <v>25</v>
      </c>
      <c r="MA67" t="s">
        <v>26</v>
      </c>
      <c r="MB67" t="s">
        <v>26</v>
      </c>
      <c r="MC67" t="s">
        <v>26</v>
      </c>
      <c r="MD67" t="s">
        <v>26</v>
      </c>
      <c r="ME67" t="s">
        <v>26</v>
      </c>
      <c r="MF67" t="s">
        <v>26</v>
      </c>
      <c r="MG67" t="s">
        <v>26</v>
      </c>
      <c r="MH67" t="s">
        <v>26</v>
      </c>
      <c r="MI67" t="s">
        <v>26</v>
      </c>
      <c r="MJ67" t="s">
        <v>26</v>
      </c>
      <c r="MK67" t="s">
        <v>26</v>
      </c>
      <c r="ML67" t="s">
        <v>26</v>
      </c>
      <c r="MM67" t="s">
        <v>62</v>
      </c>
      <c r="MN67" t="s">
        <v>62</v>
      </c>
      <c r="MO67" t="s">
        <v>62</v>
      </c>
      <c r="MP67" t="s">
        <v>62</v>
      </c>
    </row>
    <row r="68" spans="1:354" x14ac:dyDescent="0.25">
      <c r="A68" t="s">
        <v>63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</v>
      </c>
      <c r="P68">
        <v>2</v>
      </c>
      <c r="Q68">
        <v>3</v>
      </c>
      <c r="R68">
        <v>4</v>
      </c>
      <c r="S68">
        <v>5</v>
      </c>
      <c r="T68">
        <v>6</v>
      </c>
      <c r="U68">
        <v>7</v>
      </c>
      <c r="V68">
        <v>8</v>
      </c>
      <c r="W68">
        <v>9</v>
      </c>
      <c r="X68">
        <v>10</v>
      </c>
      <c r="Y68">
        <v>11</v>
      </c>
      <c r="Z68">
        <v>12</v>
      </c>
      <c r="AA68">
        <v>1</v>
      </c>
      <c r="AB68">
        <v>2</v>
      </c>
      <c r="AC68">
        <v>3</v>
      </c>
      <c r="AD68">
        <v>4</v>
      </c>
      <c r="AE68">
        <v>5</v>
      </c>
      <c r="AF68">
        <v>6</v>
      </c>
      <c r="AG68">
        <v>7</v>
      </c>
      <c r="AH68">
        <v>8</v>
      </c>
      <c r="AI68">
        <v>9</v>
      </c>
      <c r="AJ68">
        <v>10</v>
      </c>
      <c r="AK68">
        <v>11</v>
      </c>
      <c r="AL68">
        <v>12</v>
      </c>
      <c r="AM68">
        <v>1</v>
      </c>
      <c r="AN68">
        <v>2</v>
      </c>
      <c r="AO68">
        <v>3</v>
      </c>
      <c r="AP68">
        <v>4</v>
      </c>
      <c r="AQ68">
        <v>5</v>
      </c>
      <c r="AR68">
        <v>6</v>
      </c>
      <c r="AS68">
        <v>7</v>
      </c>
      <c r="AT68">
        <v>8</v>
      </c>
      <c r="AU68">
        <v>9</v>
      </c>
      <c r="AV68">
        <v>10</v>
      </c>
      <c r="AW68">
        <v>11</v>
      </c>
      <c r="AX68">
        <v>12</v>
      </c>
      <c r="AY68">
        <v>1</v>
      </c>
      <c r="AZ68">
        <v>2</v>
      </c>
      <c r="BA68">
        <v>3</v>
      </c>
      <c r="BB68">
        <v>4</v>
      </c>
      <c r="BC68">
        <v>5</v>
      </c>
      <c r="BD68">
        <v>6</v>
      </c>
      <c r="BE68">
        <v>7</v>
      </c>
      <c r="BF68">
        <v>8</v>
      </c>
      <c r="BG68">
        <v>9</v>
      </c>
      <c r="BH68">
        <v>10</v>
      </c>
      <c r="BI68">
        <v>11</v>
      </c>
      <c r="BJ68">
        <v>12</v>
      </c>
      <c r="BK68">
        <v>1</v>
      </c>
      <c r="BL68">
        <v>2</v>
      </c>
      <c r="BM68">
        <v>3</v>
      </c>
      <c r="BN68">
        <v>4</v>
      </c>
      <c r="BO68">
        <v>5</v>
      </c>
      <c r="BP68">
        <v>6</v>
      </c>
      <c r="BQ68">
        <v>7</v>
      </c>
      <c r="BR68">
        <v>8</v>
      </c>
      <c r="BS68">
        <v>9</v>
      </c>
      <c r="BT68">
        <v>10</v>
      </c>
      <c r="BU68">
        <v>11</v>
      </c>
      <c r="BV68">
        <v>12</v>
      </c>
      <c r="BW68">
        <v>1</v>
      </c>
      <c r="BX68">
        <v>2</v>
      </c>
      <c r="BY68">
        <v>3</v>
      </c>
      <c r="BZ68">
        <v>4</v>
      </c>
      <c r="CA68">
        <v>5</v>
      </c>
      <c r="CB68">
        <v>6</v>
      </c>
      <c r="CC68">
        <v>7</v>
      </c>
      <c r="CD68">
        <v>8</v>
      </c>
      <c r="CE68">
        <v>9</v>
      </c>
      <c r="CF68">
        <v>10</v>
      </c>
      <c r="CG68">
        <v>11</v>
      </c>
      <c r="CH68">
        <v>12</v>
      </c>
      <c r="CI68">
        <v>1</v>
      </c>
      <c r="CJ68">
        <v>2</v>
      </c>
      <c r="CK68">
        <v>3</v>
      </c>
      <c r="CL68">
        <v>4</v>
      </c>
      <c r="CM68">
        <v>5</v>
      </c>
      <c r="CN68">
        <v>6</v>
      </c>
      <c r="CO68">
        <v>7</v>
      </c>
      <c r="CP68">
        <v>8</v>
      </c>
      <c r="CQ68">
        <v>9</v>
      </c>
      <c r="CR68">
        <v>10</v>
      </c>
      <c r="CS68">
        <v>11</v>
      </c>
      <c r="CT68">
        <v>12</v>
      </c>
      <c r="CU68">
        <v>1</v>
      </c>
      <c r="CV68">
        <v>2</v>
      </c>
      <c r="CW68">
        <v>3</v>
      </c>
      <c r="CX68">
        <v>4</v>
      </c>
      <c r="CY68">
        <v>5</v>
      </c>
      <c r="CZ68">
        <v>6</v>
      </c>
      <c r="DA68">
        <v>7</v>
      </c>
      <c r="DB68">
        <v>8</v>
      </c>
      <c r="DC68">
        <v>9</v>
      </c>
      <c r="DD68">
        <v>10</v>
      </c>
      <c r="DE68">
        <v>11</v>
      </c>
      <c r="DF68">
        <v>12</v>
      </c>
      <c r="DG68">
        <v>1</v>
      </c>
      <c r="DH68">
        <v>2</v>
      </c>
      <c r="DI68">
        <v>3</v>
      </c>
      <c r="DJ68">
        <v>4</v>
      </c>
      <c r="DK68">
        <v>5</v>
      </c>
      <c r="DL68">
        <v>6</v>
      </c>
      <c r="DM68">
        <v>7</v>
      </c>
      <c r="DN68">
        <v>8</v>
      </c>
      <c r="DO68">
        <v>9</v>
      </c>
      <c r="DP68">
        <v>10</v>
      </c>
      <c r="DQ68">
        <v>11</v>
      </c>
      <c r="DR68">
        <v>12</v>
      </c>
      <c r="DS68">
        <v>1</v>
      </c>
      <c r="DT68">
        <v>2</v>
      </c>
      <c r="DU68">
        <v>3</v>
      </c>
      <c r="DV68">
        <v>4</v>
      </c>
      <c r="DW68">
        <v>5</v>
      </c>
      <c r="DX68">
        <v>6</v>
      </c>
      <c r="DY68">
        <v>7</v>
      </c>
      <c r="DZ68">
        <v>8</v>
      </c>
      <c r="EA68">
        <v>9</v>
      </c>
      <c r="EB68">
        <v>10</v>
      </c>
      <c r="EC68">
        <v>11</v>
      </c>
      <c r="ED68">
        <v>12</v>
      </c>
      <c r="EE68">
        <v>1</v>
      </c>
      <c r="EF68">
        <v>2</v>
      </c>
      <c r="EG68">
        <v>3</v>
      </c>
      <c r="EH68">
        <v>4</v>
      </c>
      <c r="EI68">
        <v>5</v>
      </c>
      <c r="EJ68">
        <v>6</v>
      </c>
      <c r="EK68">
        <v>7</v>
      </c>
      <c r="EL68">
        <v>8</v>
      </c>
      <c r="EM68">
        <v>9</v>
      </c>
      <c r="EN68">
        <v>10</v>
      </c>
      <c r="EO68">
        <v>11</v>
      </c>
      <c r="EP68">
        <v>12</v>
      </c>
      <c r="EQ68">
        <v>1</v>
      </c>
      <c r="ER68">
        <v>2</v>
      </c>
      <c r="ES68">
        <v>3</v>
      </c>
      <c r="ET68">
        <v>4</v>
      </c>
      <c r="EU68">
        <v>5</v>
      </c>
      <c r="EV68">
        <v>6</v>
      </c>
      <c r="EW68">
        <v>7</v>
      </c>
      <c r="EX68">
        <v>8</v>
      </c>
      <c r="EY68">
        <v>9</v>
      </c>
      <c r="EZ68">
        <v>10</v>
      </c>
      <c r="FA68">
        <v>11</v>
      </c>
      <c r="FB68">
        <v>12</v>
      </c>
      <c r="FC68">
        <v>1</v>
      </c>
      <c r="FD68">
        <v>2</v>
      </c>
      <c r="FE68">
        <v>3</v>
      </c>
      <c r="FF68">
        <v>4</v>
      </c>
      <c r="FG68">
        <v>5</v>
      </c>
      <c r="FH68">
        <v>6</v>
      </c>
      <c r="FI68">
        <v>7</v>
      </c>
      <c r="FJ68">
        <v>8</v>
      </c>
      <c r="FK68">
        <v>9</v>
      </c>
      <c r="FL68">
        <v>10</v>
      </c>
      <c r="FM68">
        <v>11</v>
      </c>
      <c r="FN68">
        <v>12</v>
      </c>
      <c r="FO68">
        <v>1</v>
      </c>
      <c r="FP68">
        <v>2</v>
      </c>
      <c r="FQ68">
        <v>3</v>
      </c>
      <c r="FR68">
        <v>4</v>
      </c>
      <c r="FS68">
        <v>5</v>
      </c>
      <c r="FT68">
        <v>6</v>
      </c>
      <c r="FU68">
        <v>7</v>
      </c>
      <c r="FV68">
        <v>8</v>
      </c>
      <c r="FW68">
        <v>9</v>
      </c>
      <c r="FX68">
        <v>10</v>
      </c>
      <c r="FY68">
        <v>11</v>
      </c>
      <c r="FZ68">
        <v>12</v>
      </c>
      <c r="GA68">
        <v>1</v>
      </c>
      <c r="GB68">
        <v>2</v>
      </c>
      <c r="GC68">
        <v>3</v>
      </c>
      <c r="GD68">
        <v>4</v>
      </c>
      <c r="GE68">
        <v>5</v>
      </c>
      <c r="GF68">
        <v>6</v>
      </c>
      <c r="GG68">
        <v>7</v>
      </c>
      <c r="GH68">
        <v>8</v>
      </c>
      <c r="GI68">
        <v>9</v>
      </c>
      <c r="GJ68">
        <v>10</v>
      </c>
      <c r="GK68">
        <v>11</v>
      </c>
      <c r="GL68">
        <v>12</v>
      </c>
      <c r="GM68">
        <v>1</v>
      </c>
      <c r="GN68">
        <v>2</v>
      </c>
      <c r="GO68">
        <v>3</v>
      </c>
      <c r="GP68">
        <v>4</v>
      </c>
      <c r="GQ68">
        <v>5</v>
      </c>
      <c r="GR68">
        <v>6</v>
      </c>
      <c r="GS68">
        <v>7</v>
      </c>
      <c r="GT68">
        <v>8</v>
      </c>
      <c r="GU68">
        <v>9</v>
      </c>
      <c r="GV68">
        <v>10</v>
      </c>
      <c r="GW68">
        <v>11</v>
      </c>
      <c r="GX68">
        <v>12</v>
      </c>
      <c r="GY68">
        <v>1</v>
      </c>
      <c r="GZ68">
        <v>2</v>
      </c>
      <c r="HA68">
        <v>3</v>
      </c>
      <c r="HB68">
        <v>4</v>
      </c>
      <c r="HC68">
        <v>5</v>
      </c>
      <c r="HD68">
        <v>6</v>
      </c>
      <c r="HE68">
        <v>7</v>
      </c>
      <c r="HF68">
        <v>8</v>
      </c>
      <c r="HG68">
        <v>9</v>
      </c>
      <c r="HH68">
        <v>10</v>
      </c>
      <c r="HI68">
        <v>11</v>
      </c>
      <c r="HJ68">
        <v>12</v>
      </c>
      <c r="HK68">
        <v>1</v>
      </c>
      <c r="HL68">
        <v>2</v>
      </c>
      <c r="HM68">
        <v>3</v>
      </c>
      <c r="HN68">
        <v>4</v>
      </c>
      <c r="HO68">
        <v>5</v>
      </c>
      <c r="HP68">
        <v>6</v>
      </c>
      <c r="HQ68">
        <v>7</v>
      </c>
      <c r="HR68">
        <v>8</v>
      </c>
      <c r="HS68">
        <v>9</v>
      </c>
      <c r="HT68">
        <v>10</v>
      </c>
      <c r="HU68">
        <v>11</v>
      </c>
      <c r="HV68">
        <v>12</v>
      </c>
      <c r="HW68">
        <v>1</v>
      </c>
      <c r="HX68">
        <v>2</v>
      </c>
      <c r="HY68">
        <v>3</v>
      </c>
      <c r="HZ68">
        <v>4</v>
      </c>
      <c r="IA68">
        <v>5</v>
      </c>
      <c r="IB68">
        <v>6</v>
      </c>
      <c r="IC68">
        <v>7</v>
      </c>
      <c r="ID68">
        <v>8</v>
      </c>
      <c r="IE68">
        <v>9</v>
      </c>
      <c r="IF68">
        <v>10</v>
      </c>
      <c r="IG68">
        <v>11</v>
      </c>
      <c r="IH68">
        <v>12</v>
      </c>
      <c r="II68">
        <v>1</v>
      </c>
      <c r="IJ68">
        <v>2</v>
      </c>
      <c r="IK68">
        <v>3</v>
      </c>
      <c r="IL68">
        <v>4</v>
      </c>
      <c r="IM68">
        <v>5</v>
      </c>
      <c r="IN68">
        <v>6</v>
      </c>
      <c r="IO68">
        <v>7</v>
      </c>
      <c r="IP68">
        <v>8</v>
      </c>
      <c r="IQ68">
        <v>9</v>
      </c>
      <c r="IR68">
        <v>10</v>
      </c>
      <c r="IS68">
        <v>11</v>
      </c>
      <c r="IT68">
        <v>12</v>
      </c>
      <c r="IU68">
        <v>1</v>
      </c>
      <c r="IV68">
        <v>2</v>
      </c>
      <c r="IW68">
        <v>3</v>
      </c>
      <c r="IX68">
        <v>4</v>
      </c>
      <c r="IY68">
        <v>5</v>
      </c>
      <c r="IZ68">
        <v>6</v>
      </c>
      <c r="JA68">
        <v>7</v>
      </c>
      <c r="JB68">
        <v>8</v>
      </c>
      <c r="JC68">
        <v>9</v>
      </c>
      <c r="JD68">
        <v>10</v>
      </c>
      <c r="JE68">
        <v>11</v>
      </c>
      <c r="JF68">
        <v>12</v>
      </c>
      <c r="JG68">
        <v>1</v>
      </c>
      <c r="JH68">
        <v>2</v>
      </c>
      <c r="JI68">
        <v>3</v>
      </c>
      <c r="JJ68">
        <v>4</v>
      </c>
      <c r="JK68">
        <v>5</v>
      </c>
      <c r="JL68">
        <v>6</v>
      </c>
      <c r="JM68">
        <v>7</v>
      </c>
      <c r="JN68">
        <v>8</v>
      </c>
      <c r="JO68">
        <v>9</v>
      </c>
      <c r="JP68">
        <v>10</v>
      </c>
      <c r="JQ68">
        <v>11</v>
      </c>
      <c r="JR68">
        <v>12</v>
      </c>
      <c r="JS68">
        <v>1</v>
      </c>
      <c r="JT68">
        <v>2</v>
      </c>
      <c r="JU68">
        <v>3</v>
      </c>
      <c r="JV68">
        <v>4</v>
      </c>
      <c r="JW68">
        <v>5</v>
      </c>
      <c r="JX68">
        <v>6</v>
      </c>
      <c r="JY68">
        <v>7</v>
      </c>
      <c r="JZ68">
        <v>8</v>
      </c>
      <c r="KA68">
        <v>9</v>
      </c>
      <c r="KB68">
        <v>10</v>
      </c>
      <c r="KC68">
        <v>11</v>
      </c>
      <c r="KD68">
        <v>12</v>
      </c>
      <c r="KE68">
        <v>1</v>
      </c>
      <c r="KF68">
        <v>2</v>
      </c>
      <c r="KG68">
        <v>3</v>
      </c>
      <c r="KH68">
        <v>4</v>
      </c>
      <c r="KI68">
        <v>5</v>
      </c>
      <c r="KJ68">
        <v>6</v>
      </c>
      <c r="KK68">
        <v>7</v>
      </c>
      <c r="KL68">
        <v>8</v>
      </c>
      <c r="KM68">
        <v>9</v>
      </c>
      <c r="KN68">
        <v>10</v>
      </c>
      <c r="KO68">
        <v>11</v>
      </c>
      <c r="KP68">
        <v>12</v>
      </c>
      <c r="KQ68">
        <v>1</v>
      </c>
      <c r="KR68">
        <v>2</v>
      </c>
      <c r="KS68">
        <v>3</v>
      </c>
      <c r="KT68">
        <v>4</v>
      </c>
      <c r="KU68">
        <v>5</v>
      </c>
      <c r="KV68">
        <v>6</v>
      </c>
      <c r="KW68">
        <v>7</v>
      </c>
      <c r="KX68">
        <v>8</v>
      </c>
      <c r="KY68">
        <v>9</v>
      </c>
      <c r="KZ68">
        <v>10</v>
      </c>
      <c r="LA68">
        <v>11</v>
      </c>
      <c r="LB68">
        <v>12</v>
      </c>
      <c r="LC68">
        <v>1</v>
      </c>
      <c r="LD68">
        <v>2</v>
      </c>
      <c r="LE68">
        <v>3</v>
      </c>
      <c r="LF68">
        <v>4</v>
      </c>
      <c r="LG68">
        <v>5</v>
      </c>
      <c r="LH68">
        <v>6</v>
      </c>
      <c r="LI68">
        <v>7</v>
      </c>
      <c r="LJ68">
        <v>8</v>
      </c>
      <c r="LK68">
        <v>9</v>
      </c>
      <c r="LL68">
        <v>10</v>
      </c>
      <c r="LM68">
        <v>11</v>
      </c>
      <c r="LN68">
        <v>12</v>
      </c>
      <c r="LO68">
        <v>1</v>
      </c>
      <c r="LP68">
        <v>2</v>
      </c>
      <c r="LQ68">
        <v>3</v>
      </c>
      <c r="LR68">
        <v>4</v>
      </c>
      <c r="LS68">
        <v>5</v>
      </c>
      <c r="LT68">
        <v>6</v>
      </c>
      <c r="LU68">
        <v>7</v>
      </c>
      <c r="LV68">
        <v>8</v>
      </c>
      <c r="LW68">
        <v>9</v>
      </c>
      <c r="LX68">
        <v>10</v>
      </c>
      <c r="LY68">
        <v>11</v>
      </c>
      <c r="LZ68">
        <v>12</v>
      </c>
      <c r="MA68">
        <v>1</v>
      </c>
      <c r="MB68">
        <v>2</v>
      </c>
      <c r="MC68">
        <v>3</v>
      </c>
      <c r="MD68">
        <v>4</v>
      </c>
      <c r="ME68">
        <v>5</v>
      </c>
      <c r="MF68">
        <v>6</v>
      </c>
      <c r="MG68">
        <v>7</v>
      </c>
      <c r="MH68">
        <v>8</v>
      </c>
      <c r="MI68">
        <v>9</v>
      </c>
      <c r="MJ68">
        <v>10</v>
      </c>
      <c r="MK68">
        <v>11</v>
      </c>
      <c r="ML68">
        <v>12</v>
      </c>
      <c r="MM68">
        <v>1</v>
      </c>
      <c r="MN68">
        <v>2</v>
      </c>
      <c r="MO68">
        <v>3</v>
      </c>
      <c r="MP68">
        <v>4</v>
      </c>
    </row>
    <row r="69" spans="1:354" x14ac:dyDescent="0.25">
      <c r="A69" t="s">
        <v>64</v>
      </c>
      <c r="B69" t="s">
        <v>65</v>
      </c>
      <c r="C69" s="1"/>
      <c r="D69" s="1">
        <f>D5/C5*100</f>
        <v>98.278250340959517</v>
      </c>
      <c r="E69" s="1">
        <f t="shared" ref="E69:BP70" si="0">E5/D5*100</f>
        <v>97.561243637089547</v>
      </c>
      <c r="F69" s="1">
        <f t="shared" si="0"/>
        <v>100.61274702901488</v>
      </c>
      <c r="G69" s="1">
        <f t="shared" si="0"/>
        <v>115.92980248389351</v>
      </c>
      <c r="H69" s="1">
        <f t="shared" si="0"/>
        <v>120.99873311034138</v>
      </c>
      <c r="I69" s="1">
        <f t="shared" si="0"/>
        <v>122.82380725974853</v>
      </c>
      <c r="J69" s="1">
        <f t="shared" si="0"/>
        <v>118.0174240963092</v>
      </c>
      <c r="K69" s="1">
        <f t="shared" si="0"/>
        <v>110.51218652403507</v>
      </c>
      <c r="L69" s="1">
        <f t="shared" si="0"/>
        <v>113.44191943381065</v>
      </c>
      <c r="M69" s="1">
        <f t="shared" si="0"/>
        <v>108.19440544351954</v>
      </c>
      <c r="N69" s="1">
        <f t="shared" si="0"/>
        <v>127.89604162559884</v>
      </c>
      <c r="O69" s="1">
        <f t="shared" si="0"/>
        <v>152.49726823009155</v>
      </c>
      <c r="P69" s="1">
        <f t="shared" si="0"/>
        <v>263.85569401190565</v>
      </c>
      <c r="Q69" s="1">
        <f t="shared" si="0"/>
        <v>115.12579851735023</v>
      </c>
      <c r="R69" s="1">
        <f t="shared" si="0"/>
        <v>98.063542532004703</v>
      </c>
      <c r="S69" s="1">
        <f t="shared" si="0"/>
        <v>87.430569273040618</v>
      </c>
      <c r="T69" s="1">
        <f t="shared" si="0"/>
        <v>83.782093970771271</v>
      </c>
      <c r="U69" s="1">
        <f t="shared" si="0"/>
        <v>83.342606877465812</v>
      </c>
      <c r="V69" s="1">
        <f t="shared" si="0"/>
        <v>88.241652051421781</v>
      </c>
      <c r="W69" s="1">
        <f t="shared" si="0"/>
        <v>88.592901485046596</v>
      </c>
      <c r="X69" s="1">
        <f t="shared" si="0"/>
        <v>86.521009577963937</v>
      </c>
      <c r="Y69" s="1">
        <f t="shared" si="0"/>
        <v>90.679882463763946</v>
      </c>
      <c r="Z69" s="1">
        <f t="shared" si="0"/>
        <v>75.238742137339159</v>
      </c>
      <c r="AA69" s="1">
        <f t="shared" si="0"/>
        <v>65.281219366450856</v>
      </c>
      <c r="AB69" s="1">
        <f t="shared" si="0"/>
        <v>37.98896232258479</v>
      </c>
      <c r="AC69" s="1">
        <f t="shared" si="0"/>
        <v>84.34543647341242</v>
      </c>
      <c r="AD69" s="1">
        <f t="shared" si="0"/>
        <v>98.990353955436845</v>
      </c>
      <c r="AE69" s="1">
        <f t="shared" si="0"/>
        <v>98.176706057981662</v>
      </c>
      <c r="AF69" s="1">
        <f t="shared" si="0"/>
        <v>97.044959216471199</v>
      </c>
      <c r="AG69" s="1">
        <f t="shared" si="0"/>
        <v>95.396186911642985</v>
      </c>
      <c r="AH69" s="1">
        <f t="shared" si="0"/>
        <v>96.368633734300758</v>
      </c>
      <c r="AI69" s="1">
        <f t="shared" si="0"/>
        <v>97.855960720802244</v>
      </c>
      <c r="AJ69" s="1">
        <f t="shared" si="0"/>
        <v>99.228687655207523</v>
      </c>
      <c r="AK69" s="1">
        <f t="shared" si="0"/>
        <v>100.42555225727476</v>
      </c>
      <c r="AL69" s="1">
        <f t="shared" si="0"/>
        <v>99.5813033236048</v>
      </c>
      <c r="AM69" s="1">
        <f t="shared" si="0"/>
        <v>100.59630774545805</v>
      </c>
      <c r="AN69" s="1">
        <f t="shared" si="0"/>
        <v>96.618748945360934</v>
      </c>
      <c r="AO69" s="1">
        <f t="shared" si="0"/>
        <v>100.43294942166594</v>
      </c>
      <c r="AP69" s="1">
        <f t="shared" si="0"/>
        <v>100.4275567093358</v>
      </c>
      <c r="AQ69" s="1">
        <f t="shared" si="0"/>
        <v>101.42224670569667</v>
      </c>
      <c r="AR69" s="1">
        <f t="shared" si="0"/>
        <v>100.65034855843355</v>
      </c>
      <c r="AS69" s="1">
        <f t="shared" si="0"/>
        <v>102.15460385925104</v>
      </c>
      <c r="AT69" s="1">
        <f t="shared" si="0"/>
        <v>102.96948094209048</v>
      </c>
      <c r="AU69" s="1">
        <f t="shared" si="0"/>
        <v>101.76168591042114</v>
      </c>
      <c r="AV69" s="1">
        <f t="shared" si="0"/>
        <v>100.94170242496368</v>
      </c>
      <c r="AW69" s="1">
        <f t="shared" si="0"/>
        <v>101.67876367966875</v>
      </c>
      <c r="AX69" s="1">
        <f t="shared" si="0"/>
        <v>102.72795711601432</v>
      </c>
      <c r="AY69" s="1">
        <f t="shared" si="0"/>
        <v>100.84928161958302</v>
      </c>
      <c r="AZ69" s="1">
        <f t="shared" si="0"/>
        <v>101.74822185290915</v>
      </c>
      <c r="BA69" s="1">
        <f t="shared" si="0"/>
        <v>103.30114515118474</v>
      </c>
      <c r="BB69" s="1">
        <f t="shared" si="0"/>
        <v>97.985570681719182</v>
      </c>
      <c r="BC69" s="1">
        <f t="shared" si="0"/>
        <v>101.16324019916443</v>
      </c>
      <c r="BD69" s="1">
        <f t="shared" si="0"/>
        <v>99.182681522205129</v>
      </c>
      <c r="BE69" s="1">
        <f t="shared" si="0"/>
        <v>99.903092722768406</v>
      </c>
      <c r="BF69" s="1">
        <f t="shared" si="0"/>
        <v>97.417509020790646</v>
      </c>
      <c r="BG69" s="1">
        <f t="shared" si="0"/>
        <v>102.07064132170458</v>
      </c>
      <c r="BH69" s="1">
        <f t="shared" si="0"/>
        <v>101.4480763475067</v>
      </c>
      <c r="BI69" s="1">
        <f t="shared" si="0"/>
        <v>98.128720911996623</v>
      </c>
      <c r="BJ69" s="1">
        <f t="shared" si="0"/>
        <v>97.92069766102675</v>
      </c>
      <c r="BK69" s="1">
        <f t="shared" si="0"/>
        <v>93.786379983028795</v>
      </c>
      <c r="BL69" s="1">
        <f t="shared" si="0"/>
        <v>100.64598060622416</v>
      </c>
      <c r="BM69" s="1">
        <f t="shared" si="0"/>
        <v>97.913056112171006</v>
      </c>
      <c r="BN69" s="1">
        <f t="shared" si="0"/>
        <v>100.57784976244122</v>
      </c>
      <c r="BO69" s="1">
        <f t="shared" si="0"/>
        <v>99.443592750884633</v>
      </c>
      <c r="BP69" s="1">
        <f t="shared" si="0"/>
        <v>99.710109268773067</v>
      </c>
      <c r="BQ69" s="1">
        <f t="shared" ref="BQ69:EB72" si="1">BQ5/BP5*100</f>
        <v>98.768340621236703</v>
      </c>
      <c r="BR69" s="1">
        <f t="shared" si="1"/>
        <v>98.674527630971127</v>
      </c>
      <c r="BS69" s="1">
        <f t="shared" si="1"/>
        <v>97.719215907147998</v>
      </c>
      <c r="BT69" s="1">
        <f t="shared" si="1"/>
        <v>98.387299697700541</v>
      </c>
      <c r="BU69" s="1">
        <f t="shared" si="1"/>
        <v>100.59095890781684</v>
      </c>
      <c r="BV69" s="1">
        <f t="shared" si="1"/>
        <v>100.13711237122595</v>
      </c>
      <c r="BW69" s="1">
        <f t="shared" si="1"/>
        <v>101.97147503344254</v>
      </c>
      <c r="BX69" s="1">
        <f t="shared" si="1"/>
        <v>99.328388860610232</v>
      </c>
      <c r="BY69" s="1">
        <f t="shared" si="1"/>
        <v>101.18681695698839</v>
      </c>
      <c r="BZ69" s="1">
        <f t="shared" si="1"/>
        <v>100.2242256789893</v>
      </c>
      <c r="CA69" s="1">
        <f t="shared" si="1"/>
        <v>98.830886426161697</v>
      </c>
      <c r="CB69" s="1">
        <f t="shared" si="1"/>
        <v>99.496672042476973</v>
      </c>
      <c r="CC69" s="1">
        <f t="shared" si="1"/>
        <v>100.36572070048719</v>
      </c>
      <c r="CD69" s="1">
        <f t="shared" si="1"/>
        <v>101.41493948935081</v>
      </c>
      <c r="CE69" s="1">
        <f t="shared" si="1"/>
        <v>100.23638671633937</v>
      </c>
      <c r="CF69" s="1">
        <f t="shared" si="1"/>
        <v>100.92285811672591</v>
      </c>
      <c r="CG69" s="1">
        <f t="shared" si="1"/>
        <v>99.87188906944391</v>
      </c>
      <c r="CH69" s="1">
        <f t="shared" si="1"/>
        <v>102.10178824815321</v>
      </c>
      <c r="CI69" s="1">
        <f t="shared" si="1"/>
        <v>99.500121454728514</v>
      </c>
      <c r="CJ69" s="1">
        <f t="shared" si="1"/>
        <v>100.35965442581207</v>
      </c>
      <c r="CK69" s="1">
        <f t="shared" si="1"/>
        <v>99.899424042651958</v>
      </c>
      <c r="CL69" s="1">
        <f t="shared" si="1"/>
        <v>96.14246756702299</v>
      </c>
      <c r="CM69" s="1">
        <f t="shared" si="1"/>
        <v>99.654158738588862</v>
      </c>
      <c r="CN69" s="1">
        <f t="shared" si="1"/>
        <v>101.48206002036819</v>
      </c>
      <c r="CO69" s="1">
        <f t="shared" si="1"/>
        <v>99.862693716640067</v>
      </c>
      <c r="CP69" s="1">
        <f t="shared" si="1"/>
        <v>99.772310219567601</v>
      </c>
      <c r="CQ69" s="1">
        <f t="shared" si="1"/>
        <v>99.740179132123373</v>
      </c>
      <c r="CR69" s="1">
        <f t="shared" si="1"/>
        <v>100.45262819248843</v>
      </c>
      <c r="CS69" s="1">
        <f t="shared" si="1"/>
        <v>100.43980057841932</v>
      </c>
      <c r="CT69" s="1">
        <f t="shared" si="1"/>
        <v>99.929732734522787</v>
      </c>
      <c r="CU69" s="1">
        <f t="shared" si="1"/>
        <v>100.18982076628646</v>
      </c>
      <c r="CV69" s="1">
        <f t="shared" si="1"/>
        <v>97.606739165441311</v>
      </c>
      <c r="CW69" s="1">
        <f t="shared" si="1"/>
        <v>100.16975636961163</v>
      </c>
      <c r="CX69" s="1">
        <f t="shared" si="1"/>
        <v>104.52563620070197</v>
      </c>
      <c r="CY69" s="1">
        <f t="shared" si="1"/>
        <v>102.257111614321</v>
      </c>
      <c r="CZ69" s="1">
        <f t="shared" si="1"/>
        <v>98.239925145291167</v>
      </c>
      <c r="DA69" s="1">
        <f t="shared" si="1"/>
        <v>101.93285345939567</v>
      </c>
      <c r="DB69" s="1">
        <f t="shared" si="1"/>
        <v>99.74115650366933</v>
      </c>
      <c r="DC69" s="1">
        <f t="shared" si="1"/>
        <v>100.47625677102192</v>
      </c>
      <c r="DD69" s="1">
        <f t="shared" si="1"/>
        <v>100.62010040190594</v>
      </c>
      <c r="DE69" s="1">
        <f t="shared" si="1"/>
        <v>99.090706130740287</v>
      </c>
      <c r="DF69" s="1">
        <f t="shared" si="1"/>
        <v>98.109892622786248</v>
      </c>
      <c r="DG69" s="1">
        <f t="shared" si="1"/>
        <v>99.811941465528861</v>
      </c>
      <c r="DH69" s="1">
        <f t="shared" si="1"/>
        <v>101.84841168778877</v>
      </c>
      <c r="DI69" s="1">
        <f t="shared" si="1"/>
        <v>101.22307355265343</v>
      </c>
      <c r="DJ69" s="1">
        <f t="shared" si="1"/>
        <v>100.15778388382557</v>
      </c>
      <c r="DK69" s="1">
        <f t="shared" si="1"/>
        <v>98.100079436747507</v>
      </c>
      <c r="DL69" s="1">
        <f t="shared" si="1"/>
        <v>100.97809905550625</v>
      </c>
      <c r="DM69" s="1">
        <f t="shared" si="1"/>
        <v>99.011655732139687</v>
      </c>
      <c r="DN69" s="1">
        <f t="shared" si="1"/>
        <v>99.822071742495808</v>
      </c>
      <c r="DO69" s="1">
        <f t="shared" si="1"/>
        <v>100.34010832033098</v>
      </c>
      <c r="DP69" s="1">
        <f t="shared" si="1"/>
        <v>99.888214737165285</v>
      </c>
      <c r="DQ69" s="1">
        <f t="shared" si="1"/>
        <v>100.97973767555905</v>
      </c>
      <c r="DR69" s="1">
        <f t="shared" si="1"/>
        <v>101.82700979216732</v>
      </c>
      <c r="DS69" s="1">
        <f t="shared" si="1"/>
        <v>99.139906892939578</v>
      </c>
      <c r="DT69" s="1">
        <f t="shared" si="1"/>
        <v>100.72406351708302</v>
      </c>
      <c r="DU69" s="1">
        <f t="shared" si="1"/>
        <v>97.487255349508345</v>
      </c>
      <c r="DV69" s="1">
        <f t="shared" si="1"/>
        <v>100.53656418816584</v>
      </c>
      <c r="DW69" s="1">
        <f t="shared" si="1"/>
        <v>103.40668212140646</v>
      </c>
      <c r="DX69" s="1">
        <f t="shared" si="1"/>
        <v>99.776001460148692</v>
      </c>
      <c r="DY69" s="1">
        <f t="shared" si="1"/>
        <v>99.538120716734483</v>
      </c>
      <c r="DZ69" s="1">
        <f t="shared" si="1"/>
        <v>100.11769339590026</v>
      </c>
      <c r="EA69" s="1">
        <f t="shared" si="1"/>
        <v>99.112687468160615</v>
      </c>
      <c r="EB69" s="1">
        <f t="shared" si="1"/>
        <v>97.857925668211038</v>
      </c>
      <c r="EC69" s="1">
        <f t="shared" ref="EC69:GN75" si="2">EC5/EB5*100</f>
        <v>99.992412084790828</v>
      </c>
      <c r="ED69" s="1">
        <f t="shared" si="2"/>
        <v>99.814343954381329</v>
      </c>
      <c r="EE69" s="1">
        <f t="shared" si="2"/>
        <v>100.03457942532361</v>
      </c>
      <c r="EF69" s="1">
        <f t="shared" si="2"/>
        <v>98.525016769804978</v>
      </c>
      <c r="EG69" s="1">
        <f t="shared" si="2"/>
        <v>101.37968034666638</v>
      </c>
      <c r="EH69" s="1">
        <f t="shared" si="2"/>
        <v>100.13312129202157</v>
      </c>
      <c r="EI69" s="1">
        <f t="shared" si="2"/>
        <v>98.154454692796463</v>
      </c>
      <c r="EJ69" s="1">
        <f t="shared" si="2"/>
        <v>100.87233925799754</v>
      </c>
      <c r="EK69" s="1">
        <f t="shared" si="2"/>
        <v>101.26332954195362</v>
      </c>
      <c r="EL69" s="1">
        <f t="shared" si="2"/>
        <v>101.06953878901541</v>
      </c>
      <c r="EM69" s="1">
        <f t="shared" si="2"/>
        <v>100.26543467914739</v>
      </c>
      <c r="EN69" s="1">
        <f t="shared" si="2"/>
        <v>102.18896647915344</v>
      </c>
      <c r="EO69" s="1">
        <f t="shared" si="2"/>
        <v>101.87321612048893</v>
      </c>
      <c r="EP69" s="1">
        <f t="shared" si="2"/>
        <v>98.431683866967518</v>
      </c>
      <c r="EQ69" s="1">
        <f t="shared" si="2"/>
        <v>101.38170516221001</v>
      </c>
      <c r="ER69" s="1">
        <f t="shared" si="2"/>
        <v>100.89174740215927</v>
      </c>
      <c r="ES69" s="1">
        <f t="shared" si="2"/>
        <v>101.57961887456446</v>
      </c>
      <c r="ET69" s="1">
        <f t="shared" si="2"/>
        <v>98.721634094798929</v>
      </c>
      <c r="EU69" s="1">
        <f t="shared" si="2"/>
        <v>100.37917652988901</v>
      </c>
      <c r="EV69" s="1">
        <f t="shared" si="2"/>
        <v>101.09891068333043</v>
      </c>
      <c r="EW69" s="1">
        <f t="shared" si="2"/>
        <v>101.3940051821336</v>
      </c>
      <c r="EX69" s="1">
        <f t="shared" si="2"/>
        <v>99.224139940814339</v>
      </c>
      <c r="EY69" s="1">
        <f t="shared" si="2"/>
        <v>98.180362499246996</v>
      </c>
      <c r="EZ69" s="1">
        <f t="shared" si="2"/>
        <v>98.766993678722642</v>
      </c>
      <c r="FA69" s="1">
        <f t="shared" si="2"/>
        <v>95.130653406306735</v>
      </c>
      <c r="FB69" s="1">
        <f t="shared" si="2"/>
        <v>97.382556390667659</v>
      </c>
      <c r="FC69" s="1">
        <f t="shared" si="2"/>
        <v>97.685472971629579</v>
      </c>
      <c r="FD69" s="1">
        <f t="shared" si="2"/>
        <v>98.336032391744254</v>
      </c>
      <c r="FE69" s="1">
        <f t="shared" si="2"/>
        <v>98.365272910641337</v>
      </c>
      <c r="FF69" s="1">
        <f t="shared" si="2"/>
        <v>98.788642731326291</v>
      </c>
      <c r="FG69" s="1">
        <f t="shared" si="2"/>
        <v>99.100160809362649</v>
      </c>
      <c r="FH69" s="1">
        <f t="shared" si="2"/>
        <v>98.054289633251273</v>
      </c>
      <c r="FI69" s="1">
        <f t="shared" si="2"/>
        <v>95.846780488021878</v>
      </c>
      <c r="FJ69" s="1">
        <f t="shared" si="2"/>
        <v>99.101787870427387</v>
      </c>
      <c r="FK69" s="1">
        <f t="shared" si="2"/>
        <v>102.2970371890231</v>
      </c>
      <c r="FL69" s="1">
        <f t="shared" si="2"/>
        <v>99.44862618522032</v>
      </c>
      <c r="FM69" s="1">
        <f t="shared" si="2"/>
        <v>103.29320132377606</v>
      </c>
      <c r="FN69" s="1">
        <f t="shared" si="2"/>
        <v>104.75822937051885</v>
      </c>
      <c r="FO69" s="1">
        <f t="shared" si="2"/>
        <v>102.57255958655742</v>
      </c>
      <c r="FP69" s="1">
        <f t="shared" si="2"/>
        <v>100.70761451039465</v>
      </c>
      <c r="FQ69" s="1">
        <f t="shared" si="2"/>
        <v>100.24912228379034</v>
      </c>
      <c r="FR69" s="1">
        <f t="shared" si="2"/>
        <v>102.70336493955409</v>
      </c>
      <c r="FS69" s="1">
        <f t="shared" si="2"/>
        <v>100.20264658380241</v>
      </c>
      <c r="FT69" s="1">
        <f t="shared" si="2"/>
        <v>99.822246540730703</v>
      </c>
      <c r="FU69" s="1">
        <f t="shared" si="2"/>
        <v>103.19331654371948</v>
      </c>
      <c r="FV69" s="1">
        <f t="shared" si="2"/>
        <v>100.97283606081339</v>
      </c>
      <c r="FW69" s="1">
        <f t="shared" si="2"/>
        <v>99.616315913708704</v>
      </c>
      <c r="FX69" s="1">
        <f t="shared" si="2"/>
        <v>100.47856090018963</v>
      </c>
      <c r="FY69" s="1">
        <f t="shared" si="2"/>
        <v>100.87197464689055</v>
      </c>
      <c r="FZ69" s="1">
        <f t="shared" si="2"/>
        <v>100.7913876871292</v>
      </c>
      <c r="GA69" s="1">
        <f t="shared" si="2"/>
        <v>99.241760288516957</v>
      </c>
      <c r="GB69" s="1">
        <f t="shared" si="2"/>
        <v>101.25942672241455</v>
      </c>
      <c r="GC69" s="1">
        <f t="shared" si="2"/>
        <v>99.651793019841378</v>
      </c>
      <c r="GD69" s="1">
        <f t="shared" si="2"/>
        <v>98.769752350660866</v>
      </c>
      <c r="GE69" s="1">
        <f t="shared" si="2"/>
        <v>99.328969859713041</v>
      </c>
      <c r="GF69" s="1">
        <f t="shared" si="2"/>
        <v>100.0940847526695</v>
      </c>
      <c r="GG69" s="1">
        <f t="shared" si="2"/>
        <v>98.487401065872618</v>
      </c>
      <c r="GH69" s="1">
        <f t="shared" si="2"/>
        <v>98.288619001666405</v>
      </c>
      <c r="GI69" s="1">
        <f t="shared" si="2"/>
        <v>100.05178624045452</v>
      </c>
      <c r="GJ69" s="1">
        <f t="shared" si="2"/>
        <v>99.839243335584598</v>
      </c>
      <c r="GK69" s="1">
        <f t="shared" si="2"/>
        <v>99.478350066056649</v>
      </c>
      <c r="GL69" s="1">
        <f t="shared" si="2"/>
        <v>98.282152692676362</v>
      </c>
      <c r="GM69" s="1">
        <f t="shared" si="2"/>
        <v>101.137757361418</v>
      </c>
      <c r="GN69" s="1">
        <f t="shared" si="2"/>
        <v>99.356768703790834</v>
      </c>
      <c r="GO69" s="1">
        <f t="shared" ref="GO69:IZ72" si="3">GO5/GN5*100</f>
        <v>99.957515746959686</v>
      </c>
      <c r="GP69" s="1">
        <f t="shared" si="3"/>
        <v>100.47092409818299</v>
      </c>
      <c r="GQ69" s="1">
        <f t="shared" si="3"/>
        <v>99.254349208507634</v>
      </c>
      <c r="GR69" s="1">
        <f t="shared" si="3"/>
        <v>99.109498064094439</v>
      </c>
      <c r="GS69" s="1">
        <f t="shared" si="3"/>
        <v>101.13613261299119</v>
      </c>
      <c r="GT69" s="1">
        <f t="shared" si="3"/>
        <v>102.45668159049582</v>
      </c>
      <c r="GU69" s="1">
        <f t="shared" si="3"/>
        <v>99.510265462820115</v>
      </c>
      <c r="GV69" s="1">
        <f t="shared" si="3"/>
        <v>100.30161580002161</v>
      </c>
      <c r="GW69" s="1">
        <f t="shared" si="3"/>
        <v>99.530189803989714</v>
      </c>
      <c r="GX69" s="1">
        <f t="shared" si="3"/>
        <v>98.784337950073891</v>
      </c>
      <c r="GY69" s="1">
        <f t="shared" si="3"/>
        <v>97.598581601894637</v>
      </c>
      <c r="GZ69" s="1">
        <f t="shared" si="3"/>
        <v>100.03482479004597</v>
      </c>
      <c r="HA69" s="1">
        <f t="shared" si="3"/>
        <v>98.034965672893321</v>
      </c>
      <c r="HB69" s="1">
        <f t="shared" si="3"/>
        <v>98.01116133267162</v>
      </c>
      <c r="HC69" s="1">
        <f t="shared" si="3"/>
        <v>100.77014808820435</v>
      </c>
      <c r="HD69" s="1">
        <f t="shared" si="3"/>
        <v>100.67211934038869</v>
      </c>
      <c r="HE69" s="1">
        <f t="shared" si="3"/>
        <v>98.174109903504515</v>
      </c>
      <c r="HF69" s="1">
        <f t="shared" si="3"/>
        <v>98.861530751383839</v>
      </c>
      <c r="HG69" s="1">
        <f t="shared" si="3"/>
        <v>99.453614519976782</v>
      </c>
      <c r="HH69" s="1">
        <f t="shared" si="3"/>
        <v>99.607075897974596</v>
      </c>
      <c r="HI69" s="1">
        <f t="shared" si="3"/>
        <v>99.838952653936332</v>
      </c>
      <c r="HJ69" s="1">
        <f t="shared" si="3"/>
        <v>101.22268995628257</v>
      </c>
      <c r="HK69" s="1">
        <f t="shared" si="3"/>
        <v>100.85921064447957</v>
      </c>
      <c r="HL69" s="1">
        <f t="shared" si="3"/>
        <v>99.507346403459678</v>
      </c>
      <c r="HM69" s="1">
        <f t="shared" si="3"/>
        <v>100.92349947360522</v>
      </c>
      <c r="HN69" s="1">
        <f t="shared" si="3"/>
        <v>100.70210799567843</v>
      </c>
      <c r="HO69" s="1">
        <f t="shared" si="3"/>
        <v>100.23580834234951</v>
      </c>
      <c r="HP69" s="1">
        <f t="shared" si="3"/>
        <v>100.15678941335986</v>
      </c>
      <c r="HQ69" s="1">
        <f t="shared" si="3"/>
        <v>99.851958638617106</v>
      </c>
      <c r="HR69" s="1">
        <f t="shared" si="3"/>
        <v>99.620986724106714</v>
      </c>
      <c r="HS69" s="1">
        <f t="shared" si="3"/>
        <v>100.41276365738739</v>
      </c>
      <c r="HT69" s="1">
        <f t="shared" si="3"/>
        <v>101.44023398968487</v>
      </c>
      <c r="HU69" s="1">
        <f t="shared" si="3"/>
        <v>99.448006020944462</v>
      </c>
      <c r="HV69" s="1">
        <f t="shared" si="3"/>
        <v>98.801027626541497</v>
      </c>
      <c r="HW69" s="1">
        <f t="shared" si="3"/>
        <v>99.061266809876741</v>
      </c>
      <c r="HX69" s="1">
        <f t="shared" si="3"/>
        <v>100.72437375763224</v>
      </c>
      <c r="HY69" s="1">
        <f t="shared" si="3"/>
        <v>100.78522921718755</v>
      </c>
      <c r="HZ69" s="1">
        <f t="shared" si="3"/>
        <v>99.797647284037538</v>
      </c>
      <c r="IA69" s="1">
        <f t="shared" si="3"/>
        <v>100.19691342008181</v>
      </c>
      <c r="IB69" s="1">
        <f t="shared" si="3"/>
        <v>100.12143232686574</v>
      </c>
      <c r="IC69" s="1">
        <f t="shared" si="3"/>
        <v>99.612275474567909</v>
      </c>
      <c r="ID69" s="1">
        <f t="shared" si="3"/>
        <v>98.818179032730285</v>
      </c>
      <c r="IE69" s="1">
        <f t="shared" si="3"/>
        <v>99.721639889388172</v>
      </c>
      <c r="IF69" s="1">
        <f t="shared" si="3"/>
        <v>98.217225815936814</v>
      </c>
      <c r="IG69" s="1">
        <f t="shared" si="3"/>
        <v>100.01919592750251</v>
      </c>
      <c r="IH69" s="1">
        <f t="shared" si="3"/>
        <v>100.70782576915404</v>
      </c>
      <c r="II69" s="1">
        <f t="shared" si="3"/>
        <v>100.24078028660543</v>
      </c>
      <c r="IJ69" s="1">
        <f t="shared" si="3"/>
        <v>98.902361663257579</v>
      </c>
      <c r="IK69" s="1">
        <f t="shared" si="3"/>
        <v>99.896612509901274</v>
      </c>
      <c r="IL69" s="1">
        <f t="shared" si="3"/>
        <v>99.993545979546468</v>
      </c>
      <c r="IM69" s="1">
        <f t="shared" si="3"/>
        <v>99.59779302812079</v>
      </c>
      <c r="IN69" s="1">
        <f t="shared" si="3"/>
        <v>100.27377512825055</v>
      </c>
      <c r="IO69" s="1">
        <f t="shared" si="3"/>
        <v>100.42714577442837</v>
      </c>
      <c r="IP69" s="1">
        <f t="shared" si="3"/>
        <v>101.16521248370599</v>
      </c>
      <c r="IQ69" s="1">
        <f t="shared" si="3"/>
        <v>100.32486632628373</v>
      </c>
      <c r="IR69" s="1">
        <f t="shared" si="3"/>
        <v>100.99047956288818</v>
      </c>
      <c r="IS69" s="1">
        <f t="shared" si="3"/>
        <v>100.77439462408249</v>
      </c>
      <c r="IT69" s="1">
        <f t="shared" si="3"/>
        <v>101.26980814838879</v>
      </c>
      <c r="IU69" s="1">
        <f t="shared" si="3"/>
        <v>101.24331651747215</v>
      </c>
      <c r="IV69" s="1">
        <f t="shared" si="3"/>
        <v>100.98878226585994</v>
      </c>
      <c r="IW69" s="1">
        <f t="shared" si="3"/>
        <v>99.197953439829547</v>
      </c>
      <c r="IX69" s="1">
        <f t="shared" si="3"/>
        <v>101.78926050133667</v>
      </c>
      <c r="IY69" s="1">
        <f t="shared" si="3"/>
        <v>99.676614925337887</v>
      </c>
      <c r="IZ69" s="1">
        <f t="shared" si="3"/>
        <v>99.197516921405921</v>
      </c>
      <c r="JA69" s="1">
        <f t="shared" ref="JA69:LL75" si="4">JA5/IZ5*100</f>
        <v>102.49231251590358</v>
      </c>
      <c r="JB69" s="1">
        <f t="shared" si="4"/>
        <v>100.59618820209609</v>
      </c>
      <c r="JC69" s="1">
        <f t="shared" si="4"/>
        <v>100.06155573742821</v>
      </c>
      <c r="JD69" s="1">
        <f t="shared" si="4"/>
        <v>99.569381425784158</v>
      </c>
      <c r="JE69" s="1">
        <f t="shared" si="4"/>
        <v>100.26279162873823</v>
      </c>
      <c r="JF69" s="1">
        <f t="shared" si="4"/>
        <v>99.351567330186214</v>
      </c>
      <c r="JG69" s="1">
        <f t="shared" si="4"/>
        <v>100.44452580614258</v>
      </c>
      <c r="JH69" s="1">
        <f t="shared" si="4"/>
        <v>98.921014930094884</v>
      </c>
      <c r="JI69" s="1">
        <f t="shared" si="4"/>
        <v>100.3534818503057</v>
      </c>
      <c r="JJ69" s="1">
        <f t="shared" si="4"/>
        <v>99.063561364453662</v>
      </c>
      <c r="JK69" s="1">
        <f t="shared" si="4"/>
        <v>100.95401368149363</v>
      </c>
      <c r="JL69" s="1">
        <f t="shared" si="4"/>
        <v>100.85476695184748</v>
      </c>
      <c r="JM69" s="1">
        <f t="shared" si="4"/>
        <v>97.804692587681672</v>
      </c>
      <c r="JN69" s="1">
        <f t="shared" si="4"/>
        <v>99.701604070319945</v>
      </c>
      <c r="JO69" s="1">
        <f t="shared" si="4"/>
        <v>100.02775926852965</v>
      </c>
      <c r="JP69" s="1">
        <f t="shared" si="4"/>
        <v>100.76606864488822</v>
      </c>
      <c r="JQ69" s="1">
        <f t="shared" si="4"/>
        <v>99.577567115489046</v>
      </c>
      <c r="JR69" s="1">
        <f t="shared" si="4"/>
        <v>99.49879038416708</v>
      </c>
      <c r="JS69" s="1">
        <f t="shared" si="4"/>
        <v>99.157513363481158</v>
      </c>
      <c r="JT69" s="1">
        <f t="shared" si="4"/>
        <v>101.9892263813591</v>
      </c>
      <c r="JU69" s="1">
        <f t="shared" si="4"/>
        <v>99.951550957600318</v>
      </c>
      <c r="JV69" s="1">
        <f t="shared" si="4"/>
        <v>99.971774085711871</v>
      </c>
      <c r="JW69" s="1">
        <f t="shared" si="4"/>
        <v>99.437597092507588</v>
      </c>
      <c r="JX69" s="1">
        <f t="shared" si="4"/>
        <v>99.202573527106907</v>
      </c>
      <c r="JY69" s="1">
        <f t="shared" si="4"/>
        <v>101.27080532811732</v>
      </c>
      <c r="JZ69" s="1">
        <f t="shared" si="4"/>
        <v>100.60258555162483</v>
      </c>
      <c r="KA69" s="1">
        <f t="shared" si="4"/>
        <v>99.916805163598028</v>
      </c>
      <c r="KB69" s="1">
        <f t="shared" si="4"/>
        <v>99.375083753280208</v>
      </c>
      <c r="KC69" s="1">
        <f t="shared" si="4"/>
        <v>100.20817320069115</v>
      </c>
      <c r="KD69" s="1">
        <f t="shared" si="4"/>
        <v>100.44218363994717</v>
      </c>
      <c r="KE69" s="1">
        <f t="shared" si="4"/>
        <v>100.19659126458573</v>
      </c>
      <c r="KF69" s="1">
        <f t="shared" si="4"/>
        <v>98.493918358661332</v>
      </c>
      <c r="KG69" s="1">
        <f t="shared" si="4"/>
        <v>98.654517097159058</v>
      </c>
      <c r="KH69" s="1">
        <f t="shared" si="4"/>
        <v>97.260858280215416</v>
      </c>
      <c r="KI69" s="1">
        <f t="shared" si="4"/>
        <v>99.445561611022271</v>
      </c>
      <c r="KJ69" s="1">
        <f t="shared" si="4"/>
        <v>100.72832821240254</v>
      </c>
      <c r="KK69" s="1">
        <f t="shared" si="4"/>
        <v>100.15649391173547</v>
      </c>
      <c r="KL69" s="1">
        <f t="shared" si="4"/>
        <v>98.807574304537567</v>
      </c>
      <c r="KM69" s="1">
        <f t="shared" si="4"/>
        <v>100.17079853686568</v>
      </c>
      <c r="KN69" s="1">
        <f t="shared" si="4"/>
        <v>100.28484130605794</v>
      </c>
      <c r="KO69" s="1">
        <f t="shared" si="4"/>
        <v>100.00489772977539</v>
      </c>
      <c r="KP69" s="1">
        <f t="shared" si="4"/>
        <v>101.02386963786236</v>
      </c>
      <c r="KQ69" s="1">
        <f t="shared" si="4"/>
        <v>100.56205553847883</v>
      </c>
      <c r="KR69" s="1">
        <f t="shared" si="4"/>
        <v>100.97950240579574</v>
      </c>
      <c r="KS69" s="1">
        <f t="shared" si="4"/>
        <v>102.29162176638404</v>
      </c>
      <c r="KT69" s="1">
        <f t="shared" si="4"/>
        <v>103.33998604412251</v>
      </c>
      <c r="KU69" s="1">
        <f t="shared" si="4"/>
        <v>101.95793892091575</v>
      </c>
      <c r="KV69" s="1">
        <f t="shared" si="4"/>
        <v>100.91160635815709</v>
      </c>
      <c r="KW69" s="1">
        <f t="shared" si="4"/>
        <v>101.75441676739581</v>
      </c>
      <c r="KX69" s="1">
        <f t="shared" si="4"/>
        <v>104.73529235767829</v>
      </c>
      <c r="KY69" s="1">
        <f t="shared" si="4"/>
        <v>102.71188031447096</v>
      </c>
      <c r="KZ69" s="1">
        <f t="shared" si="4"/>
        <v>104.066238459343</v>
      </c>
      <c r="LA69" s="1">
        <f t="shared" si="4"/>
        <v>108.1469242067306</v>
      </c>
      <c r="LB69" s="1">
        <f t="shared" si="4"/>
        <v>102.32515081096192</v>
      </c>
      <c r="LC69" s="1">
        <f t="shared" si="4"/>
        <v>102.41204658218706</v>
      </c>
      <c r="LD69" s="1">
        <f t="shared" si="4"/>
        <v>99.003682251445866</v>
      </c>
      <c r="LE69" s="1">
        <f t="shared" si="4"/>
        <v>103.32081342855908</v>
      </c>
      <c r="LF69" s="1">
        <f t="shared" si="4"/>
        <v>103.16192361942214</v>
      </c>
      <c r="LG69" s="1">
        <f t="shared" si="4"/>
        <v>98.6257836049449</v>
      </c>
      <c r="LH69" s="1">
        <f t="shared" si="4"/>
        <v>101.06511263984133</v>
      </c>
      <c r="LI69" s="1">
        <f t="shared" si="4"/>
        <v>104.48235387706599</v>
      </c>
      <c r="LJ69" s="1">
        <f t="shared" si="4"/>
        <v>107.86966121364725</v>
      </c>
      <c r="LK69" s="1">
        <f t="shared" si="4"/>
        <v>105.83817404808127</v>
      </c>
      <c r="LL69" s="1">
        <f t="shared" si="4"/>
        <v>87.296806190589749</v>
      </c>
      <c r="LM69" s="1">
        <f t="shared" ref="LM69:MP77" si="5">LM5/LL5*100</f>
        <v>80.592946382528893</v>
      </c>
      <c r="LN69" s="1">
        <f t="shared" si="5"/>
        <v>102.54749934729432</v>
      </c>
      <c r="LO69" s="1">
        <f t="shared" si="5"/>
        <v>92.710409566194286</v>
      </c>
      <c r="LP69" s="1">
        <f t="shared" si="5"/>
        <v>92.145810734387965</v>
      </c>
      <c r="LQ69" s="1">
        <f t="shared" si="5"/>
        <v>93.367776535478455</v>
      </c>
      <c r="LR69" s="1">
        <f t="shared" si="5"/>
        <v>93.039095411951962</v>
      </c>
      <c r="LS69" s="1">
        <f t="shared" si="5"/>
        <v>97.585872563994272</v>
      </c>
      <c r="LT69" s="1">
        <f t="shared" si="5"/>
        <v>95.279480294196134</v>
      </c>
      <c r="LU69" s="1">
        <f t="shared" si="5"/>
        <v>92.35155431071702</v>
      </c>
      <c r="LV69" s="1">
        <f t="shared" si="5"/>
        <v>88.904931192584641</v>
      </c>
      <c r="LW69" s="1">
        <f t="shared" si="5"/>
        <v>93.456708216655286</v>
      </c>
      <c r="LX69" s="1">
        <f t="shared" si="5"/>
        <v>108.95518823838106</v>
      </c>
      <c r="LY69" s="1">
        <f t="shared" si="5"/>
        <v>115.22335599452944</v>
      </c>
      <c r="LZ69" s="1">
        <f t="shared" si="5"/>
        <v>93.90430708864362</v>
      </c>
      <c r="MA69" s="1">
        <f t="shared" si="5"/>
        <v>102.48934000419953</v>
      </c>
      <c r="MB69" s="1">
        <f t="shared" si="5"/>
        <v>106.95082543982018</v>
      </c>
      <c r="MC69" s="1">
        <f t="shared" si="5"/>
        <v>99.271917100578449</v>
      </c>
      <c r="MD69" s="1">
        <f t="shared" si="5"/>
        <v>102.40975618692556</v>
      </c>
      <c r="ME69" s="1">
        <f t="shared" si="5"/>
        <v>107.14271853568316</v>
      </c>
      <c r="MF69" s="1">
        <f t="shared" si="5"/>
        <v>101.54558847254265</v>
      </c>
      <c r="MG69" s="1">
        <f t="shared" si="5"/>
        <v>103.7776996111162</v>
      </c>
      <c r="MH69" s="1">
        <f t="shared" si="5"/>
        <v>101.03640902330682</v>
      </c>
      <c r="MI69" s="1">
        <f t="shared" si="5"/>
        <v>97.410082216789746</v>
      </c>
      <c r="MJ69" s="1">
        <f t="shared" si="5"/>
        <v>97.621909998371422</v>
      </c>
      <c r="MK69" s="1">
        <f t="shared" si="5"/>
        <v>104.21091636731478</v>
      </c>
      <c r="ML69" s="1">
        <f t="shared" si="5"/>
        <v>105.54505372469067</v>
      </c>
      <c r="MM69" s="1">
        <f t="shared" si="5"/>
        <v>107.31783974388367</v>
      </c>
      <c r="MN69" s="1">
        <f t="shared" si="5"/>
        <v>104.06223051804102</v>
      </c>
      <c r="MO69" s="1">
        <f t="shared" si="5"/>
        <v>102.45498021967295</v>
      </c>
      <c r="MP69" s="1">
        <f t="shared" si="5"/>
        <v>95.84071353011997</v>
      </c>
    </row>
    <row r="70" spans="1:354" x14ac:dyDescent="0.25">
      <c r="A70" t="s">
        <v>66</v>
      </c>
      <c r="B70" t="s">
        <v>67</v>
      </c>
      <c r="C70" s="1"/>
      <c r="D70" s="1">
        <f t="shared" ref="D70:S92" si="6">D6/C6*100</f>
        <v>99.533975046086979</v>
      </c>
      <c r="E70" s="1">
        <f t="shared" si="6"/>
        <v>84.236258861513235</v>
      </c>
      <c r="F70" s="1">
        <f t="shared" si="6"/>
        <v>103.09163541138489</v>
      </c>
      <c r="G70" s="1">
        <f t="shared" si="6"/>
        <v>122.27523645385314</v>
      </c>
      <c r="H70" s="1">
        <f t="shared" si="6"/>
        <v>98.200663980762727</v>
      </c>
      <c r="I70" s="1">
        <f t="shared" si="6"/>
        <v>212.72431130209122</v>
      </c>
      <c r="J70" s="1">
        <f t="shared" si="6"/>
        <v>121.2228668977781</v>
      </c>
      <c r="K70" s="1">
        <f t="shared" si="6"/>
        <v>99.532654577264353</v>
      </c>
      <c r="L70" s="1">
        <f t="shared" si="6"/>
        <v>115.89330819591852</v>
      </c>
      <c r="M70" s="1">
        <f t="shared" si="6"/>
        <v>106.2269206578202</v>
      </c>
      <c r="N70" s="1">
        <f t="shared" si="6"/>
        <v>114.51250095619744</v>
      </c>
      <c r="O70" s="1">
        <f t="shared" si="6"/>
        <v>135.69194897924814</v>
      </c>
      <c r="P70" s="1">
        <f t="shared" si="6"/>
        <v>117.94029069154668</v>
      </c>
      <c r="Q70" s="1">
        <f t="shared" si="6"/>
        <v>272.23526455796991</v>
      </c>
      <c r="R70" s="1">
        <f t="shared" si="6"/>
        <v>134.99416089937239</v>
      </c>
      <c r="S70" s="1">
        <f t="shared" si="6"/>
        <v>81.934360875854622</v>
      </c>
      <c r="T70" s="1">
        <f t="shared" si="0"/>
        <v>85.56198951700263</v>
      </c>
      <c r="U70" s="1">
        <f t="shared" si="0"/>
        <v>45.672650726691913</v>
      </c>
      <c r="V70" s="1">
        <f t="shared" si="0"/>
        <v>84.586809436188972</v>
      </c>
      <c r="W70" s="1">
        <f t="shared" si="0"/>
        <v>88.38311776535393</v>
      </c>
      <c r="X70" s="1">
        <f t="shared" si="0"/>
        <v>86.175466348947523</v>
      </c>
      <c r="Y70" s="1">
        <f t="shared" si="0"/>
        <v>93.314050788022215</v>
      </c>
      <c r="Z70" s="1">
        <f t="shared" si="0"/>
        <v>88.527585890675752</v>
      </c>
      <c r="AA70" s="1">
        <f t="shared" si="0"/>
        <v>73.637137829978911</v>
      </c>
      <c r="AB70" s="1">
        <f t="shared" si="0"/>
        <v>82.726761050438029</v>
      </c>
      <c r="AC70" s="1">
        <f t="shared" si="0"/>
        <v>36.806676354773913</v>
      </c>
      <c r="AD70" s="1">
        <f t="shared" si="0"/>
        <v>75.707505645356278</v>
      </c>
      <c r="AE70" s="1">
        <f t="shared" si="0"/>
        <v>99.965460126995893</v>
      </c>
      <c r="AF70" s="1">
        <f t="shared" si="0"/>
        <v>113.70912364102664</v>
      </c>
      <c r="AG70" s="1">
        <f t="shared" si="0"/>
        <v>104.32092306117259</v>
      </c>
      <c r="AH70" s="1">
        <f t="shared" si="0"/>
        <v>100.80753996570226</v>
      </c>
      <c r="AI70" s="1">
        <f t="shared" si="0"/>
        <v>108.67260748035541</v>
      </c>
      <c r="AJ70" s="1">
        <f t="shared" si="0"/>
        <v>100.59824534747992</v>
      </c>
      <c r="AK70" s="1">
        <f t="shared" si="0"/>
        <v>100.37650911183486</v>
      </c>
      <c r="AL70" s="1">
        <f t="shared" si="0"/>
        <v>97.96969100607464</v>
      </c>
      <c r="AM70" s="1">
        <f t="shared" si="0"/>
        <v>113.69878865145233</v>
      </c>
      <c r="AN70" s="1">
        <f t="shared" si="0"/>
        <v>100.18877085749858</v>
      </c>
      <c r="AO70" s="1">
        <f t="shared" si="0"/>
        <v>105.02250154579826</v>
      </c>
      <c r="AP70" s="1">
        <f t="shared" si="0"/>
        <v>95.510583165433104</v>
      </c>
      <c r="AQ70" s="1">
        <f t="shared" si="0"/>
        <v>101.24453978956936</v>
      </c>
      <c r="AR70" s="1">
        <f t="shared" si="0"/>
        <v>101.66772015518836</v>
      </c>
      <c r="AS70" s="1">
        <f t="shared" si="0"/>
        <v>98.757884395826594</v>
      </c>
      <c r="AT70" s="1">
        <f t="shared" si="0"/>
        <v>101.93355003316216</v>
      </c>
      <c r="AU70" s="1">
        <f t="shared" si="0"/>
        <v>90.167768798204207</v>
      </c>
      <c r="AV70" s="1">
        <f t="shared" si="0"/>
        <v>100.11757813276267</v>
      </c>
      <c r="AW70" s="1">
        <f t="shared" si="0"/>
        <v>99.61300885268318</v>
      </c>
      <c r="AX70" s="1">
        <f t="shared" si="0"/>
        <v>99.563990607821324</v>
      </c>
      <c r="AY70" s="1">
        <f t="shared" si="0"/>
        <v>87.611208976398714</v>
      </c>
      <c r="AZ70" s="1">
        <f t="shared" si="0"/>
        <v>99.699196073724309</v>
      </c>
      <c r="BA70" s="1">
        <f t="shared" si="0"/>
        <v>97.986090983150589</v>
      </c>
      <c r="BB70" s="1">
        <f t="shared" si="0"/>
        <v>99.774804548288927</v>
      </c>
      <c r="BC70" s="1">
        <f t="shared" si="0"/>
        <v>100.39371269744051</v>
      </c>
      <c r="BD70" s="1">
        <f t="shared" si="0"/>
        <v>96.7318614062319</v>
      </c>
      <c r="BE70" s="1">
        <f t="shared" si="0"/>
        <v>100.50733833925234</v>
      </c>
      <c r="BF70" s="1">
        <f t="shared" si="0"/>
        <v>95.806494539297276</v>
      </c>
      <c r="BG70" s="1">
        <f t="shared" si="0"/>
        <v>102.35380510219242</v>
      </c>
      <c r="BH70" s="1">
        <f t="shared" si="0"/>
        <v>101.47467955860181</v>
      </c>
      <c r="BI70" s="1">
        <f t="shared" si="0"/>
        <v>101.35950416180552</v>
      </c>
      <c r="BJ70" s="1">
        <f t="shared" si="0"/>
        <v>102.26425236095945</v>
      </c>
      <c r="BK70" s="1">
        <f t="shared" si="0"/>
        <v>103.81611159290125</v>
      </c>
      <c r="BL70" s="1">
        <f t="shared" si="0"/>
        <v>99.918650484215277</v>
      </c>
      <c r="BM70" s="1">
        <f t="shared" si="0"/>
        <v>99.020168651831682</v>
      </c>
      <c r="BN70" s="1">
        <f t="shared" si="0"/>
        <v>100.66605190946744</v>
      </c>
      <c r="BO70" s="1">
        <f t="shared" si="0"/>
        <v>97.440185310960359</v>
      </c>
      <c r="BP70" s="1">
        <f t="shared" si="0"/>
        <v>101.61696747136249</v>
      </c>
      <c r="BQ70" s="1">
        <f t="shared" si="1"/>
        <v>94.948974185412126</v>
      </c>
      <c r="BR70" s="1">
        <f t="shared" si="1"/>
        <v>100.90161898554814</v>
      </c>
      <c r="BS70" s="1">
        <f t="shared" si="1"/>
        <v>97.760903120343329</v>
      </c>
      <c r="BT70" s="1">
        <f t="shared" si="1"/>
        <v>100.89222338843406</v>
      </c>
      <c r="BU70" s="1">
        <f t="shared" si="1"/>
        <v>100.67249432103813</v>
      </c>
      <c r="BV70" s="1">
        <f t="shared" si="1"/>
        <v>95.064740581872925</v>
      </c>
      <c r="BW70" s="1">
        <f t="shared" si="1"/>
        <v>100.23510424317197</v>
      </c>
      <c r="BX70" s="1">
        <f t="shared" si="1"/>
        <v>106.31439408029965</v>
      </c>
      <c r="BY70" s="1">
        <f t="shared" si="1"/>
        <v>97.382686699158057</v>
      </c>
      <c r="BZ70" s="1">
        <f t="shared" si="1"/>
        <v>99.230219186627878</v>
      </c>
      <c r="CA70" s="1">
        <f t="shared" si="1"/>
        <v>102.93633468352692</v>
      </c>
      <c r="CB70" s="1">
        <f t="shared" si="1"/>
        <v>102.59277615330249</v>
      </c>
      <c r="CC70" s="1">
        <f t="shared" si="1"/>
        <v>103.67250561456376</v>
      </c>
      <c r="CD70" s="1">
        <f t="shared" si="1"/>
        <v>98.856497960261194</v>
      </c>
      <c r="CE70" s="1">
        <f t="shared" si="1"/>
        <v>101.92681747630061</v>
      </c>
      <c r="CF70" s="1">
        <f t="shared" si="1"/>
        <v>98.193476478318843</v>
      </c>
      <c r="CG70" s="1">
        <f t="shared" si="1"/>
        <v>100.32405761546055</v>
      </c>
      <c r="CH70" s="1">
        <f t="shared" si="1"/>
        <v>102.13480653976991</v>
      </c>
      <c r="CI70" s="1">
        <f t="shared" si="1"/>
        <v>94.95058572030095</v>
      </c>
      <c r="CJ70" s="1">
        <f t="shared" si="1"/>
        <v>95.437076702984228</v>
      </c>
      <c r="CK70" s="1">
        <f t="shared" si="1"/>
        <v>100.36014065136108</v>
      </c>
      <c r="CL70" s="1">
        <f t="shared" si="1"/>
        <v>96.082994133356607</v>
      </c>
      <c r="CM70" s="1">
        <f t="shared" si="1"/>
        <v>98.411129073623442</v>
      </c>
      <c r="CN70" s="1">
        <f t="shared" si="1"/>
        <v>100.75886904303107</v>
      </c>
      <c r="CO70" s="1">
        <f t="shared" si="1"/>
        <v>100.53494004883544</v>
      </c>
      <c r="CP70" s="1">
        <f t="shared" si="1"/>
        <v>102.39732116052822</v>
      </c>
      <c r="CQ70" s="1">
        <f t="shared" si="1"/>
        <v>100.92205522181989</v>
      </c>
      <c r="CR70" s="1">
        <f t="shared" si="1"/>
        <v>100.0651929352411</v>
      </c>
      <c r="CS70" s="1">
        <f t="shared" si="1"/>
        <v>99.533661753385388</v>
      </c>
      <c r="CT70" s="1">
        <f t="shared" si="1"/>
        <v>98.507729391689153</v>
      </c>
      <c r="CU70" s="1">
        <f t="shared" si="1"/>
        <v>100.49813907007137</v>
      </c>
      <c r="CV70" s="1">
        <f t="shared" si="1"/>
        <v>99.300094643861939</v>
      </c>
      <c r="CW70" s="1">
        <f t="shared" si="1"/>
        <v>103.03808914871964</v>
      </c>
      <c r="CX70" s="1">
        <f t="shared" si="1"/>
        <v>105.66869369406488</v>
      </c>
      <c r="CY70" s="1">
        <f t="shared" si="1"/>
        <v>97.632926185248024</v>
      </c>
      <c r="CZ70" s="1">
        <f t="shared" si="1"/>
        <v>103.5573501619113</v>
      </c>
      <c r="DA70" s="1">
        <f t="shared" si="1"/>
        <v>96.22156090343374</v>
      </c>
      <c r="DB70" s="1">
        <f t="shared" si="1"/>
        <v>97.840238031025834</v>
      </c>
      <c r="DC70" s="1">
        <f t="shared" si="1"/>
        <v>99.056082560511811</v>
      </c>
      <c r="DD70" s="1">
        <f t="shared" si="1"/>
        <v>101.05574505284387</v>
      </c>
      <c r="DE70" s="1">
        <f t="shared" si="1"/>
        <v>98.795449842349356</v>
      </c>
      <c r="DF70" s="1">
        <f t="shared" si="1"/>
        <v>99.176031216549688</v>
      </c>
      <c r="DG70" s="1">
        <f t="shared" si="1"/>
        <v>100.6499959873773</v>
      </c>
      <c r="DH70" s="1">
        <f t="shared" si="1"/>
        <v>100.84718993388681</v>
      </c>
      <c r="DI70" s="1">
        <f t="shared" si="1"/>
        <v>97.123099052130883</v>
      </c>
      <c r="DJ70" s="1">
        <f t="shared" si="1"/>
        <v>103.83899556607751</v>
      </c>
      <c r="DK70" s="1">
        <f t="shared" si="1"/>
        <v>104.334704253285</v>
      </c>
      <c r="DL70" s="1">
        <f t="shared" si="1"/>
        <v>96.094600339262129</v>
      </c>
      <c r="DM70" s="1">
        <f t="shared" si="1"/>
        <v>101.53087507660834</v>
      </c>
      <c r="DN70" s="1">
        <f t="shared" si="1"/>
        <v>98.066308745682619</v>
      </c>
      <c r="DO70" s="1">
        <f t="shared" si="1"/>
        <v>97.878424701167091</v>
      </c>
      <c r="DP70" s="1">
        <f t="shared" si="1"/>
        <v>101.41084998130432</v>
      </c>
      <c r="DQ70" s="1">
        <f t="shared" si="1"/>
        <v>102.13808910643363</v>
      </c>
      <c r="DR70" s="1">
        <f t="shared" si="1"/>
        <v>102.6948462054396</v>
      </c>
      <c r="DS70" s="1">
        <f t="shared" si="1"/>
        <v>98.192205459375344</v>
      </c>
      <c r="DT70" s="1">
        <f t="shared" si="1"/>
        <v>101.56199651185891</v>
      </c>
      <c r="DU70" s="1">
        <f t="shared" si="1"/>
        <v>97.215353025276372</v>
      </c>
      <c r="DV70" s="1">
        <f t="shared" si="1"/>
        <v>99.783346984745975</v>
      </c>
      <c r="DW70" s="1">
        <f t="shared" si="1"/>
        <v>102.39392936854712</v>
      </c>
      <c r="DX70" s="1">
        <f t="shared" si="1"/>
        <v>98.097844683003331</v>
      </c>
      <c r="DY70" s="1">
        <f t="shared" si="1"/>
        <v>104.77980687599981</v>
      </c>
      <c r="DZ70" s="1">
        <f t="shared" si="1"/>
        <v>103.24717913727606</v>
      </c>
      <c r="EA70" s="1">
        <f t="shared" si="1"/>
        <v>102.34164309976003</v>
      </c>
      <c r="EB70" s="1">
        <f t="shared" si="1"/>
        <v>96.661059433112172</v>
      </c>
      <c r="EC70" s="1">
        <f t="shared" si="2"/>
        <v>97.342834752939993</v>
      </c>
      <c r="ED70" s="1">
        <f t="shared" si="2"/>
        <v>100.14708852203955</v>
      </c>
      <c r="EE70" s="1">
        <f t="shared" si="2"/>
        <v>100.4149686546306</v>
      </c>
      <c r="EF70" s="1">
        <f t="shared" si="2"/>
        <v>95.508738235318461</v>
      </c>
      <c r="EG70" s="1">
        <f t="shared" si="2"/>
        <v>105.93404302373703</v>
      </c>
      <c r="EH70" s="1">
        <f t="shared" si="2"/>
        <v>97.411523352035928</v>
      </c>
      <c r="EI70" s="1">
        <f t="shared" si="2"/>
        <v>95.329591102479597</v>
      </c>
      <c r="EJ70" s="1">
        <f t="shared" si="2"/>
        <v>103.2092702611566</v>
      </c>
      <c r="EK70" s="1">
        <f t="shared" si="2"/>
        <v>103.56419992699686</v>
      </c>
      <c r="EL70" s="1">
        <f t="shared" si="2"/>
        <v>103.03710016780032</v>
      </c>
      <c r="EM70" s="1">
        <f t="shared" si="2"/>
        <v>97.817294940953701</v>
      </c>
      <c r="EN70" s="1">
        <f t="shared" si="2"/>
        <v>99.52819329834908</v>
      </c>
      <c r="EO70" s="1">
        <f t="shared" si="2"/>
        <v>100.01539438850895</v>
      </c>
      <c r="EP70" s="1">
        <f t="shared" si="2"/>
        <v>96.693790220651891</v>
      </c>
      <c r="EQ70" s="1">
        <f t="shared" si="2"/>
        <v>102.58190485462484</v>
      </c>
      <c r="ER70" s="1">
        <f t="shared" si="2"/>
        <v>103.71737224898642</v>
      </c>
      <c r="ES70" s="1">
        <f t="shared" si="2"/>
        <v>97.792645911306408</v>
      </c>
      <c r="ET70" s="1">
        <f t="shared" si="2"/>
        <v>100.56874048090951</v>
      </c>
      <c r="EU70" s="1">
        <f t="shared" si="2"/>
        <v>102.47213589480944</v>
      </c>
      <c r="EV70" s="1">
        <f t="shared" si="2"/>
        <v>104.22728701312185</v>
      </c>
      <c r="EW70" s="1">
        <f t="shared" si="2"/>
        <v>100.50351481266395</v>
      </c>
      <c r="EX70" s="1">
        <f t="shared" si="2"/>
        <v>98.464326848349899</v>
      </c>
      <c r="EY70" s="1">
        <f t="shared" si="2"/>
        <v>101.43245731282131</v>
      </c>
      <c r="EZ70" s="1">
        <f t="shared" si="2"/>
        <v>104.55903259298786</v>
      </c>
      <c r="FA70" s="1">
        <f t="shared" si="2"/>
        <v>102.63023675257239</v>
      </c>
      <c r="FB70" s="1">
        <f t="shared" si="2"/>
        <v>102.36801872167867</v>
      </c>
      <c r="FC70" s="1">
        <f t="shared" si="2"/>
        <v>98.5496324593568</v>
      </c>
      <c r="FD70" s="1">
        <f t="shared" si="2"/>
        <v>95.820187517586547</v>
      </c>
      <c r="FE70" s="1">
        <f t="shared" si="2"/>
        <v>102.87378590486291</v>
      </c>
      <c r="FF70" s="1">
        <f t="shared" si="2"/>
        <v>99.760013762100613</v>
      </c>
      <c r="FG70" s="1">
        <f t="shared" si="2"/>
        <v>100.36536901042052</v>
      </c>
      <c r="FH70" s="1">
        <f t="shared" si="2"/>
        <v>92.744891109533555</v>
      </c>
      <c r="FI70" s="1">
        <f t="shared" si="2"/>
        <v>91.843970188580556</v>
      </c>
      <c r="FJ70" s="1">
        <f t="shared" si="2"/>
        <v>97.338480776512711</v>
      </c>
      <c r="FK70" s="1">
        <f t="shared" si="2"/>
        <v>100.02816583165168</v>
      </c>
      <c r="FL70" s="1">
        <f t="shared" si="2"/>
        <v>94.890285641980213</v>
      </c>
      <c r="FM70" s="1">
        <f t="shared" si="2"/>
        <v>98.229656262671426</v>
      </c>
      <c r="FN70" s="1">
        <f t="shared" si="2"/>
        <v>101.02441406509659</v>
      </c>
      <c r="FO70" s="1">
        <f t="shared" si="2"/>
        <v>99.781674513601331</v>
      </c>
      <c r="FP70" s="1">
        <f t="shared" si="2"/>
        <v>101.15654186173005</v>
      </c>
      <c r="FQ70" s="1">
        <f t="shared" si="2"/>
        <v>98.044914233890808</v>
      </c>
      <c r="FR70" s="1">
        <f t="shared" si="2"/>
        <v>100.39446377108032</v>
      </c>
      <c r="FS70" s="1">
        <f t="shared" si="2"/>
        <v>98.252871487078664</v>
      </c>
      <c r="FT70" s="1">
        <f t="shared" si="2"/>
        <v>101.03121965600876</v>
      </c>
      <c r="FU70" s="1">
        <f t="shared" si="2"/>
        <v>103.01452906799511</v>
      </c>
      <c r="FV70" s="1">
        <f t="shared" si="2"/>
        <v>100.9880914606408</v>
      </c>
      <c r="FW70" s="1">
        <f t="shared" si="2"/>
        <v>97.470109741648969</v>
      </c>
      <c r="FX70" s="1">
        <f t="shared" si="2"/>
        <v>99.714041217874353</v>
      </c>
      <c r="FY70" s="1">
        <f t="shared" si="2"/>
        <v>98.020802533576173</v>
      </c>
      <c r="FZ70" s="1">
        <f t="shared" si="2"/>
        <v>98.345112061408869</v>
      </c>
      <c r="GA70" s="1">
        <f t="shared" si="2"/>
        <v>101.30437576392055</v>
      </c>
      <c r="GB70" s="1">
        <f t="shared" si="2"/>
        <v>103.01276272909774</v>
      </c>
      <c r="GC70" s="1">
        <f t="shared" si="2"/>
        <v>99.09534646632892</v>
      </c>
      <c r="GD70" s="1">
        <f t="shared" si="2"/>
        <v>100.19202532923639</v>
      </c>
      <c r="GE70" s="1">
        <f t="shared" si="2"/>
        <v>99.897605583086403</v>
      </c>
      <c r="GF70" s="1">
        <f t="shared" si="2"/>
        <v>99.013240435527251</v>
      </c>
      <c r="GG70" s="1">
        <f t="shared" si="2"/>
        <v>99.483527003779571</v>
      </c>
      <c r="GH70" s="1">
        <f t="shared" si="2"/>
        <v>100.1117615613734</v>
      </c>
      <c r="GI70" s="1">
        <f t="shared" si="2"/>
        <v>101.99578809950319</v>
      </c>
      <c r="GJ70" s="1">
        <f t="shared" si="2"/>
        <v>95.982918054625571</v>
      </c>
      <c r="GK70" s="1">
        <f t="shared" si="2"/>
        <v>103.52283202521141</v>
      </c>
      <c r="GL70" s="1">
        <f t="shared" si="2"/>
        <v>102.77685170321995</v>
      </c>
      <c r="GM70" s="1">
        <f t="shared" si="2"/>
        <v>100.17791839434432</v>
      </c>
      <c r="GN70" s="1">
        <f t="shared" si="2"/>
        <v>98.077587320469831</v>
      </c>
      <c r="GO70" s="1">
        <f t="shared" si="3"/>
        <v>100.37914013651566</v>
      </c>
      <c r="GP70" s="1">
        <f t="shared" si="3"/>
        <v>99.059452252218307</v>
      </c>
      <c r="GQ70" s="1">
        <f t="shared" si="3"/>
        <v>100.49319890950785</v>
      </c>
      <c r="GR70" s="1">
        <f t="shared" si="3"/>
        <v>98.973728989125618</v>
      </c>
      <c r="GS70" s="1">
        <f t="shared" si="3"/>
        <v>100.46484695635047</v>
      </c>
      <c r="GT70" s="1">
        <f t="shared" si="3"/>
        <v>91.358331399530186</v>
      </c>
      <c r="GU70" s="1">
        <f t="shared" si="3"/>
        <v>97.588129365273161</v>
      </c>
      <c r="GV70" s="1">
        <f t="shared" si="3"/>
        <v>103.74936745267446</v>
      </c>
      <c r="GW70" s="1">
        <f t="shared" si="3"/>
        <v>109.28040879197758</v>
      </c>
      <c r="GX70" s="1">
        <f t="shared" si="3"/>
        <v>97.677719230615182</v>
      </c>
      <c r="GY70" s="1">
        <f t="shared" si="3"/>
        <v>98.369393425365928</v>
      </c>
      <c r="GZ70" s="1">
        <f t="shared" si="3"/>
        <v>101.20359616543715</v>
      </c>
      <c r="HA70" s="1">
        <f t="shared" si="3"/>
        <v>100.48114582204066</v>
      </c>
      <c r="HB70" s="1">
        <f t="shared" si="3"/>
        <v>97.289121321090818</v>
      </c>
      <c r="HC70" s="1">
        <f t="shared" si="3"/>
        <v>96.426184421882226</v>
      </c>
      <c r="HD70" s="1">
        <f t="shared" si="3"/>
        <v>101.21304958359363</v>
      </c>
      <c r="HE70" s="1">
        <f t="shared" si="3"/>
        <v>101.24181903144857</v>
      </c>
      <c r="HF70" s="1">
        <f t="shared" si="3"/>
        <v>111.81277974208564</v>
      </c>
      <c r="HG70" s="1">
        <f t="shared" si="3"/>
        <v>99.125776431205509</v>
      </c>
      <c r="HH70" s="1">
        <f t="shared" si="3"/>
        <v>103.20669421876161</v>
      </c>
      <c r="HI70" s="1">
        <f t="shared" si="3"/>
        <v>88.620088650169933</v>
      </c>
      <c r="HJ70" s="1">
        <f t="shared" si="3"/>
        <v>97.579446331791772</v>
      </c>
      <c r="HK70" s="1">
        <f t="shared" si="3"/>
        <v>103.33156435876253</v>
      </c>
      <c r="HL70" s="1">
        <f t="shared" si="3"/>
        <v>101.2839251847403</v>
      </c>
      <c r="HM70" s="1">
        <f t="shared" si="3"/>
        <v>100.49453623010803</v>
      </c>
      <c r="HN70" s="1">
        <f t="shared" si="3"/>
        <v>96.628432105997064</v>
      </c>
      <c r="HO70" s="1">
        <f t="shared" si="3"/>
        <v>105.8399407502915</v>
      </c>
      <c r="HP70" s="1">
        <f t="shared" si="3"/>
        <v>96.084692482059552</v>
      </c>
      <c r="HQ70" s="1">
        <f t="shared" si="3"/>
        <v>101.82170230789973</v>
      </c>
      <c r="HR70" s="1">
        <f t="shared" si="3"/>
        <v>96.007969091001613</v>
      </c>
      <c r="HS70" s="1">
        <f t="shared" si="3"/>
        <v>102.10420101649555</v>
      </c>
      <c r="HT70" s="1">
        <f t="shared" si="3"/>
        <v>99.934707316925682</v>
      </c>
      <c r="HU70" s="1">
        <f t="shared" si="3"/>
        <v>101.86944580565449</v>
      </c>
      <c r="HV70" s="1">
        <f t="shared" si="3"/>
        <v>103.29619870767483</v>
      </c>
      <c r="HW70" s="1">
        <f t="shared" si="3"/>
        <v>98.596731984931409</v>
      </c>
      <c r="HX70" s="1">
        <f t="shared" si="3"/>
        <v>99.472149641011285</v>
      </c>
      <c r="HY70" s="1">
        <f t="shared" si="3"/>
        <v>98.6480040552823</v>
      </c>
      <c r="HZ70" s="1">
        <f t="shared" si="3"/>
        <v>105.20369654380947</v>
      </c>
      <c r="IA70" s="1">
        <f t="shared" si="3"/>
        <v>97.775443394679058</v>
      </c>
      <c r="IB70" s="1">
        <f t="shared" si="3"/>
        <v>104.24188422660809</v>
      </c>
      <c r="IC70" s="1">
        <f t="shared" si="3"/>
        <v>99.011047870624125</v>
      </c>
      <c r="ID70" s="1">
        <f t="shared" si="3"/>
        <v>97.350095353054698</v>
      </c>
      <c r="IE70" s="1">
        <f t="shared" si="3"/>
        <v>95.977858666890299</v>
      </c>
      <c r="IF70" s="1">
        <f t="shared" si="3"/>
        <v>103.0561548228454</v>
      </c>
      <c r="IG70" s="1">
        <f t="shared" si="3"/>
        <v>99.667205277897537</v>
      </c>
      <c r="IH70" s="1">
        <f t="shared" si="3"/>
        <v>100.59032508567864</v>
      </c>
      <c r="II70" s="1">
        <f t="shared" si="3"/>
        <v>99.972740243811188</v>
      </c>
      <c r="IJ70" s="1">
        <f t="shared" si="3"/>
        <v>98.149378190858982</v>
      </c>
      <c r="IK70" s="1">
        <f t="shared" si="3"/>
        <v>100.39073181912582</v>
      </c>
      <c r="IL70" s="1">
        <f t="shared" si="3"/>
        <v>99.857857701725948</v>
      </c>
      <c r="IM70" s="1">
        <f t="shared" si="3"/>
        <v>99.866495033069896</v>
      </c>
      <c r="IN70" s="1">
        <f t="shared" si="3"/>
        <v>101.08928250053874</v>
      </c>
      <c r="IO70" s="1">
        <f t="shared" si="3"/>
        <v>95.638611987638413</v>
      </c>
      <c r="IP70" s="1">
        <f t="shared" si="3"/>
        <v>100.78799376336482</v>
      </c>
      <c r="IQ70" s="1">
        <f t="shared" si="3"/>
        <v>107.37420202277615</v>
      </c>
      <c r="IR70" s="1">
        <f t="shared" si="3"/>
        <v>96.808876811678118</v>
      </c>
      <c r="IS70" s="1">
        <f t="shared" si="3"/>
        <v>100.25159666407872</v>
      </c>
      <c r="IT70" s="1">
        <f t="shared" si="3"/>
        <v>98.993349823606465</v>
      </c>
      <c r="IU70" s="1">
        <f t="shared" si="3"/>
        <v>99.2159231924404</v>
      </c>
      <c r="IV70" s="1">
        <f t="shared" si="3"/>
        <v>98.406467216801374</v>
      </c>
      <c r="IW70" s="1">
        <f t="shared" si="3"/>
        <v>100.06270040736692</v>
      </c>
      <c r="IX70" s="1">
        <f t="shared" si="3"/>
        <v>101.26931565983222</v>
      </c>
      <c r="IY70" s="1">
        <f t="shared" si="3"/>
        <v>104.34551559966994</v>
      </c>
      <c r="IZ70" s="1">
        <f t="shared" si="3"/>
        <v>96.241904882415284</v>
      </c>
      <c r="JA70" s="1">
        <f t="shared" si="4"/>
        <v>99.893945445652022</v>
      </c>
      <c r="JB70" s="1">
        <f t="shared" si="4"/>
        <v>103.74686171117769</v>
      </c>
      <c r="JC70" s="1">
        <f t="shared" si="4"/>
        <v>99.33751463568008</v>
      </c>
      <c r="JD70" s="1">
        <f t="shared" si="4"/>
        <v>98.110284559361133</v>
      </c>
      <c r="JE70" s="1">
        <f t="shared" si="4"/>
        <v>102.34433606171936</v>
      </c>
      <c r="JF70" s="1">
        <f t="shared" si="4"/>
        <v>99.387710800573814</v>
      </c>
      <c r="JG70" s="1">
        <f t="shared" si="4"/>
        <v>99.377327223004059</v>
      </c>
      <c r="JH70" s="1">
        <f t="shared" si="4"/>
        <v>101.23625447628282</v>
      </c>
      <c r="JI70" s="1">
        <f t="shared" si="4"/>
        <v>101.96421136895096</v>
      </c>
      <c r="JJ70" s="1">
        <f t="shared" si="4"/>
        <v>95.990819670935238</v>
      </c>
      <c r="JK70" s="1">
        <f t="shared" si="4"/>
        <v>101.27734832226243</v>
      </c>
      <c r="JL70" s="1">
        <f t="shared" si="4"/>
        <v>105.08923528470882</v>
      </c>
      <c r="JM70" s="1">
        <f t="shared" si="4"/>
        <v>95.008745391171232</v>
      </c>
      <c r="JN70" s="1">
        <f t="shared" si="4"/>
        <v>96.668877084870104</v>
      </c>
      <c r="JO70" s="1">
        <f t="shared" si="4"/>
        <v>99.063943005292174</v>
      </c>
      <c r="JP70" s="1">
        <f t="shared" si="4"/>
        <v>100.26106158819499</v>
      </c>
      <c r="JQ70" s="1">
        <f t="shared" si="4"/>
        <v>98.524496783700357</v>
      </c>
      <c r="JR70" s="1">
        <f t="shared" si="4"/>
        <v>96.460545844965225</v>
      </c>
      <c r="JS70" s="1">
        <f t="shared" si="4"/>
        <v>95.738412003088513</v>
      </c>
      <c r="JT70" s="1">
        <f t="shared" si="4"/>
        <v>102.26345384456619</v>
      </c>
      <c r="JU70" s="1">
        <f t="shared" si="4"/>
        <v>98.680828021315676</v>
      </c>
      <c r="JV70" s="1">
        <f t="shared" si="4"/>
        <v>118.47216437762836</v>
      </c>
      <c r="JW70" s="1">
        <f t="shared" si="4"/>
        <v>86.812932837634207</v>
      </c>
      <c r="JX70" s="1">
        <f t="shared" si="4"/>
        <v>94.622441030490748</v>
      </c>
      <c r="JY70" s="1">
        <f t="shared" si="4"/>
        <v>107.50694630596338</v>
      </c>
      <c r="JZ70" s="1">
        <f t="shared" si="4"/>
        <v>105.48030723123345</v>
      </c>
      <c r="KA70" s="1">
        <f t="shared" si="4"/>
        <v>98.202481765440709</v>
      </c>
      <c r="KB70" s="1">
        <f t="shared" si="4"/>
        <v>99.65893037996031</v>
      </c>
      <c r="KC70" s="1">
        <f t="shared" si="4"/>
        <v>98.651007373429593</v>
      </c>
      <c r="KD70" s="1">
        <f t="shared" si="4"/>
        <v>107.51982904177302</v>
      </c>
      <c r="KE70" s="1">
        <f t="shared" si="4"/>
        <v>104.89349542246123</v>
      </c>
      <c r="KF70" s="1">
        <f t="shared" si="4"/>
        <v>95.867024550547512</v>
      </c>
      <c r="KG70" s="1">
        <f t="shared" si="4"/>
        <v>103.97209557603961</v>
      </c>
      <c r="KH70" s="1">
        <f t="shared" si="4"/>
        <v>83.28553574007519</v>
      </c>
      <c r="KI70" s="1">
        <f t="shared" si="4"/>
        <v>108.43688748779149</v>
      </c>
      <c r="KJ70" s="1">
        <f t="shared" si="4"/>
        <v>99.265543401145351</v>
      </c>
      <c r="KK70" s="1">
        <f t="shared" si="4"/>
        <v>101.39534751480063</v>
      </c>
      <c r="KL70" s="1">
        <f t="shared" si="4"/>
        <v>97.128717422506227</v>
      </c>
      <c r="KM70" s="1">
        <f t="shared" si="4"/>
        <v>100.16442696294061</v>
      </c>
      <c r="KN70" s="1">
        <f t="shared" si="4"/>
        <v>105.7519360656066</v>
      </c>
      <c r="KO70" s="1">
        <f t="shared" si="4"/>
        <v>107.79590230463818</v>
      </c>
      <c r="KP70" s="1">
        <f t="shared" si="4"/>
        <v>100.62760252433058</v>
      </c>
      <c r="KQ70" s="1">
        <f t="shared" si="4"/>
        <v>88.867984474850047</v>
      </c>
      <c r="KR70" s="1">
        <f t="shared" si="4"/>
        <v>110.67721430222561</v>
      </c>
      <c r="KS70" s="1">
        <f t="shared" si="4"/>
        <v>86.535451115255142</v>
      </c>
      <c r="KT70" s="1">
        <f t="shared" si="4"/>
        <v>103.07826057629738</v>
      </c>
      <c r="KU70" s="1">
        <f t="shared" si="4"/>
        <v>103.14511396894804</v>
      </c>
      <c r="KV70" s="1">
        <f t="shared" si="4"/>
        <v>105.84470002917791</v>
      </c>
      <c r="KW70" s="1">
        <f t="shared" si="4"/>
        <v>105.78226546010316</v>
      </c>
      <c r="KX70" s="1">
        <f t="shared" si="4"/>
        <v>90.758584922356178</v>
      </c>
      <c r="KY70" s="1">
        <f t="shared" si="4"/>
        <v>95.75187549309814</v>
      </c>
      <c r="KZ70" s="1">
        <f t="shared" si="4"/>
        <v>96.123757312230026</v>
      </c>
      <c r="LA70" s="1">
        <f t="shared" si="4"/>
        <v>89.982064955978217</v>
      </c>
      <c r="LB70" s="1">
        <f t="shared" si="4"/>
        <v>96.588635831242954</v>
      </c>
      <c r="LC70" s="1">
        <f t="shared" si="4"/>
        <v>110.32851493649201</v>
      </c>
      <c r="LD70" s="1">
        <f t="shared" si="4"/>
        <v>95.182620390694069</v>
      </c>
      <c r="LE70" s="1">
        <f t="shared" si="4"/>
        <v>122.36518329933712</v>
      </c>
      <c r="LF70" s="1">
        <f t="shared" si="4"/>
        <v>104.45398331350448</v>
      </c>
      <c r="LG70" s="1">
        <f t="shared" si="4"/>
        <v>93.082552797508157</v>
      </c>
      <c r="LH70" s="1">
        <f t="shared" si="4"/>
        <v>103.38377249824602</v>
      </c>
      <c r="LI70" s="1">
        <f t="shared" si="4"/>
        <v>94.089606253586084</v>
      </c>
      <c r="LJ70" s="1">
        <f t="shared" si="4"/>
        <v>111.8330712028166</v>
      </c>
      <c r="LK70" s="1">
        <f t="shared" si="4"/>
        <v>102.87126032404244</v>
      </c>
      <c r="LL70" s="1">
        <f t="shared" si="4"/>
        <v>99.292001819694647</v>
      </c>
      <c r="LM70" s="1">
        <f t="shared" si="5"/>
        <v>103.76586781469912</v>
      </c>
      <c r="LN70" s="1">
        <f t="shared" si="5"/>
        <v>113.94240559455334</v>
      </c>
      <c r="LO70" s="1">
        <f t="shared" si="5"/>
        <v>102.3880121176215</v>
      </c>
      <c r="LP70" s="1">
        <f t="shared" si="5"/>
        <v>99.471654236222591</v>
      </c>
      <c r="LQ70" s="1">
        <f t="shared" si="5"/>
        <v>87.470136053923426</v>
      </c>
      <c r="LR70" s="1">
        <f t="shared" si="5"/>
        <v>107.33583754924318</v>
      </c>
      <c r="LS70" s="1">
        <f t="shared" si="5"/>
        <v>105.16007739778972</v>
      </c>
      <c r="LT70" s="1">
        <f t="shared" si="5"/>
        <v>94.385240530169938</v>
      </c>
      <c r="LU70" s="1">
        <f t="shared" si="5"/>
        <v>90.141924083111206</v>
      </c>
      <c r="LV70" s="1">
        <f t="shared" si="5"/>
        <v>88.323505404418185</v>
      </c>
      <c r="LW70" s="1">
        <f t="shared" si="5"/>
        <v>108.04561301458311</v>
      </c>
      <c r="LX70" s="1">
        <f t="shared" si="5"/>
        <v>94.206527423068067</v>
      </c>
      <c r="LY70" s="1">
        <f t="shared" si="5"/>
        <v>104.8249829977529</v>
      </c>
      <c r="LZ70" s="1">
        <f t="shared" si="5"/>
        <v>89.335659125246863</v>
      </c>
      <c r="MA70" s="1">
        <f t="shared" si="5"/>
        <v>97.75985965022592</v>
      </c>
      <c r="MB70" s="1">
        <f t="shared" si="5"/>
        <v>113.21722797245862</v>
      </c>
      <c r="MC70" s="1">
        <f t="shared" si="5"/>
        <v>106.01552232571262</v>
      </c>
      <c r="MD70" s="1">
        <f t="shared" si="5"/>
        <v>91.137122803495402</v>
      </c>
      <c r="ME70" s="1">
        <f t="shared" si="5"/>
        <v>101.52927759902806</v>
      </c>
      <c r="MF70" s="1">
        <f t="shared" si="5"/>
        <v>100.53810054160985</v>
      </c>
      <c r="MG70" s="1">
        <f t="shared" si="5"/>
        <v>112.22631708493675</v>
      </c>
      <c r="MH70" s="1">
        <f t="shared" si="5"/>
        <v>111.14398443699609</v>
      </c>
      <c r="MI70" s="1">
        <f t="shared" si="5"/>
        <v>95.178457281165819</v>
      </c>
      <c r="MJ70" s="1">
        <f t="shared" si="5"/>
        <v>104.76080525313812</v>
      </c>
      <c r="MK70" s="1">
        <f t="shared" si="5"/>
        <v>93.968379230891358</v>
      </c>
      <c r="ML70" s="1">
        <f t="shared" si="5"/>
        <v>107.85500498991124</v>
      </c>
      <c r="MM70" s="1">
        <f t="shared" si="5"/>
        <v>113.01470766737407</v>
      </c>
      <c r="MN70" s="1">
        <f t="shared" si="5"/>
        <v>103.33431698026342</v>
      </c>
      <c r="MO70" s="1">
        <f t="shared" si="5"/>
        <v>125.82045682714534</v>
      </c>
      <c r="MP70" s="1">
        <f t="shared" si="5"/>
        <v>110.33396429794624</v>
      </c>
    </row>
    <row r="71" spans="1:354" x14ac:dyDescent="0.25">
      <c r="A71" t="s">
        <v>68</v>
      </c>
      <c r="B71" t="s">
        <v>69</v>
      </c>
      <c r="C71" s="1"/>
      <c r="D71" s="1">
        <f t="shared" si="6"/>
        <v>109.96290235509147</v>
      </c>
      <c r="E71" s="1">
        <f t="shared" ref="E71:BP74" si="7">E7/D7*100</f>
        <v>94.214223577955991</v>
      </c>
      <c r="F71" s="1">
        <f t="shared" si="7"/>
        <v>112.49831108090449</v>
      </c>
      <c r="G71" s="1">
        <f t="shared" si="7"/>
        <v>132.17313398397798</v>
      </c>
      <c r="H71" s="1">
        <f t="shared" si="7"/>
        <v>117.90532858373244</v>
      </c>
      <c r="I71" s="1">
        <f t="shared" si="7"/>
        <v>88.015916218281049</v>
      </c>
      <c r="J71" s="1">
        <f t="shared" si="7"/>
        <v>122.97318065672414</v>
      </c>
      <c r="K71" s="1">
        <f t="shared" si="7"/>
        <v>108.7141040687458</v>
      </c>
      <c r="L71" s="1">
        <f t="shared" si="7"/>
        <v>118.27915208069835</v>
      </c>
      <c r="M71" s="1">
        <f t="shared" si="7"/>
        <v>83.206329385911133</v>
      </c>
      <c r="N71" s="1">
        <f t="shared" si="7"/>
        <v>147.49847374285051</v>
      </c>
      <c r="O71" s="1">
        <f t="shared" si="7"/>
        <v>297.70519819782044</v>
      </c>
      <c r="P71" s="1">
        <f t="shared" si="7"/>
        <v>287.11401677829639</v>
      </c>
      <c r="Q71" s="1">
        <f t="shared" si="7"/>
        <v>101.30132754406075</v>
      </c>
      <c r="R71" s="1">
        <f t="shared" si="7"/>
        <v>73.357514528261234</v>
      </c>
      <c r="S71" s="1">
        <f t="shared" si="7"/>
        <v>73.227775072347768</v>
      </c>
      <c r="T71" s="1">
        <f t="shared" si="7"/>
        <v>98.557908002525593</v>
      </c>
      <c r="U71" s="1">
        <f t="shared" si="7"/>
        <v>106.66350887169153</v>
      </c>
      <c r="V71" s="1">
        <f t="shared" si="7"/>
        <v>78.182838079349679</v>
      </c>
      <c r="W71" s="1">
        <f t="shared" si="7"/>
        <v>87.244339970084255</v>
      </c>
      <c r="X71" s="1">
        <f t="shared" si="7"/>
        <v>87.077049494198306</v>
      </c>
      <c r="Y71" s="1">
        <f t="shared" si="7"/>
        <v>79.15569563191886</v>
      </c>
      <c r="Z71" s="1">
        <f t="shared" si="7"/>
        <v>67.905795038395738</v>
      </c>
      <c r="AA71" s="1">
        <f t="shared" si="7"/>
        <v>23.999515671659392</v>
      </c>
      <c r="AB71" s="1">
        <f t="shared" si="7"/>
        <v>48.586886630459162</v>
      </c>
      <c r="AC71" s="1">
        <f t="shared" si="7"/>
        <v>100.4895264064928</v>
      </c>
      <c r="AD71" s="1">
        <f t="shared" si="7"/>
        <v>119.63457800430494</v>
      </c>
      <c r="AE71" s="1">
        <f t="shared" si="7"/>
        <v>92.481269560872562</v>
      </c>
      <c r="AF71" s="1">
        <f t="shared" si="7"/>
        <v>89.50136850430404</v>
      </c>
      <c r="AG71" s="1">
        <f t="shared" si="7"/>
        <v>97.633359186301988</v>
      </c>
      <c r="AH71" s="1">
        <f t="shared" si="7"/>
        <v>99.294458245028252</v>
      </c>
      <c r="AI71" s="1">
        <f t="shared" si="7"/>
        <v>106.35569632747274</v>
      </c>
      <c r="AJ71" s="1">
        <f t="shared" si="7"/>
        <v>96.495578594696681</v>
      </c>
      <c r="AK71" s="1">
        <f t="shared" si="7"/>
        <v>138.96642329047845</v>
      </c>
      <c r="AL71" s="1">
        <f t="shared" si="7"/>
        <v>85.081435616877926</v>
      </c>
      <c r="AM71" s="1">
        <f t="shared" si="7"/>
        <v>135.38379382587229</v>
      </c>
      <c r="AN71" s="1">
        <f t="shared" si="7"/>
        <v>70.473639532602064</v>
      </c>
      <c r="AO71" s="1">
        <f t="shared" si="7"/>
        <v>93.634496484154369</v>
      </c>
      <c r="AP71" s="1">
        <f t="shared" si="7"/>
        <v>105.5878349756759</v>
      </c>
      <c r="AQ71" s="1">
        <f t="shared" si="7"/>
        <v>114.08679735175775</v>
      </c>
      <c r="AR71" s="1">
        <f t="shared" si="7"/>
        <v>98.626025416539889</v>
      </c>
      <c r="AS71" s="1">
        <f t="shared" si="7"/>
        <v>104.06665713661462</v>
      </c>
      <c r="AT71" s="1">
        <f t="shared" si="7"/>
        <v>111.6522081250575</v>
      </c>
      <c r="AU71" s="1">
        <f t="shared" si="7"/>
        <v>99.024289091535181</v>
      </c>
      <c r="AV71" s="1">
        <f t="shared" si="7"/>
        <v>105.8204417679033</v>
      </c>
      <c r="AW71" s="1">
        <f t="shared" si="7"/>
        <v>93.104233914321028</v>
      </c>
      <c r="AX71" s="1">
        <f t="shared" si="7"/>
        <v>116.25828799961629</v>
      </c>
      <c r="AY71" s="1">
        <f t="shared" si="7"/>
        <v>135.62105584221331</v>
      </c>
      <c r="AZ71" s="1">
        <f t="shared" si="7"/>
        <v>100.74825266930041</v>
      </c>
      <c r="BA71" s="1">
        <f t="shared" si="7"/>
        <v>101.60718100250163</v>
      </c>
      <c r="BB71" s="1">
        <f t="shared" si="7"/>
        <v>129.65029419510941</v>
      </c>
      <c r="BC71" s="1">
        <f t="shared" si="7"/>
        <v>97.913078224512105</v>
      </c>
      <c r="BD71" s="1">
        <f t="shared" si="7"/>
        <v>103.8206286283676</v>
      </c>
      <c r="BE71" s="1">
        <f t="shared" si="7"/>
        <v>96.881101563955269</v>
      </c>
      <c r="BF71" s="1">
        <f t="shared" si="7"/>
        <v>100.61005920782577</v>
      </c>
      <c r="BG71" s="1">
        <f t="shared" si="7"/>
        <v>115.32010535864865</v>
      </c>
      <c r="BH71" s="1">
        <f t="shared" si="7"/>
        <v>95.539475008512753</v>
      </c>
      <c r="BI71" s="1">
        <f t="shared" si="7"/>
        <v>101.34543668924249</v>
      </c>
      <c r="BJ71" s="1">
        <f t="shared" si="7"/>
        <v>89.18543380235657</v>
      </c>
      <c r="BK71" s="1">
        <f t="shared" si="7"/>
        <v>93.388010138756997</v>
      </c>
      <c r="BL71" s="1">
        <f t="shared" si="7"/>
        <v>93.128230647408955</v>
      </c>
      <c r="BM71" s="1">
        <f t="shared" si="7"/>
        <v>96.225392833799191</v>
      </c>
      <c r="BN71" s="1">
        <f t="shared" si="7"/>
        <v>73.569146829363916</v>
      </c>
      <c r="BO71" s="1">
        <f t="shared" si="7"/>
        <v>102.64200798562526</v>
      </c>
      <c r="BP71" s="1">
        <f t="shared" si="7"/>
        <v>98.038625619393088</v>
      </c>
      <c r="BQ71" s="1">
        <f t="shared" si="1"/>
        <v>99.045216719923928</v>
      </c>
      <c r="BR71" s="1">
        <f t="shared" si="1"/>
        <v>89.24041197124069</v>
      </c>
      <c r="BS71" s="1">
        <f t="shared" si="1"/>
        <v>85.395986486702697</v>
      </c>
      <c r="BT71" s="1">
        <f t="shared" si="1"/>
        <v>95.52657651882015</v>
      </c>
      <c r="BU71" s="1">
        <f t="shared" si="1"/>
        <v>100.12914667458813</v>
      </c>
      <c r="BV71" s="1">
        <f t="shared" si="1"/>
        <v>112.31381771481874</v>
      </c>
      <c r="BW71" s="1">
        <f t="shared" si="1"/>
        <v>100.36179975360567</v>
      </c>
      <c r="BX71" s="1">
        <f t="shared" si="1"/>
        <v>114.47052366536263</v>
      </c>
      <c r="BY71" s="1">
        <f t="shared" si="1"/>
        <v>99.883362692532558</v>
      </c>
      <c r="BZ71" s="1">
        <f t="shared" si="1"/>
        <v>100.35704686919826</v>
      </c>
      <c r="CA71" s="1">
        <f t="shared" si="1"/>
        <v>95.226046999077312</v>
      </c>
      <c r="CB71" s="1">
        <f t="shared" si="1"/>
        <v>95.753508056312569</v>
      </c>
      <c r="CC71" s="1">
        <f t="shared" si="1"/>
        <v>99.248487741602361</v>
      </c>
      <c r="CD71" s="1">
        <f t="shared" si="1"/>
        <v>96.810533482571515</v>
      </c>
      <c r="CE71" s="1">
        <f t="shared" si="1"/>
        <v>106.00411353996546</v>
      </c>
      <c r="CF71" s="1">
        <f t="shared" si="1"/>
        <v>102.02478532715209</v>
      </c>
      <c r="CG71" s="1">
        <f t="shared" si="1"/>
        <v>100.07544013043584</v>
      </c>
      <c r="CH71" s="1">
        <f t="shared" si="1"/>
        <v>98.664479239718133</v>
      </c>
      <c r="CI71" s="1">
        <f t="shared" si="1"/>
        <v>102.95092659287346</v>
      </c>
      <c r="CJ71" s="1">
        <f t="shared" si="1"/>
        <v>92.660969298151485</v>
      </c>
      <c r="CK71" s="1">
        <f t="shared" si="1"/>
        <v>101.36465814185394</v>
      </c>
      <c r="CL71" s="1">
        <f t="shared" si="1"/>
        <v>97.852170856656002</v>
      </c>
      <c r="CM71" s="1">
        <f t="shared" si="1"/>
        <v>99.846709924042827</v>
      </c>
      <c r="CN71" s="1">
        <f t="shared" si="1"/>
        <v>102.85865190963423</v>
      </c>
      <c r="CO71" s="1">
        <f t="shared" si="1"/>
        <v>106.70717704093715</v>
      </c>
      <c r="CP71" s="1">
        <f t="shared" si="1"/>
        <v>110.9435904709262</v>
      </c>
      <c r="CQ71" s="1">
        <f t="shared" si="1"/>
        <v>107.7031226291667</v>
      </c>
      <c r="CR71" s="1">
        <f t="shared" si="1"/>
        <v>101.34690955413257</v>
      </c>
      <c r="CS71" s="1">
        <f t="shared" si="1"/>
        <v>104.85524436917358</v>
      </c>
      <c r="CT71" s="1">
        <f t="shared" si="1"/>
        <v>96.010371030986278</v>
      </c>
      <c r="CU71" s="1">
        <f t="shared" si="1"/>
        <v>111.05927091304181</v>
      </c>
      <c r="CV71" s="1">
        <f t="shared" si="1"/>
        <v>106.35113387001067</v>
      </c>
      <c r="CW71" s="1">
        <f t="shared" si="1"/>
        <v>110.86930108863153</v>
      </c>
      <c r="CX71" s="1">
        <f t="shared" si="1"/>
        <v>108.42174361661961</v>
      </c>
      <c r="CY71" s="1">
        <f t="shared" si="1"/>
        <v>98.669293768519864</v>
      </c>
      <c r="CZ71" s="1">
        <f t="shared" si="1"/>
        <v>97.187738923075045</v>
      </c>
      <c r="DA71" s="1">
        <f t="shared" si="1"/>
        <v>94.34226552225968</v>
      </c>
      <c r="DB71" s="1">
        <f t="shared" si="1"/>
        <v>97.435100602939613</v>
      </c>
      <c r="DC71" s="1">
        <f t="shared" si="1"/>
        <v>95.641991256871023</v>
      </c>
      <c r="DD71" s="1">
        <f t="shared" si="1"/>
        <v>103.2306031955784</v>
      </c>
      <c r="DE71" s="1">
        <f t="shared" si="1"/>
        <v>89.905028849573483</v>
      </c>
      <c r="DF71" s="1">
        <f t="shared" si="1"/>
        <v>98.327442947805281</v>
      </c>
      <c r="DG71" s="1">
        <f t="shared" si="1"/>
        <v>83.18732634843991</v>
      </c>
      <c r="DH71" s="1">
        <f t="shared" si="1"/>
        <v>98.421542274299327</v>
      </c>
      <c r="DI71" s="1">
        <f t="shared" si="1"/>
        <v>91.23151338636481</v>
      </c>
      <c r="DJ71" s="1">
        <f t="shared" si="1"/>
        <v>98.477311542824381</v>
      </c>
      <c r="DK71" s="1">
        <f t="shared" si="1"/>
        <v>104.99361278757031</v>
      </c>
      <c r="DL71" s="1">
        <f t="shared" si="1"/>
        <v>114.38347310845852</v>
      </c>
      <c r="DM71" s="1">
        <f t="shared" si="1"/>
        <v>102.89709686651783</v>
      </c>
      <c r="DN71" s="1">
        <f t="shared" si="1"/>
        <v>98.411644463921505</v>
      </c>
      <c r="DO71" s="1">
        <f t="shared" si="1"/>
        <v>95.293427903686037</v>
      </c>
      <c r="DP71" s="1">
        <f t="shared" si="1"/>
        <v>110.33953149895885</v>
      </c>
      <c r="DQ71" s="1">
        <f t="shared" si="1"/>
        <v>111.18640993684028</v>
      </c>
      <c r="DR71" s="1">
        <f t="shared" si="1"/>
        <v>114.44186676454548</v>
      </c>
      <c r="DS71" s="1">
        <f t="shared" si="1"/>
        <v>108.37178245586337</v>
      </c>
      <c r="DT71" s="1">
        <f t="shared" si="1"/>
        <v>100.31762856633972</v>
      </c>
      <c r="DU71" s="1">
        <f t="shared" si="1"/>
        <v>104.55719735294669</v>
      </c>
      <c r="DV71" s="1">
        <f t="shared" si="1"/>
        <v>115.64466428982985</v>
      </c>
      <c r="DW71" s="1">
        <f t="shared" si="1"/>
        <v>118.72701089661292</v>
      </c>
      <c r="DX71" s="1">
        <f t="shared" si="1"/>
        <v>91.587322031636646</v>
      </c>
      <c r="DY71" s="1">
        <f t="shared" si="1"/>
        <v>103.94956279237488</v>
      </c>
      <c r="DZ71" s="1">
        <f t="shared" si="1"/>
        <v>95.718289575334651</v>
      </c>
      <c r="EA71" s="1">
        <f t="shared" si="1"/>
        <v>103.13004648347261</v>
      </c>
      <c r="EB71" s="1">
        <f t="shared" si="1"/>
        <v>90.209562678357074</v>
      </c>
      <c r="EC71" s="1">
        <f t="shared" si="2"/>
        <v>92.704133904728977</v>
      </c>
      <c r="ED71" s="1">
        <f t="shared" si="2"/>
        <v>89.333358371401246</v>
      </c>
      <c r="EE71" s="1">
        <f t="shared" si="2"/>
        <v>83.756273324501535</v>
      </c>
      <c r="EF71" s="1">
        <f t="shared" si="2"/>
        <v>89.546775131235762</v>
      </c>
      <c r="EG71" s="1">
        <f t="shared" si="2"/>
        <v>109.04248018732687</v>
      </c>
      <c r="EH71" s="1">
        <f t="shared" si="2"/>
        <v>92.214610062169527</v>
      </c>
      <c r="EI71" s="1">
        <f t="shared" si="2"/>
        <v>82.096038614925959</v>
      </c>
      <c r="EJ71" s="1">
        <f t="shared" si="2"/>
        <v>105.73937496986822</v>
      </c>
      <c r="EK71" s="1">
        <f t="shared" si="2"/>
        <v>98.425571748042955</v>
      </c>
      <c r="EL71" s="1">
        <f t="shared" si="2"/>
        <v>103.26298503831579</v>
      </c>
      <c r="EM71" s="1">
        <f t="shared" si="2"/>
        <v>94.871155590919358</v>
      </c>
      <c r="EN71" s="1">
        <f t="shared" si="2"/>
        <v>104.60724357543285</v>
      </c>
      <c r="EO71" s="1">
        <f t="shared" si="2"/>
        <v>87.918239540436701</v>
      </c>
      <c r="EP71" s="1">
        <f t="shared" si="2"/>
        <v>97.383341136427944</v>
      </c>
      <c r="EQ71" s="1">
        <f t="shared" si="2"/>
        <v>115.45390549409271</v>
      </c>
      <c r="ER71" s="1">
        <f t="shared" si="2"/>
        <v>110.22411429635419</v>
      </c>
      <c r="ES71" s="1">
        <f t="shared" si="2"/>
        <v>93.039313427111566</v>
      </c>
      <c r="ET71" s="1">
        <f t="shared" si="2"/>
        <v>86.455406728219245</v>
      </c>
      <c r="EU71" s="1">
        <f t="shared" si="2"/>
        <v>103.65166778102659</v>
      </c>
      <c r="EV71" s="1">
        <f t="shared" si="2"/>
        <v>90.033082968386609</v>
      </c>
      <c r="EW71" s="1">
        <f t="shared" si="2"/>
        <v>96.799772387478811</v>
      </c>
      <c r="EX71" s="1">
        <f t="shared" si="2"/>
        <v>95.317372182727141</v>
      </c>
      <c r="EY71" s="1">
        <f t="shared" si="2"/>
        <v>103.81687016696621</v>
      </c>
      <c r="EZ71" s="1">
        <f t="shared" si="2"/>
        <v>79.127369947483601</v>
      </c>
      <c r="FA71" s="1">
        <f t="shared" si="2"/>
        <v>84.568946494796521</v>
      </c>
      <c r="FB71" s="1">
        <f t="shared" si="2"/>
        <v>86.948176536055001</v>
      </c>
      <c r="FC71" s="1">
        <f t="shared" si="2"/>
        <v>98.625231664650514</v>
      </c>
      <c r="FD71" s="1">
        <f t="shared" si="2"/>
        <v>104.0657752208661</v>
      </c>
      <c r="FE71" s="1">
        <f t="shared" si="2"/>
        <v>99.975001686431</v>
      </c>
      <c r="FF71" s="1">
        <f t="shared" si="2"/>
        <v>108.1995013780865</v>
      </c>
      <c r="FG71" s="1">
        <f t="shared" si="2"/>
        <v>101.12756423839164</v>
      </c>
      <c r="FH71" s="1">
        <f t="shared" si="2"/>
        <v>115.61835360398103</v>
      </c>
      <c r="FI71" s="1">
        <f t="shared" si="2"/>
        <v>102.92341388614477</v>
      </c>
      <c r="FJ71" s="1">
        <f t="shared" si="2"/>
        <v>128.32928305883038</v>
      </c>
      <c r="FK71" s="1">
        <f t="shared" si="2"/>
        <v>102.57935429466323</v>
      </c>
      <c r="FL71" s="1">
        <f t="shared" si="2"/>
        <v>113.90414283100891</v>
      </c>
      <c r="FM71" s="1">
        <f t="shared" si="2"/>
        <v>143.35415869151348</v>
      </c>
      <c r="FN71" s="1">
        <f t="shared" si="2"/>
        <v>133.49797004450249</v>
      </c>
      <c r="FO71" s="1">
        <f t="shared" si="2"/>
        <v>106.69068909244952</v>
      </c>
      <c r="FP71" s="1">
        <f t="shared" si="2"/>
        <v>89.913683256101976</v>
      </c>
      <c r="FQ71" s="1">
        <f t="shared" si="2"/>
        <v>91.752593586850764</v>
      </c>
      <c r="FR71" s="1">
        <f t="shared" si="2"/>
        <v>108.35987942334164</v>
      </c>
      <c r="FS71" s="1">
        <f t="shared" si="2"/>
        <v>97.229075525467536</v>
      </c>
      <c r="FT71" s="1">
        <f t="shared" si="2"/>
        <v>85.45705752329404</v>
      </c>
      <c r="FU71" s="1">
        <f t="shared" si="2"/>
        <v>94.061913863663491</v>
      </c>
      <c r="FV71" s="1">
        <f t="shared" si="2"/>
        <v>83.659452094198556</v>
      </c>
      <c r="FW71" s="1">
        <f t="shared" si="2"/>
        <v>109.94012984298041</v>
      </c>
      <c r="FX71" s="1">
        <f t="shared" si="2"/>
        <v>105.38420480104624</v>
      </c>
      <c r="FY71" s="1">
        <f t="shared" si="2"/>
        <v>98.350741520871452</v>
      </c>
      <c r="FZ71" s="1">
        <f t="shared" si="2"/>
        <v>93.833975539383772</v>
      </c>
      <c r="GA71" s="1">
        <f t="shared" si="2"/>
        <v>98.884469222806118</v>
      </c>
      <c r="GB71" s="1">
        <f t="shared" si="2"/>
        <v>105.75966994898869</v>
      </c>
      <c r="GC71" s="1">
        <f t="shared" si="2"/>
        <v>95.179350625179396</v>
      </c>
      <c r="GD71" s="1">
        <f t="shared" si="2"/>
        <v>86.527327608816833</v>
      </c>
      <c r="GE71" s="1">
        <f t="shared" si="2"/>
        <v>95.449532533115359</v>
      </c>
      <c r="GF71" s="1">
        <f t="shared" si="2"/>
        <v>106.03746347398612</v>
      </c>
      <c r="GG71" s="1">
        <f t="shared" si="2"/>
        <v>108.87213756121203</v>
      </c>
      <c r="GH71" s="1">
        <f t="shared" si="2"/>
        <v>94.586862246924127</v>
      </c>
      <c r="GI71" s="1">
        <f t="shared" si="2"/>
        <v>91.687919560042332</v>
      </c>
      <c r="GJ71" s="1">
        <f t="shared" si="2"/>
        <v>86.074241480342977</v>
      </c>
      <c r="GK71" s="1">
        <f t="shared" si="2"/>
        <v>99.1128477436217</v>
      </c>
      <c r="GL71" s="1">
        <f t="shared" si="2"/>
        <v>98.051245104127673</v>
      </c>
      <c r="GM71" s="1">
        <f t="shared" si="2"/>
        <v>99.317809558479482</v>
      </c>
      <c r="GN71" s="1">
        <f t="shared" si="2"/>
        <v>99.887458963106582</v>
      </c>
      <c r="GO71" s="1">
        <f t="shared" si="3"/>
        <v>108.61617160413937</v>
      </c>
      <c r="GP71" s="1">
        <f t="shared" si="3"/>
        <v>102.74696945556028</v>
      </c>
      <c r="GQ71" s="1">
        <f t="shared" si="3"/>
        <v>99.792970965626921</v>
      </c>
      <c r="GR71" s="1">
        <f t="shared" si="3"/>
        <v>98.81411764333231</v>
      </c>
      <c r="GS71" s="1">
        <f t="shared" si="3"/>
        <v>96.384924386514982</v>
      </c>
      <c r="GT71" s="1">
        <f t="shared" si="3"/>
        <v>103.34404274840212</v>
      </c>
      <c r="GU71" s="1">
        <f t="shared" si="3"/>
        <v>96.616760538380973</v>
      </c>
      <c r="GV71" s="1">
        <f t="shared" si="3"/>
        <v>120.80420014095716</v>
      </c>
      <c r="GW71" s="1">
        <f t="shared" si="3"/>
        <v>93.916648956361698</v>
      </c>
      <c r="GX71" s="1">
        <f t="shared" si="3"/>
        <v>97.9429697929897</v>
      </c>
      <c r="GY71" s="1">
        <f t="shared" si="3"/>
        <v>94.676373781459503</v>
      </c>
      <c r="GZ71" s="1">
        <f t="shared" si="3"/>
        <v>97.062864360923854</v>
      </c>
      <c r="HA71" s="1">
        <f t="shared" si="3"/>
        <v>96.431839504343969</v>
      </c>
      <c r="HB71" s="1">
        <f t="shared" si="3"/>
        <v>94.291524323495921</v>
      </c>
      <c r="HC71" s="1">
        <f t="shared" si="3"/>
        <v>102.74546946650698</v>
      </c>
      <c r="HD71" s="1">
        <f t="shared" si="3"/>
        <v>95.259142152676205</v>
      </c>
      <c r="HE71" s="1">
        <f t="shared" si="3"/>
        <v>95.18671147167251</v>
      </c>
      <c r="HF71" s="1">
        <f t="shared" si="3"/>
        <v>103.48504058269543</v>
      </c>
      <c r="HG71" s="1">
        <f t="shared" si="3"/>
        <v>100.4422895460372</v>
      </c>
      <c r="HH71" s="1">
        <f t="shared" si="3"/>
        <v>93.525843501988845</v>
      </c>
      <c r="HI71" s="1">
        <f t="shared" si="3"/>
        <v>101.36385145428437</v>
      </c>
      <c r="HJ71" s="1">
        <f t="shared" si="3"/>
        <v>99.863728380197287</v>
      </c>
      <c r="HK71" s="1">
        <f t="shared" si="3"/>
        <v>103.02969346166395</v>
      </c>
      <c r="HL71" s="1">
        <f t="shared" si="3"/>
        <v>98.564980215004923</v>
      </c>
      <c r="HM71" s="1">
        <f t="shared" si="3"/>
        <v>97.781012645469573</v>
      </c>
      <c r="HN71" s="1">
        <f t="shared" si="3"/>
        <v>103.4263674858158</v>
      </c>
      <c r="HO71" s="1">
        <f t="shared" si="3"/>
        <v>103.13876133813919</v>
      </c>
      <c r="HP71" s="1">
        <f t="shared" si="3"/>
        <v>105.02905341032398</v>
      </c>
      <c r="HQ71" s="1">
        <f t="shared" si="3"/>
        <v>106.61534057783216</v>
      </c>
      <c r="HR71" s="1">
        <f t="shared" si="3"/>
        <v>98.364954901903175</v>
      </c>
      <c r="HS71" s="1">
        <f t="shared" si="3"/>
        <v>104.24336591952294</v>
      </c>
      <c r="HT71" s="1">
        <f t="shared" si="3"/>
        <v>100.52219757623043</v>
      </c>
      <c r="HU71" s="1">
        <f t="shared" si="3"/>
        <v>102.09464886520688</v>
      </c>
      <c r="HV71" s="1">
        <f t="shared" si="3"/>
        <v>97.628826697125476</v>
      </c>
      <c r="HW71" s="1">
        <f t="shared" si="3"/>
        <v>96.635644557820655</v>
      </c>
      <c r="HX71" s="1">
        <f t="shared" si="3"/>
        <v>99.753199572269892</v>
      </c>
      <c r="HY71" s="1">
        <f t="shared" si="3"/>
        <v>111.32211993051693</v>
      </c>
      <c r="HZ71" s="1">
        <f t="shared" si="3"/>
        <v>107.0536978118144</v>
      </c>
      <c r="IA71" s="1">
        <f t="shared" si="3"/>
        <v>99.08727061945217</v>
      </c>
      <c r="IB71" s="1">
        <f t="shared" si="3"/>
        <v>93.950284635219433</v>
      </c>
      <c r="IC71" s="1">
        <f t="shared" si="3"/>
        <v>92.272079173237302</v>
      </c>
      <c r="ID71" s="1">
        <f t="shared" si="3"/>
        <v>91.622652382751696</v>
      </c>
      <c r="IE71" s="1">
        <f t="shared" si="3"/>
        <v>96.956040661609066</v>
      </c>
      <c r="IF71" s="1">
        <f t="shared" si="3"/>
        <v>99.617905749504985</v>
      </c>
      <c r="IG71" s="1">
        <f t="shared" si="3"/>
        <v>97.32526954436112</v>
      </c>
      <c r="IH71" s="1">
        <f t="shared" si="3"/>
        <v>95.19495849718534</v>
      </c>
      <c r="II71" s="1">
        <f t="shared" si="3"/>
        <v>99.014961873958228</v>
      </c>
      <c r="IJ71" s="1">
        <f t="shared" si="3"/>
        <v>104.1505006543519</v>
      </c>
      <c r="IK71" s="1">
        <f t="shared" si="3"/>
        <v>103.37225327560506</v>
      </c>
      <c r="IL71" s="1">
        <f t="shared" si="3"/>
        <v>93.494171004477991</v>
      </c>
      <c r="IM71" s="1">
        <f t="shared" si="3"/>
        <v>98.256535331055659</v>
      </c>
      <c r="IN71" s="1">
        <f t="shared" si="3"/>
        <v>106.76728028792772</v>
      </c>
      <c r="IO71" s="1">
        <f t="shared" si="3"/>
        <v>111.21624188128894</v>
      </c>
      <c r="IP71" s="1">
        <f t="shared" si="3"/>
        <v>108.72277471418292</v>
      </c>
      <c r="IQ71" s="1">
        <f t="shared" si="3"/>
        <v>98.987219904047762</v>
      </c>
      <c r="IR71" s="1">
        <f t="shared" si="3"/>
        <v>100.22043833587205</v>
      </c>
      <c r="IS71" s="1">
        <f t="shared" si="3"/>
        <v>112.25127624070528</v>
      </c>
      <c r="IT71" s="1">
        <f t="shared" si="3"/>
        <v>117.8780363330425</v>
      </c>
      <c r="IU71" s="1">
        <f t="shared" si="3"/>
        <v>103.51271276790739</v>
      </c>
      <c r="IV71" s="1">
        <f t="shared" si="3"/>
        <v>99.945284858726666</v>
      </c>
      <c r="IW71" s="1">
        <f t="shared" si="3"/>
        <v>90.414095353496933</v>
      </c>
      <c r="IX71" s="1">
        <f t="shared" si="3"/>
        <v>101.78942824718611</v>
      </c>
      <c r="IY71" s="1">
        <f t="shared" si="3"/>
        <v>95.540368444469436</v>
      </c>
      <c r="IZ71" s="1">
        <f t="shared" si="3"/>
        <v>98.506629590498889</v>
      </c>
      <c r="JA71" s="1">
        <f t="shared" si="4"/>
        <v>93.533081110960325</v>
      </c>
      <c r="JB71" s="1">
        <f t="shared" si="4"/>
        <v>105.75497253252641</v>
      </c>
      <c r="JC71" s="1">
        <f t="shared" si="4"/>
        <v>104.26276138427362</v>
      </c>
      <c r="JD71" s="1">
        <f t="shared" si="4"/>
        <v>104.61601713974684</v>
      </c>
      <c r="JE71" s="1">
        <f t="shared" si="4"/>
        <v>91.144606566953073</v>
      </c>
      <c r="JF71" s="1">
        <f t="shared" si="4"/>
        <v>91.634454911143266</v>
      </c>
      <c r="JG71" s="1">
        <f t="shared" si="4"/>
        <v>101.13098837954423</v>
      </c>
      <c r="JH71" s="1">
        <f t="shared" si="4"/>
        <v>94.034755767624233</v>
      </c>
      <c r="JI71" s="1">
        <f t="shared" si="4"/>
        <v>101.17686269697963</v>
      </c>
      <c r="JJ71" s="1">
        <f t="shared" si="4"/>
        <v>98.869670258245719</v>
      </c>
      <c r="JK71" s="1">
        <f t="shared" si="4"/>
        <v>107.82917777161867</v>
      </c>
      <c r="JL71" s="1">
        <f t="shared" si="4"/>
        <v>107.76737629928456</v>
      </c>
      <c r="JM71" s="1">
        <f t="shared" si="4"/>
        <v>92.309613964204786</v>
      </c>
      <c r="JN71" s="1">
        <f t="shared" si="4"/>
        <v>90.876417400396235</v>
      </c>
      <c r="JO71" s="1">
        <f t="shared" si="4"/>
        <v>92.581441574244607</v>
      </c>
      <c r="JP71" s="1">
        <f t="shared" si="4"/>
        <v>100.59170457296338</v>
      </c>
      <c r="JQ71" s="1">
        <f t="shared" si="4"/>
        <v>102.62757403077578</v>
      </c>
      <c r="JR71" s="1">
        <f t="shared" si="4"/>
        <v>100.33101841541989</v>
      </c>
      <c r="JS71" s="1">
        <f t="shared" si="4"/>
        <v>94.481683543490519</v>
      </c>
      <c r="JT71" s="1">
        <f t="shared" si="4"/>
        <v>107.31295895708817</v>
      </c>
      <c r="JU71" s="1">
        <f t="shared" si="4"/>
        <v>104.56950620088756</v>
      </c>
      <c r="JV71" s="1">
        <f t="shared" si="4"/>
        <v>102.51640112139614</v>
      </c>
      <c r="JW71" s="1">
        <f t="shared" si="4"/>
        <v>95.511683093843331</v>
      </c>
      <c r="JX71" s="1">
        <f t="shared" si="4"/>
        <v>89.650037574201846</v>
      </c>
      <c r="JY71" s="1">
        <f t="shared" si="4"/>
        <v>109.38240372478099</v>
      </c>
      <c r="JZ71" s="1">
        <f t="shared" si="4"/>
        <v>104.60525661400946</v>
      </c>
      <c r="KA71" s="1">
        <f t="shared" si="4"/>
        <v>107.3598154335119</v>
      </c>
      <c r="KB71" s="1">
        <f t="shared" si="4"/>
        <v>93.621248640079372</v>
      </c>
      <c r="KC71" s="1">
        <f t="shared" si="4"/>
        <v>101.10444042692255</v>
      </c>
      <c r="KD71" s="1">
        <f t="shared" si="4"/>
        <v>101.08002414449795</v>
      </c>
      <c r="KE71" s="1">
        <f t="shared" si="4"/>
        <v>104.84133112374852</v>
      </c>
      <c r="KF71" s="1">
        <f t="shared" si="4"/>
        <v>93.299061059197243</v>
      </c>
      <c r="KG71" s="1">
        <f t="shared" si="4"/>
        <v>89.486170732904753</v>
      </c>
      <c r="KH71" s="1">
        <f t="shared" si="4"/>
        <v>96.122625906220534</v>
      </c>
      <c r="KI71" s="1">
        <f t="shared" si="4"/>
        <v>105.15500166615557</v>
      </c>
      <c r="KJ71" s="1">
        <f t="shared" si="4"/>
        <v>109.35808008998534</v>
      </c>
      <c r="KK71" s="1">
        <f t="shared" si="4"/>
        <v>108.29880727476248</v>
      </c>
      <c r="KL71" s="1">
        <f t="shared" si="4"/>
        <v>99.931605503787509</v>
      </c>
      <c r="KM71" s="1">
        <f t="shared" si="4"/>
        <v>103.24638759045412</v>
      </c>
      <c r="KN71" s="1">
        <f t="shared" si="4"/>
        <v>101.58838971296231</v>
      </c>
      <c r="KO71" s="1">
        <f t="shared" si="4"/>
        <v>97.570398389967764</v>
      </c>
      <c r="KP71" s="1">
        <f t="shared" si="4"/>
        <v>104.17369951051447</v>
      </c>
      <c r="KQ71" s="1">
        <f t="shared" si="4"/>
        <v>103.47966467638554</v>
      </c>
      <c r="KR71" s="1">
        <f t="shared" si="4"/>
        <v>108.33473117661954</v>
      </c>
      <c r="KS71" s="1">
        <f t="shared" si="4"/>
        <v>111.28070375301185</v>
      </c>
      <c r="KT71" s="1">
        <f t="shared" si="4"/>
        <v>103.66643059233161</v>
      </c>
      <c r="KU71" s="1">
        <f t="shared" si="4"/>
        <v>106.43649556336857</v>
      </c>
      <c r="KV71" s="1">
        <f t="shared" si="4"/>
        <v>94.107107960788824</v>
      </c>
      <c r="KW71" s="1">
        <f t="shared" si="4"/>
        <v>89.669898572843437</v>
      </c>
      <c r="KX71" s="1">
        <f t="shared" si="4"/>
        <v>100.92432897501421</v>
      </c>
      <c r="KY71" s="1">
        <f t="shared" si="4"/>
        <v>96.733642202430985</v>
      </c>
      <c r="KZ71" s="1">
        <f t="shared" si="4"/>
        <v>105.16733850626581</v>
      </c>
      <c r="LA71" s="1">
        <f t="shared" si="4"/>
        <v>100.22781547747654</v>
      </c>
      <c r="LB71" s="1">
        <f t="shared" si="4"/>
        <v>92.483984307300162</v>
      </c>
      <c r="LC71" s="1">
        <f t="shared" si="4"/>
        <v>98.272770185708453</v>
      </c>
      <c r="LD71" s="1">
        <f t="shared" si="4"/>
        <v>96.455150428464151</v>
      </c>
      <c r="LE71" s="1">
        <f t="shared" si="4"/>
        <v>100.09854127246587</v>
      </c>
      <c r="LF71" s="1">
        <f t="shared" si="4"/>
        <v>105.1156125906316</v>
      </c>
      <c r="LG71" s="1">
        <f t="shared" si="4"/>
        <v>88.427825427379986</v>
      </c>
      <c r="LH71" s="1">
        <f t="shared" si="4"/>
        <v>100.09219700535508</v>
      </c>
      <c r="LI71" s="1">
        <f t="shared" si="4"/>
        <v>86.310254687311954</v>
      </c>
      <c r="LJ71" s="1">
        <f t="shared" si="4"/>
        <v>103.43246345040538</v>
      </c>
      <c r="LK71" s="1">
        <f t="shared" si="4"/>
        <v>100.89886689889383</v>
      </c>
      <c r="LL71" s="1">
        <f t="shared" si="4"/>
        <v>97.038996281442039</v>
      </c>
      <c r="LM71" s="1">
        <f t="shared" si="5"/>
        <v>97.264783868576401</v>
      </c>
      <c r="LN71" s="1">
        <f t="shared" si="5"/>
        <v>103.13699769954574</v>
      </c>
      <c r="LO71" s="1">
        <f t="shared" si="5"/>
        <v>102.98201035564728</v>
      </c>
      <c r="LP71" s="1">
        <f t="shared" si="5"/>
        <v>97.997578240586762</v>
      </c>
      <c r="LQ71" s="1">
        <f t="shared" si="5"/>
        <v>95.06302690702239</v>
      </c>
      <c r="LR71" s="1">
        <f t="shared" si="5"/>
        <v>94.014009442178192</v>
      </c>
      <c r="LS71" s="1">
        <f t="shared" si="5"/>
        <v>98.39001303335111</v>
      </c>
      <c r="LT71" s="1">
        <f t="shared" si="5"/>
        <v>100.97247467587542</v>
      </c>
      <c r="LU71" s="1">
        <f t="shared" si="5"/>
        <v>114.67463541666501</v>
      </c>
      <c r="LV71" s="1">
        <f t="shared" si="5"/>
        <v>95.639181761564842</v>
      </c>
      <c r="LW71" s="1">
        <f t="shared" si="5"/>
        <v>100.31806633037405</v>
      </c>
      <c r="LX71" s="1">
        <f t="shared" si="5"/>
        <v>96.386841234922457</v>
      </c>
      <c r="LY71" s="1">
        <f t="shared" si="5"/>
        <v>103.08051743076139</v>
      </c>
      <c r="LZ71" s="1">
        <f t="shared" si="5"/>
        <v>100.13043535261536</v>
      </c>
      <c r="MA71" s="1">
        <f t="shared" si="5"/>
        <v>92.377214692423692</v>
      </c>
      <c r="MB71" s="1">
        <f t="shared" si="5"/>
        <v>100.32303379537937</v>
      </c>
      <c r="MC71" s="1">
        <f t="shared" si="5"/>
        <v>105.45787478532347</v>
      </c>
      <c r="MD71" s="1">
        <f t="shared" si="5"/>
        <v>109.9881363232667</v>
      </c>
      <c r="ME71" s="1">
        <f t="shared" si="5"/>
        <v>113.08742132582439</v>
      </c>
      <c r="MF71" s="1">
        <f t="shared" si="5"/>
        <v>101.14511569859199</v>
      </c>
      <c r="MG71" s="1">
        <f t="shared" si="5"/>
        <v>100.59666105436398</v>
      </c>
      <c r="MH71" s="1">
        <f t="shared" si="5"/>
        <v>93.013703507019926</v>
      </c>
      <c r="MI71" s="1">
        <f t="shared" si="5"/>
        <v>97.210352644873268</v>
      </c>
      <c r="MJ71" s="1">
        <f t="shared" si="5"/>
        <v>108.21643464581179</v>
      </c>
      <c r="MK71" s="1">
        <f t="shared" si="5"/>
        <v>99.729172742462865</v>
      </c>
      <c r="ML71" s="1">
        <f t="shared" si="5"/>
        <v>99.026248047155406</v>
      </c>
      <c r="MM71" s="1">
        <f t="shared" si="5"/>
        <v>105.51907893883707</v>
      </c>
      <c r="MN71" s="1">
        <f t="shared" si="5"/>
        <v>100.2822585113617</v>
      </c>
      <c r="MO71" s="1">
        <f t="shared" si="5"/>
        <v>94.274850698524347</v>
      </c>
      <c r="MP71" s="1">
        <f t="shared" si="5"/>
        <v>86.486075167842884</v>
      </c>
    </row>
    <row r="72" spans="1:354" x14ac:dyDescent="0.25">
      <c r="A72" t="s">
        <v>70</v>
      </c>
      <c r="B72" t="s">
        <v>71</v>
      </c>
      <c r="C72" s="1"/>
      <c r="D72" s="1">
        <f t="shared" si="6"/>
        <v>98.310338557329914</v>
      </c>
      <c r="E72" s="1">
        <f t="shared" si="7"/>
        <v>102.53394694571394</v>
      </c>
      <c r="F72" s="1">
        <f t="shared" si="7"/>
        <v>98.460326038080197</v>
      </c>
      <c r="G72" s="1">
        <f t="shared" si="7"/>
        <v>103.99322397152532</v>
      </c>
      <c r="H72" s="1">
        <f t="shared" si="7"/>
        <v>128.61939328128324</v>
      </c>
      <c r="I72" s="1">
        <f t="shared" si="7"/>
        <v>113.51750284095236</v>
      </c>
      <c r="J72" s="1">
        <f t="shared" si="7"/>
        <v>111.398333419615</v>
      </c>
      <c r="K72" s="1">
        <f t="shared" si="7"/>
        <v>110.56733027396966</v>
      </c>
      <c r="L72" s="1">
        <f t="shared" si="7"/>
        <v>112.95736832385781</v>
      </c>
      <c r="M72" s="1">
        <f t="shared" si="7"/>
        <v>104.96388726401969</v>
      </c>
      <c r="N72" s="1">
        <f t="shared" si="7"/>
        <v>130.81847236681699</v>
      </c>
      <c r="O72" s="1">
        <f t="shared" si="7"/>
        <v>136.06147379885874</v>
      </c>
      <c r="P72" s="1">
        <f t="shared" si="7"/>
        <v>294.22341034068626</v>
      </c>
      <c r="Q72" s="1">
        <f t="shared" si="7"/>
        <v>119.18149454625978</v>
      </c>
      <c r="R72" s="1">
        <f t="shared" si="7"/>
        <v>89.565175040655305</v>
      </c>
      <c r="S72" s="1">
        <f t="shared" si="7"/>
        <v>95.354117168175961</v>
      </c>
      <c r="T72" s="1">
        <f t="shared" si="7"/>
        <v>82.0007424221794</v>
      </c>
      <c r="U72" s="1">
        <f t="shared" si="7"/>
        <v>86.807414402375386</v>
      </c>
      <c r="V72" s="1">
        <f t="shared" si="7"/>
        <v>94.373663858874806</v>
      </c>
      <c r="W72" s="1">
        <f t="shared" si="7"/>
        <v>87.958296653079302</v>
      </c>
      <c r="X72" s="1">
        <f t="shared" si="7"/>
        <v>89.25884283799968</v>
      </c>
      <c r="Y72" s="1">
        <f t="shared" si="7"/>
        <v>93.787214888524431</v>
      </c>
      <c r="Z72" s="1">
        <f t="shared" si="7"/>
        <v>66.743282446676702</v>
      </c>
      <c r="AA72" s="1">
        <f t="shared" si="7"/>
        <v>85.592818479501474</v>
      </c>
      <c r="AB72" s="1">
        <f t="shared" si="7"/>
        <v>33.764191700823019</v>
      </c>
      <c r="AC72" s="1">
        <f t="shared" si="7"/>
        <v>81.375301995745772</v>
      </c>
      <c r="AD72" s="1">
        <f t="shared" si="7"/>
        <v>107.40040621266067</v>
      </c>
      <c r="AE72" s="1">
        <f t="shared" si="7"/>
        <v>95.912551675952699</v>
      </c>
      <c r="AF72" s="1">
        <f t="shared" si="7"/>
        <v>97.440056516650159</v>
      </c>
      <c r="AG72" s="1">
        <f t="shared" si="7"/>
        <v>94.276952749757882</v>
      </c>
      <c r="AH72" s="1">
        <f t="shared" si="7"/>
        <v>95.321978328732243</v>
      </c>
      <c r="AI72" s="1">
        <f t="shared" si="7"/>
        <v>101.32968323106202</v>
      </c>
      <c r="AJ72" s="1">
        <f t="shared" si="7"/>
        <v>100.94573644889672</v>
      </c>
      <c r="AK72" s="1">
        <f t="shared" si="7"/>
        <v>95.599517182977692</v>
      </c>
      <c r="AL72" s="1">
        <f t="shared" si="7"/>
        <v>117.17992159567856</v>
      </c>
      <c r="AM72" s="1">
        <f t="shared" si="7"/>
        <v>76.430602505181355</v>
      </c>
      <c r="AN72" s="1">
        <f t="shared" si="7"/>
        <v>96.225595727039661</v>
      </c>
      <c r="AO72" s="1">
        <f t="shared" si="7"/>
        <v>101.07076979975369</v>
      </c>
      <c r="AP72" s="1">
        <f t="shared" si="7"/>
        <v>94.48067645597898</v>
      </c>
      <c r="AQ72" s="1">
        <f t="shared" si="7"/>
        <v>100.01418561535034</v>
      </c>
      <c r="AR72" s="1">
        <f t="shared" si="7"/>
        <v>99.172781846684927</v>
      </c>
      <c r="AS72" s="1">
        <f t="shared" si="7"/>
        <v>104.41993042010222</v>
      </c>
      <c r="AT72" s="1">
        <f t="shared" si="7"/>
        <v>98.551043989053298</v>
      </c>
      <c r="AU72" s="1">
        <f t="shared" si="7"/>
        <v>103.04188452328175</v>
      </c>
      <c r="AV72" s="1">
        <f t="shared" si="7"/>
        <v>98.276445354408395</v>
      </c>
      <c r="AW72" s="1">
        <f t="shared" si="7"/>
        <v>102.3412127709512</v>
      </c>
      <c r="AX72" s="1">
        <f t="shared" si="7"/>
        <v>98.067754993550224</v>
      </c>
      <c r="AY72" s="1">
        <f t="shared" si="7"/>
        <v>104.44442893962658</v>
      </c>
      <c r="AZ72" s="1">
        <f t="shared" si="7"/>
        <v>100.88669597257119</v>
      </c>
      <c r="BA72" s="1">
        <f t="shared" si="7"/>
        <v>99.694816918656201</v>
      </c>
      <c r="BB72" s="1">
        <f t="shared" si="7"/>
        <v>101.12438548229434</v>
      </c>
      <c r="BC72" s="1">
        <f t="shared" si="7"/>
        <v>100.43001625906794</v>
      </c>
      <c r="BD72" s="1">
        <f t="shared" si="7"/>
        <v>100.17425330875824</v>
      </c>
      <c r="BE72" s="1">
        <f t="shared" si="7"/>
        <v>98.134105621560437</v>
      </c>
      <c r="BF72" s="1">
        <f t="shared" si="7"/>
        <v>100.47935765501556</v>
      </c>
      <c r="BG72" s="1">
        <f t="shared" si="7"/>
        <v>97.060600387414723</v>
      </c>
      <c r="BH72" s="1">
        <f t="shared" si="7"/>
        <v>99.747716767733181</v>
      </c>
      <c r="BI72" s="1">
        <f t="shared" si="7"/>
        <v>101.52415192806652</v>
      </c>
      <c r="BJ72" s="1">
        <f t="shared" si="7"/>
        <v>103.4166777187896</v>
      </c>
      <c r="BK72" s="1">
        <f t="shared" si="7"/>
        <v>104.16273406536413</v>
      </c>
      <c r="BL72" s="1">
        <f t="shared" si="7"/>
        <v>99.441613210960256</v>
      </c>
      <c r="BM72" s="1">
        <f t="shared" si="7"/>
        <v>96.486198048813122</v>
      </c>
      <c r="BN72" s="1">
        <f t="shared" si="7"/>
        <v>99.277282568401873</v>
      </c>
      <c r="BO72" s="1">
        <f t="shared" si="7"/>
        <v>99.315771632430128</v>
      </c>
      <c r="BP72" s="1">
        <f t="shared" si="7"/>
        <v>100.84056277267233</v>
      </c>
      <c r="BQ72" s="1">
        <f t="shared" si="1"/>
        <v>98.110146152890536</v>
      </c>
      <c r="BR72" s="1">
        <f t="shared" si="1"/>
        <v>101.94089440804173</v>
      </c>
      <c r="BS72" s="1">
        <f t="shared" si="1"/>
        <v>98.386581979024342</v>
      </c>
      <c r="BT72" s="1">
        <f t="shared" si="1"/>
        <v>100.64753762943678</v>
      </c>
      <c r="BU72" s="1">
        <f t="shared" si="1"/>
        <v>99.461749069655085</v>
      </c>
      <c r="BV72" s="1">
        <f t="shared" si="1"/>
        <v>96.557260890910982</v>
      </c>
      <c r="BW72" s="1">
        <f t="shared" si="1"/>
        <v>102.35582336733717</v>
      </c>
      <c r="BX72" s="1">
        <f t="shared" si="1"/>
        <v>99.157282763114779</v>
      </c>
      <c r="BY72" s="1">
        <f t="shared" si="1"/>
        <v>102.64629795171037</v>
      </c>
      <c r="BZ72" s="1">
        <f t="shared" si="1"/>
        <v>96.991793736300409</v>
      </c>
      <c r="CA72" s="1">
        <f t="shared" si="1"/>
        <v>98.564921207451434</v>
      </c>
      <c r="CB72" s="1">
        <f t="shared" si="1"/>
        <v>98.401875050844311</v>
      </c>
      <c r="CC72" s="1">
        <f t="shared" si="1"/>
        <v>100.68570701581446</v>
      </c>
      <c r="CD72" s="1">
        <f t="shared" si="1"/>
        <v>100.22297222417687</v>
      </c>
      <c r="CE72" s="1">
        <f t="shared" si="1"/>
        <v>97.82049166518091</v>
      </c>
      <c r="CF72" s="1">
        <f t="shared" si="1"/>
        <v>100.80309859748888</v>
      </c>
      <c r="CG72" s="1">
        <f t="shared" si="1"/>
        <v>99.043560475329187</v>
      </c>
      <c r="CH72" s="1">
        <f t="shared" si="1"/>
        <v>100.09496412255952</v>
      </c>
      <c r="CI72" s="1">
        <f t="shared" si="1"/>
        <v>96.157521822668173</v>
      </c>
      <c r="CJ72" s="1">
        <f t="shared" si="1"/>
        <v>103.34241764182231</v>
      </c>
      <c r="CK72" s="1">
        <f t="shared" si="1"/>
        <v>99.985966499842547</v>
      </c>
      <c r="CL72" s="1">
        <f t="shared" si="1"/>
        <v>101.93086104736373</v>
      </c>
      <c r="CM72" s="1">
        <f t="shared" si="1"/>
        <v>102.49243436127293</v>
      </c>
      <c r="CN72" s="1">
        <f t="shared" si="1"/>
        <v>100.87769021160429</v>
      </c>
      <c r="CO72" s="1">
        <f t="shared" si="1"/>
        <v>98.686340037900706</v>
      </c>
      <c r="CP72" s="1">
        <f t="shared" si="1"/>
        <v>98.7229783084899</v>
      </c>
      <c r="CQ72" s="1">
        <f t="shared" si="1"/>
        <v>103.51628802233827</v>
      </c>
      <c r="CR72" s="1">
        <f t="shared" si="1"/>
        <v>97.919403058608395</v>
      </c>
      <c r="CS72" s="1">
        <f t="shared" si="1"/>
        <v>101.05503032008218</v>
      </c>
      <c r="CT72" s="1">
        <f t="shared" si="1"/>
        <v>100.2100719472102</v>
      </c>
      <c r="CU72" s="1">
        <f t="shared" si="1"/>
        <v>101.08470734218564</v>
      </c>
      <c r="CV72" s="1">
        <f t="shared" si="1"/>
        <v>98.602237087794791</v>
      </c>
      <c r="CW72" s="1">
        <f t="shared" si="1"/>
        <v>99.635374618154245</v>
      </c>
      <c r="CX72" s="1">
        <f t="shared" si="1"/>
        <v>97.625957097813185</v>
      </c>
      <c r="CY72" s="1">
        <f t="shared" si="1"/>
        <v>100.47170295664863</v>
      </c>
      <c r="CZ72" s="1">
        <f t="shared" si="1"/>
        <v>100.54754534963608</v>
      </c>
      <c r="DA72" s="1">
        <f t="shared" si="1"/>
        <v>100.7039426992947</v>
      </c>
      <c r="DB72" s="1">
        <f t="shared" si="1"/>
        <v>99.884993303973985</v>
      </c>
      <c r="DC72" s="1">
        <f t="shared" si="1"/>
        <v>100.89056287636441</v>
      </c>
      <c r="DD72" s="1">
        <f t="shared" si="1"/>
        <v>97.552265715259651</v>
      </c>
      <c r="DE72" s="1">
        <f t="shared" si="1"/>
        <v>100.54757463903974</v>
      </c>
      <c r="DF72" s="1">
        <f t="shared" si="1"/>
        <v>99.301697277243321</v>
      </c>
      <c r="DG72" s="1">
        <f t="shared" si="1"/>
        <v>102.33819367898917</v>
      </c>
      <c r="DH72" s="1">
        <f t="shared" si="1"/>
        <v>100.21991479075982</v>
      </c>
      <c r="DI72" s="1">
        <f t="shared" si="1"/>
        <v>103.60677560362339</v>
      </c>
      <c r="DJ72" s="1">
        <f t="shared" si="1"/>
        <v>100.47278069706917</v>
      </c>
      <c r="DK72" s="1">
        <f t="shared" si="1"/>
        <v>101.1105199517317</v>
      </c>
      <c r="DL72" s="1">
        <f t="shared" si="1"/>
        <v>99.471010068927654</v>
      </c>
      <c r="DM72" s="1">
        <f t="shared" si="1"/>
        <v>100.27345612592961</v>
      </c>
      <c r="DN72" s="1">
        <f t="shared" si="1"/>
        <v>100.27205766015408</v>
      </c>
      <c r="DO72" s="1">
        <f t="shared" si="1"/>
        <v>99.80854924624289</v>
      </c>
      <c r="DP72" s="1">
        <f t="shared" si="1"/>
        <v>104.98007662689733</v>
      </c>
      <c r="DQ72" s="1">
        <f t="shared" si="1"/>
        <v>98.82956556879823</v>
      </c>
      <c r="DR72" s="1">
        <f t="shared" si="1"/>
        <v>102.68607584206677</v>
      </c>
      <c r="DS72" s="1">
        <f t="shared" si="1"/>
        <v>97.42002065391182</v>
      </c>
      <c r="DT72" s="1">
        <f t="shared" si="1"/>
        <v>99.665334902744476</v>
      </c>
      <c r="DU72" s="1">
        <f t="shared" si="1"/>
        <v>99.832874559549197</v>
      </c>
      <c r="DV72" s="1">
        <f t="shared" si="1"/>
        <v>100.79481578654215</v>
      </c>
      <c r="DW72" s="1">
        <f t="shared" si="1"/>
        <v>99.147776245795924</v>
      </c>
      <c r="DX72" s="1">
        <f t="shared" si="1"/>
        <v>99.975789055161684</v>
      </c>
      <c r="DY72" s="1">
        <f t="shared" si="1"/>
        <v>99.808359201919373</v>
      </c>
      <c r="DZ72" s="1">
        <f t="shared" si="1"/>
        <v>100.63094571920874</v>
      </c>
      <c r="EA72" s="1">
        <f t="shared" si="1"/>
        <v>98.357725946826662</v>
      </c>
      <c r="EB72" s="1">
        <f t="shared" ref="EB72:GM76" si="8">EB8/EA8*100</f>
        <v>98.694028832561685</v>
      </c>
      <c r="EC72" s="1">
        <f t="shared" si="8"/>
        <v>100.06436049610166</v>
      </c>
      <c r="ED72" s="1">
        <f t="shared" si="8"/>
        <v>97.536391977912828</v>
      </c>
      <c r="EE72" s="1">
        <f t="shared" si="8"/>
        <v>100.05909615198618</v>
      </c>
      <c r="EF72" s="1">
        <f t="shared" si="8"/>
        <v>99.820616022542964</v>
      </c>
      <c r="EG72" s="1">
        <f t="shared" si="8"/>
        <v>98.186854398498269</v>
      </c>
      <c r="EH72" s="1">
        <f t="shared" si="8"/>
        <v>99.623798694081813</v>
      </c>
      <c r="EI72" s="1">
        <f t="shared" si="8"/>
        <v>99.920649959245594</v>
      </c>
      <c r="EJ72" s="1">
        <f t="shared" si="8"/>
        <v>100.37138168910936</v>
      </c>
      <c r="EK72" s="1">
        <f t="shared" si="8"/>
        <v>100.22284997746493</v>
      </c>
      <c r="EL72" s="1">
        <f t="shared" si="8"/>
        <v>100.35528382869201</v>
      </c>
      <c r="EM72" s="1">
        <f t="shared" si="8"/>
        <v>100.0897350862556</v>
      </c>
      <c r="EN72" s="1">
        <f t="shared" si="8"/>
        <v>99.961285311334436</v>
      </c>
      <c r="EO72" s="1">
        <f t="shared" si="8"/>
        <v>100.42954331559693</v>
      </c>
      <c r="EP72" s="1">
        <f t="shared" si="8"/>
        <v>102.43043941132184</v>
      </c>
      <c r="EQ72" s="1">
        <f t="shared" si="8"/>
        <v>99.910862969794906</v>
      </c>
      <c r="ER72" s="1">
        <f t="shared" si="8"/>
        <v>101.17950057542109</v>
      </c>
      <c r="ES72" s="1">
        <f t="shared" si="8"/>
        <v>99.426244179116239</v>
      </c>
      <c r="ET72" s="1">
        <f t="shared" si="8"/>
        <v>100.63461143248425</v>
      </c>
      <c r="EU72" s="1">
        <f t="shared" si="8"/>
        <v>101.09462801737867</v>
      </c>
      <c r="EV72" s="1">
        <f t="shared" si="8"/>
        <v>100.69893393690299</v>
      </c>
      <c r="EW72" s="1">
        <f t="shared" si="8"/>
        <v>101.07817457145509</v>
      </c>
      <c r="EX72" s="1">
        <f t="shared" si="8"/>
        <v>98.659392056178035</v>
      </c>
      <c r="EY72" s="1">
        <f t="shared" si="8"/>
        <v>100.9599467625457</v>
      </c>
      <c r="EZ72" s="1">
        <f t="shared" si="8"/>
        <v>99.296915685943105</v>
      </c>
      <c r="FA72" s="1">
        <f t="shared" si="8"/>
        <v>99.748012334774785</v>
      </c>
      <c r="FB72" s="1">
        <f t="shared" si="8"/>
        <v>97.972435051451669</v>
      </c>
      <c r="FC72" s="1">
        <f t="shared" si="8"/>
        <v>99.940575344885261</v>
      </c>
      <c r="FD72" s="1">
        <f t="shared" si="8"/>
        <v>100.03948027729</v>
      </c>
      <c r="FE72" s="1">
        <f t="shared" si="8"/>
        <v>98.524953040048359</v>
      </c>
      <c r="FF72" s="1">
        <f t="shared" si="8"/>
        <v>98.096725700809714</v>
      </c>
      <c r="FG72" s="1">
        <f t="shared" si="8"/>
        <v>98.702464521121357</v>
      </c>
      <c r="FH72" s="1">
        <f t="shared" si="8"/>
        <v>96.101452354816956</v>
      </c>
      <c r="FI72" s="1">
        <f t="shared" si="8"/>
        <v>98.807866823712544</v>
      </c>
      <c r="FJ72" s="1">
        <f t="shared" si="8"/>
        <v>98.731779876366986</v>
      </c>
      <c r="FK72" s="1">
        <f t="shared" si="8"/>
        <v>98.755970767961571</v>
      </c>
      <c r="FL72" s="1">
        <f t="shared" si="8"/>
        <v>100.4560378483415</v>
      </c>
      <c r="FM72" s="1">
        <f t="shared" si="8"/>
        <v>99.737767112818048</v>
      </c>
      <c r="FN72" s="1">
        <f t="shared" si="8"/>
        <v>99.3059976147469</v>
      </c>
      <c r="FO72" s="1">
        <f t="shared" si="8"/>
        <v>99.085210124235772</v>
      </c>
      <c r="FP72" s="1">
        <f t="shared" si="8"/>
        <v>98.832373922540597</v>
      </c>
      <c r="FQ72" s="1">
        <f t="shared" si="8"/>
        <v>100.75531273043283</v>
      </c>
      <c r="FR72" s="1">
        <f t="shared" si="8"/>
        <v>100.56919714116903</v>
      </c>
      <c r="FS72" s="1">
        <f t="shared" si="8"/>
        <v>101.05224477616648</v>
      </c>
      <c r="FT72" s="1">
        <f t="shared" si="8"/>
        <v>101.19214734275282</v>
      </c>
      <c r="FU72" s="1">
        <f t="shared" si="8"/>
        <v>99.768990380599433</v>
      </c>
      <c r="FV72" s="1">
        <f t="shared" si="8"/>
        <v>100.6541008309064</v>
      </c>
      <c r="FW72" s="1">
        <f t="shared" si="8"/>
        <v>100.18735388932174</v>
      </c>
      <c r="FX72" s="1">
        <f t="shared" si="8"/>
        <v>99.813383818751305</v>
      </c>
      <c r="FY72" s="1">
        <f t="shared" si="8"/>
        <v>99.672446107136267</v>
      </c>
      <c r="FZ72" s="1">
        <f t="shared" si="8"/>
        <v>101.78204361510323</v>
      </c>
      <c r="GA72" s="1">
        <f t="shared" si="8"/>
        <v>101.2039983126523</v>
      </c>
      <c r="GB72" s="1">
        <f t="shared" si="8"/>
        <v>98.801898238478884</v>
      </c>
      <c r="GC72" s="1">
        <f t="shared" si="8"/>
        <v>99.587080489852781</v>
      </c>
      <c r="GD72" s="1">
        <f t="shared" si="8"/>
        <v>99.753791960405238</v>
      </c>
      <c r="GE72" s="1">
        <f t="shared" si="8"/>
        <v>99.46494355636986</v>
      </c>
      <c r="GF72" s="1">
        <f t="shared" si="8"/>
        <v>102.1261480368357</v>
      </c>
      <c r="GG72" s="1">
        <f t="shared" si="8"/>
        <v>99.238338701262478</v>
      </c>
      <c r="GH72" s="1">
        <f t="shared" si="8"/>
        <v>100.26609859469893</v>
      </c>
      <c r="GI72" s="1">
        <f t="shared" si="8"/>
        <v>100.24935247826781</v>
      </c>
      <c r="GJ72" s="1">
        <f t="shared" si="8"/>
        <v>101.01150561236018</v>
      </c>
      <c r="GK72" s="1">
        <f t="shared" si="8"/>
        <v>102.48801274584467</v>
      </c>
      <c r="GL72" s="1">
        <f t="shared" si="8"/>
        <v>98.879985890568292</v>
      </c>
      <c r="GM72" s="1">
        <f t="shared" si="8"/>
        <v>100.59281206706372</v>
      </c>
      <c r="GN72" s="1">
        <f t="shared" si="2"/>
        <v>101.11968492222852</v>
      </c>
      <c r="GO72" s="1">
        <f t="shared" si="3"/>
        <v>100.02642666206999</v>
      </c>
      <c r="GP72" s="1">
        <f t="shared" si="3"/>
        <v>100.47664183341473</v>
      </c>
      <c r="GQ72" s="1">
        <f t="shared" si="3"/>
        <v>100.41765201101072</v>
      </c>
      <c r="GR72" s="1">
        <f t="shared" si="3"/>
        <v>99.621509154504182</v>
      </c>
      <c r="GS72" s="1">
        <f t="shared" si="3"/>
        <v>101.65091284308308</v>
      </c>
      <c r="GT72" s="1">
        <f t="shared" si="3"/>
        <v>100.4467957328591</v>
      </c>
      <c r="GU72" s="1">
        <f t="shared" si="3"/>
        <v>98.743849548827711</v>
      </c>
      <c r="GV72" s="1">
        <f t="shared" si="3"/>
        <v>99.52780169371465</v>
      </c>
      <c r="GW72" s="1">
        <f t="shared" si="3"/>
        <v>97.563629207545688</v>
      </c>
      <c r="GX72" s="1">
        <f t="shared" si="3"/>
        <v>99.402800027763732</v>
      </c>
      <c r="GY72" s="1">
        <f t="shared" si="3"/>
        <v>99.354032865028117</v>
      </c>
      <c r="GZ72" s="1">
        <f t="shared" si="3"/>
        <v>100.36725948995442</v>
      </c>
      <c r="HA72" s="1">
        <f t="shared" si="3"/>
        <v>100.97065680873494</v>
      </c>
      <c r="HB72" s="1">
        <f t="shared" si="3"/>
        <v>99.126856123560273</v>
      </c>
      <c r="HC72" s="1">
        <f t="shared" si="3"/>
        <v>98.6932293570664</v>
      </c>
      <c r="HD72" s="1">
        <f t="shared" si="3"/>
        <v>99.723406345992444</v>
      </c>
      <c r="HE72" s="1">
        <f t="shared" si="3"/>
        <v>98.52154617553191</v>
      </c>
      <c r="HF72" s="1">
        <f t="shared" si="3"/>
        <v>100.36125379986456</v>
      </c>
      <c r="HG72" s="1">
        <f t="shared" si="3"/>
        <v>101.51518209602432</v>
      </c>
      <c r="HH72" s="1">
        <f t="shared" si="3"/>
        <v>99.52908049295867</v>
      </c>
      <c r="HI72" s="1">
        <f t="shared" si="3"/>
        <v>99.883792756883665</v>
      </c>
      <c r="HJ72" s="1">
        <f t="shared" si="3"/>
        <v>99.070501244452899</v>
      </c>
      <c r="HK72" s="1">
        <f t="shared" si="3"/>
        <v>99.467121659004107</v>
      </c>
      <c r="HL72" s="1">
        <f t="shared" si="3"/>
        <v>100.06853939326605</v>
      </c>
      <c r="HM72" s="1">
        <f t="shared" si="3"/>
        <v>99.227574914631418</v>
      </c>
      <c r="HN72" s="1">
        <f t="shared" si="3"/>
        <v>100.86125212638801</v>
      </c>
      <c r="HO72" s="1">
        <f t="shared" si="3"/>
        <v>100.48097827064184</v>
      </c>
      <c r="HP72" s="1">
        <f t="shared" si="3"/>
        <v>100.07936560798656</v>
      </c>
      <c r="HQ72" s="1">
        <f t="shared" si="3"/>
        <v>100.29939812217266</v>
      </c>
      <c r="HR72" s="1">
        <f t="shared" si="3"/>
        <v>99.861178689314457</v>
      </c>
      <c r="HS72" s="1">
        <f t="shared" si="3"/>
        <v>99.900896370016909</v>
      </c>
      <c r="HT72" s="1">
        <f t="shared" si="3"/>
        <v>100.3436466499531</v>
      </c>
      <c r="HU72" s="1">
        <f t="shared" si="3"/>
        <v>100.0492109335666</v>
      </c>
      <c r="HV72" s="1">
        <f t="shared" si="3"/>
        <v>101.57982012981716</v>
      </c>
      <c r="HW72" s="1">
        <f t="shared" si="3"/>
        <v>99.769493242083314</v>
      </c>
      <c r="HX72" s="1">
        <f t="shared" si="3"/>
        <v>100.02216879551089</v>
      </c>
      <c r="HY72" s="1">
        <f t="shared" si="3"/>
        <v>99.639337442009506</v>
      </c>
      <c r="HZ72" s="1">
        <f t="shared" si="3"/>
        <v>99.676198704303204</v>
      </c>
      <c r="IA72" s="1">
        <f t="shared" si="3"/>
        <v>99.522635335473637</v>
      </c>
      <c r="IB72" s="1">
        <f t="shared" si="3"/>
        <v>99.459248825270791</v>
      </c>
      <c r="IC72" s="1">
        <f t="shared" si="3"/>
        <v>100.06320293148825</v>
      </c>
      <c r="ID72" s="1">
        <f t="shared" si="3"/>
        <v>99.845400285042103</v>
      </c>
      <c r="IE72" s="1">
        <f t="shared" si="3"/>
        <v>101.0384202967862</v>
      </c>
      <c r="IF72" s="1">
        <f t="shared" si="3"/>
        <v>98.370722561920914</v>
      </c>
      <c r="IG72" s="1">
        <f t="shared" si="3"/>
        <v>99.969379103732123</v>
      </c>
      <c r="IH72" s="1">
        <f t="shared" si="3"/>
        <v>99.74937132516672</v>
      </c>
      <c r="II72" s="1">
        <f t="shared" si="3"/>
        <v>100.82792366141598</v>
      </c>
      <c r="IJ72" s="1">
        <f t="shared" si="3"/>
        <v>99.320123575759482</v>
      </c>
      <c r="IK72" s="1">
        <f t="shared" si="3"/>
        <v>99.645200387876272</v>
      </c>
      <c r="IL72" s="1">
        <f t="shared" si="3"/>
        <v>100.15045054325536</v>
      </c>
      <c r="IM72" s="1">
        <f t="shared" si="3"/>
        <v>100.18432520022979</v>
      </c>
      <c r="IN72" s="1">
        <f t="shared" si="3"/>
        <v>99.488842365072685</v>
      </c>
      <c r="IO72" s="1">
        <f t="shared" si="3"/>
        <v>100.16279462445424</v>
      </c>
      <c r="IP72" s="1">
        <f t="shared" si="3"/>
        <v>99.288451732743212</v>
      </c>
      <c r="IQ72" s="1">
        <f t="shared" si="3"/>
        <v>98.504004910899724</v>
      </c>
      <c r="IR72" s="1">
        <f t="shared" si="3"/>
        <v>101.22035458702345</v>
      </c>
      <c r="IS72" s="1">
        <f t="shared" si="3"/>
        <v>100.16325207936868</v>
      </c>
      <c r="IT72" s="1">
        <f t="shared" si="3"/>
        <v>99.875556390239169</v>
      </c>
      <c r="IU72" s="1">
        <f t="shared" si="3"/>
        <v>99.348231289804417</v>
      </c>
      <c r="IV72" s="1">
        <f t="shared" si="3"/>
        <v>99.129985424232359</v>
      </c>
      <c r="IW72" s="1">
        <f t="shared" si="3"/>
        <v>100.77950545211098</v>
      </c>
      <c r="IX72" s="1">
        <f t="shared" si="3"/>
        <v>100.16151421146915</v>
      </c>
      <c r="IY72" s="1">
        <f t="shared" si="3"/>
        <v>100.01725238549766</v>
      </c>
      <c r="IZ72" s="1">
        <f t="shared" ref="IZ72:LK76" si="9">IZ8/IY8*100</f>
        <v>100.76244846863483</v>
      </c>
      <c r="JA72" s="1">
        <f t="shared" si="9"/>
        <v>99.778843749117058</v>
      </c>
      <c r="JB72" s="1">
        <f t="shared" si="9"/>
        <v>101.0332354669645</v>
      </c>
      <c r="JC72" s="1">
        <f t="shared" si="9"/>
        <v>100.20408259143059</v>
      </c>
      <c r="JD72" s="1">
        <f t="shared" si="9"/>
        <v>100.0815750128348</v>
      </c>
      <c r="JE72" s="1">
        <f t="shared" si="9"/>
        <v>99.967668696022216</v>
      </c>
      <c r="JF72" s="1">
        <f t="shared" si="9"/>
        <v>100.82618192439621</v>
      </c>
      <c r="JG72" s="1">
        <f t="shared" si="9"/>
        <v>100.51635519812388</v>
      </c>
      <c r="JH72" s="1">
        <f t="shared" si="9"/>
        <v>101.541021977483</v>
      </c>
      <c r="JI72" s="1">
        <f t="shared" si="9"/>
        <v>100.20590672829341</v>
      </c>
      <c r="JJ72" s="1">
        <f t="shared" si="9"/>
        <v>100.0073600127741</v>
      </c>
      <c r="JK72" s="1">
        <f t="shared" si="9"/>
        <v>100.32489367085013</v>
      </c>
      <c r="JL72" s="1">
        <f t="shared" si="9"/>
        <v>100.73469924902594</v>
      </c>
      <c r="JM72" s="1">
        <f t="shared" si="9"/>
        <v>100.00892774932957</v>
      </c>
      <c r="JN72" s="1">
        <f t="shared" si="9"/>
        <v>100.5500525116166</v>
      </c>
      <c r="JO72" s="1">
        <f t="shared" si="9"/>
        <v>99.989328334585068</v>
      </c>
      <c r="JP72" s="1">
        <f t="shared" si="9"/>
        <v>100.23938354521115</v>
      </c>
      <c r="JQ72" s="1">
        <f t="shared" si="9"/>
        <v>100.20893892415195</v>
      </c>
      <c r="JR72" s="1">
        <f t="shared" si="9"/>
        <v>99.203762525172067</v>
      </c>
      <c r="JS72" s="1">
        <f t="shared" si="9"/>
        <v>100.10510008928763</v>
      </c>
      <c r="JT72" s="1">
        <f t="shared" si="9"/>
        <v>100.00992985720755</v>
      </c>
      <c r="JU72" s="1">
        <f t="shared" si="9"/>
        <v>100.02890321857711</v>
      </c>
      <c r="JV72" s="1">
        <f t="shared" si="9"/>
        <v>99.753017169549125</v>
      </c>
      <c r="JW72" s="1">
        <f t="shared" si="9"/>
        <v>99.683732853253815</v>
      </c>
      <c r="JX72" s="1">
        <f t="shared" si="9"/>
        <v>100.00833803739158</v>
      </c>
      <c r="JY72" s="1">
        <f t="shared" si="9"/>
        <v>99.893541739199705</v>
      </c>
      <c r="JZ72" s="1">
        <f t="shared" si="9"/>
        <v>99.681916945509343</v>
      </c>
      <c r="KA72" s="1">
        <f t="shared" si="9"/>
        <v>99.73080013945696</v>
      </c>
      <c r="KB72" s="1">
        <f t="shared" si="9"/>
        <v>100.14794883821124</v>
      </c>
      <c r="KC72" s="1">
        <f t="shared" si="9"/>
        <v>99.525606331547721</v>
      </c>
      <c r="KD72" s="1">
        <f t="shared" si="9"/>
        <v>100.19423630513509</v>
      </c>
      <c r="KE72" s="1">
        <f t="shared" si="9"/>
        <v>99.664049399046476</v>
      </c>
      <c r="KF72" s="1">
        <f t="shared" si="9"/>
        <v>100.32643433281085</v>
      </c>
      <c r="KG72" s="1">
        <f t="shared" si="9"/>
        <v>100.05062837976155</v>
      </c>
      <c r="KH72" s="1">
        <f t="shared" si="9"/>
        <v>100.26643136792433</v>
      </c>
      <c r="KI72" s="1">
        <f t="shared" si="9"/>
        <v>100.38960867542916</v>
      </c>
      <c r="KJ72" s="1">
        <f t="shared" si="9"/>
        <v>99.340074488445765</v>
      </c>
      <c r="KK72" s="1">
        <f t="shared" si="9"/>
        <v>99.649723557382302</v>
      </c>
      <c r="KL72" s="1">
        <f t="shared" si="9"/>
        <v>99.917566533828662</v>
      </c>
      <c r="KM72" s="1">
        <f t="shared" si="9"/>
        <v>100.00892212107355</v>
      </c>
      <c r="KN72" s="1">
        <f t="shared" si="9"/>
        <v>99.981651252411311</v>
      </c>
      <c r="KO72" s="1">
        <f t="shared" si="9"/>
        <v>99.31933225765404</v>
      </c>
      <c r="KP72" s="1">
        <f t="shared" si="9"/>
        <v>100.22600947924502</v>
      </c>
      <c r="KQ72" s="1">
        <f t="shared" si="9"/>
        <v>101.25397568632215</v>
      </c>
      <c r="KR72" s="1">
        <f t="shared" si="9"/>
        <v>101.0248401168211</v>
      </c>
      <c r="KS72" s="1">
        <f t="shared" si="9"/>
        <v>99.395535107560391</v>
      </c>
      <c r="KT72" s="1">
        <f t="shared" si="9"/>
        <v>100.12450367408772</v>
      </c>
      <c r="KU72" s="1">
        <f t="shared" si="9"/>
        <v>99.74025722149473</v>
      </c>
      <c r="KV72" s="1">
        <f t="shared" si="9"/>
        <v>100.40395558113264</v>
      </c>
      <c r="KW72" s="1">
        <f t="shared" si="9"/>
        <v>100.44691514478512</v>
      </c>
      <c r="KX72" s="1">
        <f t="shared" si="9"/>
        <v>99.780741155390544</v>
      </c>
      <c r="KY72" s="1">
        <f t="shared" si="9"/>
        <v>101.03016742605789</v>
      </c>
      <c r="KZ72" s="1">
        <f t="shared" si="9"/>
        <v>100.17610909418879</v>
      </c>
      <c r="LA72" s="1">
        <f t="shared" si="9"/>
        <v>103.81064108617662</v>
      </c>
      <c r="LB72" s="1">
        <f t="shared" si="9"/>
        <v>100.35944203207843</v>
      </c>
      <c r="LC72" s="1">
        <f t="shared" si="9"/>
        <v>101.30635045908613</v>
      </c>
      <c r="LD72" s="1">
        <f t="shared" si="9"/>
        <v>102.60990445848364</v>
      </c>
      <c r="LE72" s="1">
        <f t="shared" si="9"/>
        <v>102.52183135004745</v>
      </c>
      <c r="LF72" s="1">
        <f t="shared" si="9"/>
        <v>101.90294515645184</v>
      </c>
      <c r="LG72" s="1">
        <f t="shared" si="9"/>
        <v>102.13573274618585</v>
      </c>
      <c r="LH72" s="1">
        <f t="shared" si="9"/>
        <v>101.61234288327201</v>
      </c>
      <c r="LI72" s="1">
        <f t="shared" si="9"/>
        <v>101.20319526285245</v>
      </c>
      <c r="LJ72" s="1">
        <f t="shared" si="9"/>
        <v>101.69288128978846</v>
      </c>
      <c r="LK72" s="1">
        <f t="shared" si="9"/>
        <v>99.937014461580304</v>
      </c>
      <c r="LL72" s="1">
        <f t="shared" si="4"/>
        <v>99.429771837591616</v>
      </c>
      <c r="LM72" s="1">
        <f t="shared" si="5"/>
        <v>98.813560922164726</v>
      </c>
      <c r="LN72" s="1">
        <f t="shared" si="5"/>
        <v>100.05508032609694</v>
      </c>
      <c r="LO72" s="1">
        <f t="shared" si="5"/>
        <v>97.674271777334852</v>
      </c>
      <c r="LP72" s="1">
        <f t="shared" si="5"/>
        <v>99.201933514201031</v>
      </c>
      <c r="LQ72" s="1">
        <f t="shared" si="5"/>
        <v>97.957770074593142</v>
      </c>
      <c r="LR72" s="1">
        <f t="shared" si="5"/>
        <v>99.57435979212589</v>
      </c>
      <c r="LS72" s="1">
        <f t="shared" si="5"/>
        <v>97.570714394607108</v>
      </c>
      <c r="LT72" s="1">
        <f t="shared" si="5"/>
        <v>99.736218187443754</v>
      </c>
      <c r="LU72" s="1">
        <f t="shared" si="5"/>
        <v>98.334320224545252</v>
      </c>
      <c r="LV72" s="1">
        <f t="shared" si="5"/>
        <v>98.355756191673052</v>
      </c>
      <c r="LW72" s="1">
        <f t="shared" si="5"/>
        <v>98.931958820417151</v>
      </c>
      <c r="LX72" s="1">
        <f t="shared" si="5"/>
        <v>100.64266951940282</v>
      </c>
      <c r="LY72" s="1">
        <f t="shared" si="5"/>
        <v>98.591295841389226</v>
      </c>
      <c r="LZ72" s="1">
        <f t="shared" si="5"/>
        <v>99.03050382264675</v>
      </c>
      <c r="MA72" s="1">
        <f t="shared" si="5"/>
        <v>100.71546336020482</v>
      </c>
      <c r="MB72" s="1">
        <f t="shared" si="5"/>
        <v>97.010274856236535</v>
      </c>
      <c r="MC72" s="1">
        <f t="shared" si="5"/>
        <v>101.59611780645319</v>
      </c>
      <c r="MD72" s="1">
        <f t="shared" si="5"/>
        <v>98.786295023899484</v>
      </c>
      <c r="ME72" s="1">
        <f t="shared" si="5"/>
        <v>100.53478119743124</v>
      </c>
      <c r="MF72" s="1">
        <f t="shared" si="5"/>
        <v>99.151396450159751</v>
      </c>
      <c r="MG72" s="1">
        <f t="shared" si="5"/>
        <v>99.520493608226829</v>
      </c>
      <c r="MH72" s="1">
        <f t="shared" si="5"/>
        <v>102.23395797938008</v>
      </c>
      <c r="MI72" s="1">
        <f t="shared" si="5"/>
        <v>99.941398828430877</v>
      </c>
      <c r="MJ72" s="1">
        <f t="shared" si="5"/>
        <v>98.845126061875334</v>
      </c>
      <c r="MK72" s="1">
        <f t="shared" si="5"/>
        <v>101.26034228247885</v>
      </c>
      <c r="ML72" s="1">
        <f t="shared" si="5"/>
        <v>102.01495815319099</v>
      </c>
      <c r="MM72" s="1">
        <f t="shared" si="5"/>
        <v>84.393528278637064</v>
      </c>
      <c r="MN72" s="1">
        <f t="shared" si="5"/>
        <v>108.65955365807622</v>
      </c>
      <c r="MO72" s="1">
        <f t="shared" si="5"/>
        <v>99.803944736248866</v>
      </c>
      <c r="MP72" s="1">
        <f t="shared" si="5"/>
        <v>100.8508358136981</v>
      </c>
    </row>
    <row r="73" spans="1:354" x14ac:dyDescent="0.25">
      <c r="B73" t="s">
        <v>72</v>
      </c>
      <c r="C73" s="1"/>
      <c r="D73" s="1">
        <f t="shared" si="6"/>
        <v>100.44202604732652</v>
      </c>
      <c r="E73" s="1">
        <f t="shared" si="7"/>
        <v>99.784209220985616</v>
      </c>
      <c r="F73" s="1">
        <f t="shared" si="7"/>
        <v>100.69143193982246</v>
      </c>
      <c r="G73" s="1">
        <f t="shared" si="7"/>
        <v>112.35654611169115</v>
      </c>
      <c r="H73" s="1">
        <f t="shared" si="7"/>
        <v>120.14681748552243</v>
      </c>
      <c r="I73" s="1">
        <f t="shared" si="7"/>
        <v>120.28656536092446</v>
      </c>
      <c r="J73" s="1">
        <f t="shared" si="7"/>
        <v>114.80291280658548</v>
      </c>
      <c r="K73" s="1">
        <f t="shared" si="7"/>
        <v>116.29817503373583</v>
      </c>
      <c r="L73" s="1">
        <f t="shared" si="7"/>
        <v>116.65716938068151</v>
      </c>
      <c r="M73" s="1">
        <f t="shared" si="7"/>
        <v>102.57353713659232</v>
      </c>
      <c r="N73" s="1">
        <f t="shared" si="7"/>
        <v>111.98162786255455</v>
      </c>
      <c r="O73" s="1">
        <f t="shared" si="7"/>
        <v>124.64152756546252</v>
      </c>
      <c r="P73" s="1">
        <f t="shared" si="7"/>
        <v>231.66062496805094</v>
      </c>
      <c r="Q73" s="1">
        <f t="shared" si="7"/>
        <v>149.71543030627384</v>
      </c>
      <c r="R73" s="1">
        <f t="shared" si="7"/>
        <v>101.57005746524412</v>
      </c>
      <c r="S73" s="1">
        <f t="shared" si="7"/>
        <v>94.83526801293975</v>
      </c>
      <c r="T73" s="1">
        <f t="shared" si="7"/>
        <v>86.092562999593937</v>
      </c>
      <c r="U73" s="1">
        <f t="shared" si="7"/>
        <v>87.696453783735734</v>
      </c>
      <c r="V73" s="1">
        <f t="shared" si="7"/>
        <v>89.222248479651938</v>
      </c>
      <c r="W73" s="1">
        <f t="shared" si="7"/>
        <v>88.777282170182275</v>
      </c>
      <c r="X73" s="1">
        <f t="shared" si="7"/>
        <v>85.122602168402111</v>
      </c>
      <c r="Y73" s="1">
        <f t="shared" si="7"/>
        <v>98.112283794164341</v>
      </c>
      <c r="Z73" s="1">
        <f t="shared" si="7"/>
        <v>85.442466362195987</v>
      </c>
      <c r="AA73" s="1">
        <f t="shared" si="7"/>
        <v>74.494748645536006</v>
      </c>
      <c r="AB73" s="1">
        <f t="shared" si="7"/>
        <v>44.038834468871073</v>
      </c>
      <c r="AC73" s="1">
        <f t="shared" si="7"/>
        <v>64.873003938276781</v>
      </c>
      <c r="AD73" s="1">
        <f t="shared" si="7"/>
        <v>94.0166959854824</v>
      </c>
      <c r="AE73" s="1">
        <f t="shared" si="7"/>
        <v>95.955247992018968</v>
      </c>
      <c r="AF73" s="1">
        <f t="shared" si="7"/>
        <v>93.954199434244927</v>
      </c>
      <c r="AG73" s="1">
        <f t="shared" si="7"/>
        <v>93.448556426607738</v>
      </c>
      <c r="AH73" s="1">
        <f t="shared" si="7"/>
        <v>97.975379656678626</v>
      </c>
      <c r="AI73" s="1">
        <f t="shared" si="7"/>
        <v>94.899317235752662</v>
      </c>
      <c r="AJ73" s="1">
        <f t="shared" si="7"/>
        <v>96.36938151489673</v>
      </c>
      <c r="AK73" s="1">
        <f t="shared" si="7"/>
        <v>95.385866975281886</v>
      </c>
      <c r="AL73" s="1">
        <f t="shared" si="7"/>
        <v>96.596647205796913</v>
      </c>
      <c r="AM73" s="1">
        <f t="shared" si="7"/>
        <v>106.1782619524253</v>
      </c>
      <c r="AN73" s="1">
        <f t="shared" si="7"/>
        <v>96.832816248215508</v>
      </c>
      <c r="AO73" s="1">
        <f t="shared" si="7"/>
        <v>99.815978770489153</v>
      </c>
      <c r="AP73" s="1">
        <f t="shared" si="7"/>
        <v>101.38516759287725</v>
      </c>
      <c r="AQ73" s="1">
        <f t="shared" si="7"/>
        <v>100.46858567884946</v>
      </c>
      <c r="AR73" s="1">
        <f t="shared" si="7"/>
        <v>103.01745955902473</v>
      </c>
      <c r="AS73" s="1">
        <f t="shared" si="7"/>
        <v>100.6936544121335</v>
      </c>
      <c r="AT73" s="1">
        <f t="shared" si="7"/>
        <v>95.785327777999484</v>
      </c>
      <c r="AU73" s="1">
        <f t="shared" si="7"/>
        <v>99.665146477921269</v>
      </c>
      <c r="AV73" s="1">
        <f t="shared" si="7"/>
        <v>101.47466327617518</v>
      </c>
      <c r="AW73" s="1">
        <f t="shared" si="7"/>
        <v>103.16647137049581</v>
      </c>
      <c r="AX73" s="1">
        <f t="shared" si="7"/>
        <v>104.03624470656759</v>
      </c>
      <c r="AY73" s="1">
        <f t="shared" si="7"/>
        <v>98.199566976492036</v>
      </c>
      <c r="AZ73" s="1">
        <f t="shared" si="7"/>
        <v>101.19135199784952</v>
      </c>
      <c r="BA73" s="1">
        <f t="shared" si="7"/>
        <v>100.48384696637748</v>
      </c>
      <c r="BB73" s="1">
        <f t="shared" si="7"/>
        <v>99.31659181391413</v>
      </c>
      <c r="BC73" s="1">
        <f t="shared" si="7"/>
        <v>98.798092610645838</v>
      </c>
      <c r="BD73" s="1">
        <f t="shared" si="7"/>
        <v>100.51277850223454</v>
      </c>
      <c r="BE73" s="1">
        <f t="shared" si="7"/>
        <v>100.88557840999053</v>
      </c>
      <c r="BF73" s="1">
        <f t="shared" si="7"/>
        <v>102.46010593385301</v>
      </c>
      <c r="BG73" s="1">
        <f t="shared" si="7"/>
        <v>101.71217639077439</v>
      </c>
      <c r="BH73" s="1">
        <f t="shared" si="7"/>
        <v>99.903507807648722</v>
      </c>
      <c r="BI73" s="1">
        <f t="shared" si="7"/>
        <v>99.656401366453409</v>
      </c>
      <c r="BJ73" s="1">
        <f t="shared" si="7"/>
        <v>100.07185652158913</v>
      </c>
      <c r="BK73" s="1">
        <f t="shared" si="7"/>
        <v>98.989231821835446</v>
      </c>
      <c r="BL73" s="1">
        <f t="shared" si="7"/>
        <v>99.80430528375733</v>
      </c>
      <c r="BM73" s="1">
        <f t="shared" si="7"/>
        <v>100.58823529411765</v>
      </c>
      <c r="BN73" s="1">
        <f t="shared" si="7"/>
        <v>100.65075921908893</v>
      </c>
      <c r="BO73" s="1">
        <f t="shared" si="7"/>
        <v>99.292485317505026</v>
      </c>
      <c r="BP73" s="1">
        <f t="shared" si="7"/>
        <v>98.283035119366829</v>
      </c>
      <c r="BQ73" s="1">
        <f t="shared" ref="BQ73:EB88" si="10">BQ9/BP9*100</f>
        <v>99.168399168399191</v>
      </c>
      <c r="BR73" s="1">
        <f t="shared" si="10"/>
        <v>96.975806451612883</v>
      </c>
      <c r="BS73" s="1">
        <f t="shared" si="10"/>
        <v>99.782576736484558</v>
      </c>
      <c r="BT73" s="1">
        <f t="shared" si="10"/>
        <v>99.586328184737752</v>
      </c>
      <c r="BU73" s="1">
        <f t="shared" si="10"/>
        <v>99.985584765373076</v>
      </c>
      <c r="BV73" s="1">
        <f t="shared" si="10"/>
        <v>99.219736130311944</v>
      </c>
      <c r="BW73" s="1">
        <f t="shared" si="10"/>
        <v>100.17324407958002</v>
      </c>
      <c r="BX73" s="1">
        <f t="shared" si="10"/>
        <v>100.76645458942592</v>
      </c>
      <c r="BY73" s="1">
        <f t="shared" si="10"/>
        <v>99.040052962595155</v>
      </c>
      <c r="BZ73" s="1">
        <f t="shared" si="10"/>
        <v>99.053030303030326</v>
      </c>
      <c r="CA73" s="1">
        <f t="shared" si="10"/>
        <v>99.228511716839336</v>
      </c>
      <c r="CB73" s="1">
        <f t="shared" si="10"/>
        <v>99.041405937957663</v>
      </c>
      <c r="CC73" s="1">
        <f t="shared" si="10"/>
        <v>99.229287090558756</v>
      </c>
      <c r="CD73" s="1">
        <f t="shared" si="10"/>
        <v>99.22330097087378</v>
      </c>
      <c r="CE73" s="1">
        <f t="shared" si="10"/>
        <v>98.835616438356183</v>
      </c>
      <c r="CF73" s="1">
        <f t="shared" si="10"/>
        <v>99.42037528244424</v>
      </c>
      <c r="CG73" s="1">
        <f t="shared" si="10"/>
        <v>99.618320610687022</v>
      </c>
      <c r="CH73" s="1">
        <f t="shared" si="10"/>
        <v>99.993198255730462</v>
      </c>
      <c r="CI73" s="1">
        <f t="shared" si="10"/>
        <v>97.668852274221734</v>
      </c>
      <c r="CJ73" s="1">
        <f t="shared" si="10"/>
        <v>99.433962264150949</v>
      </c>
      <c r="CK73" s="1">
        <f t="shared" si="10"/>
        <v>100.78272666300833</v>
      </c>
      <c r="CL73" s="1">
        <f t="shared" si="10"/>
        <v>100.55138958605549</v>
      </c>
      <c r="CM73" s="1">
        <f t="shared" si="10"/>
        <v>100.19157088122606</v>
      </c>
      <c r="CN73" s="1">
        <f t="shared" si="10"/>
        <v>100.78040497319174</v>
      </c>
      <c r="CO73" s="1">
        <f t="shared" si="10"/>
        <v>101.18142472803837</v>
      </c>
      <c r="CP73" s="1">
        <f t="shared" si="10"/>
        <v>102.39530332681015</v>
      </c>
      <c r="CQ73" s="1">
        <f t="shared" si="10"/>
        <v>101.78097190513907</v>
      </c>
      <c r="CR73" s="1">
        <f t="shared" si="10"/>
        <v>100.783579502115</v>
      </c>
      <c r="CS73" s="1">
        <f t="shared" si="10"/>
        <v>101.74418604651162</v>
      </c>
      <c r="CT73" s="1">
        <f t="shared" si="10"/>
        <v>103.25167373880247</v>
      </c>
      <c r="CU73" s="1">
        <f t="shared" si="10"/>
        <v>102.17311261283038</v>
      </c>
      <c r="CV73" s="1">
        <f t="shared" si="10"/>
        <v>99.44852941176471</v>
      </c>
      <c r="CW73" s="1">
        <f t="shared" si="10"/>
        <v>99.415096366485287</v>
      </c>
      <c r="CX73" s="1">
        <f t="shared" si="10"/>
        <v>100.58834488411952</v>
      </c>
      <c r="CY73" s="1">
        <f t="shared" si="10"/>
        <v>100</v>
      </c>
      <c r="CZ73" s="1">
        <f t="shared" si="10"/>
        <v>99.983668500248726</v>
      </c>
      <c r="DA73" s="1">
        <f t="shared" si="10"/>
        <v>97.946125461254567</v>
      </c>
      <c r="DB73" s="1">
        <f t="shared" si="10"/>
        <v>96.763232926090623</v>
      </c>
      <c r="DC73" s="1">
        <f t="shared" si="10"/>
        <v>98.836361471958114</v>
      </c>
      <c r="DD73" s="1">
        <f t="shared" si="10"/>
        <v>99.228511716839336</v>
      </c>
      <c r="DE73" s="1">
        <f t="shared" si="10"/>
        <v>98.474001094690749</v>
      </c>
      <c r="DF73" s="1">
        <f t="shared" si="10"/>
        <v>97.228063602916478</v>
      </c>
      <c r="DG73" s="1">
        <f t="shared" si="10"/>
        <v>99.258742141894928</v>
      </c>
      <c r="DH73" s="1">
        <f t="shared" si="10"/>
        <v>100.36226377750997</v>
      </c>
      <c r="DI73" s="1">
        <f t="shared" si="10"/>
        <v>100.3771108273024</v>
      </c>
      <c r="DJ73" s="1">
        <f t="shared" si="10"/>
        <v>100.19685943812004</v>
      </c>
      <c r="DK73" s="1">
        <f t="shared" si="10"/>
        <v>100.1904761904762</v>
      </c>
      <c r="DL73" s="1">
        <f t="shared" si="10"/>
        <v>99.625734850504386</v>
      </c>
      <c r="DM73" s="1">
        <f t="shared" si="10"/>
        <v>103.04440275171984</v>
      </c>
      <c r="DN73" s="1">
        <f t="shared" si="10"/>
        <v>102.48235091545659</v>
      </c>
      <c r="DO73" s="1">
        <f t="shared" si="10"/>
        <v>100.75197625638536</v>
      </c>
      <c r="DP73" s="1">
        <f t="shared" si="10"/>
        <v>100.74922340932193</v>
      </c>
      <c r="DQ73" s="1">
        <f t="shared" si="10"/>
        <v>101.09783889425891</v>
      </c>
      <c r="DR73" s="1">
        <f t="shared" si="10"/>
        <v>99.990962054533568</v>
      </c>
      <c r="DS73" s="1">
        <f t="shared" si="10"/>
        <v>100.37337041543543</v>
      </c>
      <c r="DT73" s="1">
        <f t="shared" si="10"/>
        <v>102.91910910848266</v>
      </c>
      <c r="DU73" s="1">
        <f t="shared" si="10"/>
        <v>99.985136039024653</v>
      </c>
      <c r="DV73" s="1">
        <f t="shared" si="10"/>
        <v>98.389182833627274</v>
      </c>
      <c r="DW73" s="1">
        <f t="shared" si="10"/>
        <v>99.988117870722434</v>
      </c>
      <c r="DX73" s="1">
        <f t="shared" si="10"/>
        <v>100.36906883965709</v>
      </c>
      <c r="DY73" s="1">
        <f t="shared" si="10"/>
        <v>98.859805206967565</v>
      </c>
      <c r="DZ73" s="1">
        <f t="shared" si="10"/>
        <v>99.077436971448265</v>
      </c>
      <c r="EA73" s="1">
        <f t="shared" si="10"/>
        <v>100.15119603324993</v>
      </c>
      <c r="EB73" s="1">
        <f t="shared" si="10"/>
        <v>101.55490070801767</v>
      </c>
      <c r="EC73" s="1">
        <f t="shared" si="8"/>
        <v>101.11621633545735</v>
      </c>
      <c r="ED73" s="1">
        <f t="shared" si="8"/>
        <v>100.6612407862408</v>
      </c>
      <c r="EE73" s="1">
        <f t="shared" si="8"/>
        <v>100.48731254579005</v>
      </c>
      <c r="EF73" s="1">
        <f t="shared" si="8"/>
        <v>97.673782800162286</v>
      </c>
      <c r="EG73" s="1">
        <f t="shared" si="8"/>
        <v>100.48581314474072</v>
      </c>
      <c r="EH73" s="1">
        <f t="shared" si="8"/>
        <v>101.58360790774299</v>
      </c>
      <c r="EI73" s="1">
        <f t="shared" si="8"/>
        <v>100.96912328149652</v>
      </c>
      <c r="EJ73" s="1">
        <f t="shared" si="8"/>
        <v>100.47025927808846</v>
      </c>
      <c r="EK73" s="1">
        <f t="shared" si="8"/>
        <v>102.72044920644015</v>
      </c>
      <c r="EL73" s="1">
        <f t="shared" si="8"/>
        <v>105.20253461105101</v>
      </c>
      <c r="EM73" s="1">
        <f t="shared" si="8"/>
        <v>101.96086704287748</v>
      </c>
      <c r="EN73" s="1">
        <f t="shared" si="8"/>
        <v>100.34350607548082</v>
      </c>
      <c r="EO73" s="1">
        <f t="shared" si="8"/>
        <v>99.573988882499506</v>
      </c>
      <c r="EP73" s="1">
        <f t="shared" si="8"/>
        <v>99.576230713139182</v>
      </c>
      <c r="EQ73" s="1">
        <f t="shared" si="8"/>
        <v>100.29751890892835</v>
      </c>
      <c r="ER73" s="1">
        <f t="shared" si="8"/>
        <v>100.89879819011935</v>
      </c>
      <c r="ES73" s="1">
        <f t="shared" si="8"/>
        <v>100.82171414794871</v>
      </c>
      <c r="ET73" s="1">
        <f t="shared" si="8"/>
        <v>100.73617587544203</v>
      </c>
      <c r="EU73" s="1">
        <f t="shared" si="8"/>
        <v>99.386033385372869</v>
      </c>
      <c r="EV73" s="1">
        <f t="shared" si="8"/>
        <v>99.615955237166744</v>
      </c>
      <c r="EW73" s="1">
        <f t="shared" si="8"/>
        <v>97.051319449294766</v>
      </c>
      <c r="EX73" s="1">
        <f t="shared" si="8"/>
        <v>94.099189093900563</v>
      </c>
      <c r="EY73" s="1">
        <f t="shared" si="8"/>
        <v>96.866410327681535</v>
      </c>
      <c r="EZ73" s="1">
        <f t="shared" si="8"/>
        <v>97.979528259902096</v>
      </c>
      <c r="FA73" s="1">
        <f t="shared" si="8"/>
        <v>97.531293463143257</v>
      </c>
      <c r="FB73" s="1">
        <f t="shared" si="8"/>
        <v>98.386278460011567</v>
      </c>
      <c r="FC73" s="1">
        <f t="shared" si="8"/>
        <v>99.039780521261989</v>
      </c>
      <c r="FD73" s="1">
        <f t="shared" si="8"/>
        <v>98.51315224924916</v>
      </c>
      <c r="FE73" s="1">
        <f t="shared" si="8"/>
        <v>98.397682663270587</v>
      </c>
      <c r="FF73" s="1">
        <f t="shared" si="8"/>
        <v>99.2120642122796</v>
      </c>
      <c r="FG73" s="1">
        <f t="shared" si="8"/>
        <v>99.204797567029559</v>
      </c>
      <c r="FH73" s="1">
        <f t="shared" si="8"/>
        <v>99.602363382528921</v>
      </c>
      <c r="FI73" s="1">
        <f t="shared" si="8"/>
        <v>99.858767654043234</v>
      </c>
      <c r="FJ73" s="1">
        <f t="shared" si="8"/>
        <v>100.9191066565933</v>
      </c>
      <c r="FK73" s="1">
        <f t="shared" si="8"/>
        <v>100.12145697226944</v>
      </c>
      <c r="FL73" s="1">
        <f t="shared" si="8"/>
        <v>99.053805237315899</v>
      </c>
      <c r="FM73" s="1">
        <f t="shared" si="8"/>
        <v>100.25703902856972</v>
      </c>
      <c r="FN73" s="1">
        <f t="shared" si="8"/>
        <v>101.07767103107814</v>
      </c>
      <c r="FO73" s="1">
        <f t="shared" si="8"/>
        <v>100.27739251040222</v>
      </c>
      <c r="FP73" s="1">
        <f t="shared" si="8"/>
        <v>100.1326824947312</v>
      </c>
      <c r="FQ73" s="1">
        <f t="shared" si="8"/>
        <v>100.27456190533542</v>
      </c>
      <c r="FR73" s="1">
        <f t="shared" si="8"/>
        <v>99.866935045560709</v>
      </c>
      <c r="FS73" s="1">
        <f t="shared" si="8"/>
        <v>100.13324225318279</v>
      </c>
      <c r="FT73" s="1">
        <f t="shared" si="8"/>
        <v>99.99755365493364</v>
      </c>
      <c r="FU73" s="1">
        <f t="shared" si="8"/>
        <v>100.27285129604367</v>
      </c>
      <c r="FV73" s="1">
        <f t="shared" si="8"/>
        <v>102.35684430314032</v>
      </c>
      <c r="FW73" s="1">
        <f t="shared" si="8"/>
        <v>101.91077579137277</v>
      </c>
      <c r="FX73" s="1">
        <f t="shared" si="8"/>
        <v>102.0311992200195</v>
      </c>
      <c r="FY73" s="1">
        <f t="shared" si="8"/>
        <v>101.46606374475817</v>
      </c>
      <c r="FZ73" s="1">
        <f t="shared" si="8"/>
        <v>100.92102981969491</v>
      </c>
      <c r="GA73" s="1">
        <f t="shared" si="8"/>
        <v>100.88294895300587</v>
      </c>
      <c r="GB73" s="1">
        <f t="shared" si="8"/>
        <v>102.8242111631165</v>
      </c>
      <c r="GC73" s="1">
        <f t="shared" si="8"/>
        <v>101.35216036002559</v>
      </c>
      <c r="GD73" s="1">
        <f t="shared" si="8"/>
        <v>100.96329623009423</v>
      </c>
      <c r="GE73" s="1">
        <f t="shared" si="8"/>
        <v>100.50245190494154</v>
      </c>
      <c r="GF73" s="1">
        <f t="shared" si="8"/>
        <v>100.98508571199164</v>
      </c>
      <c r="GG73" s="1">
        <f t="shared" si="8"/>
        <v>99.401197604790411</v>
      </c>
      <c r="GH73" s="1">
        <f t="shared" si="8"/>
        <v>98.20078141603048</v>
      </c>
      <c r="GI73" s="1">
        <f t="shared" si="8"/>
        <v>98.055712669683246</v>
      </c>
      <c r="GJ73" s="1">
        <f t="shared" si="8"/>
        <v>99.026815094868027</v>
      </c>
      <c r="GK73" s="1">
        <f t="shared" si="8"/>
        <v>98.709341195913467</v>
      </c>
      <c r="GL73" s="1">
        <f t="shared" si="8"/>
        <v>99.344210300469229</v>
      </c>
      <c r="GM73" s="1">
        <f t="shared" si="8"/>
        <v>98.731763925729453</v>
      </c>
      <c r="GN73" s="1">
        <f t="shared" si="2"/>
        <v>97.505253515814417</v>
      </c>
      <c r="GO73" s="1">
        <f t="shared" ref="GO73:IZ77" si="11">GO9/GN9*100</f>
        <v>99.358385180995484</v>
      </c>
      <c r="GP73" s="1">
        <f t="shared" si="11"/>
        <v>99.38064795752517</v>
      </c>
      <c r="GQ73" s="1">
        <f t="shared" si="11"/>
        <v>100.11045781972598</v>
      </c>
      <c r="GR73" s="1">
        <f t="shared" si="11"/>
        <v>99.629972640315557</v>
      </c>
      <c r="GS73" s="1">
        <f t="shared" si="11"/>
        <v>100.83884303370945</v>
      </c>
      <c r="GT73" s="1">
        <f t="shared" si="11"/>
        <v>101.27998466949231</v>
      </c>
      <c r="GU73" s="1">
        <f t="shared" si="11"/>
        <v>102.22356104472783</v>
      </c>
      <c r="GV73" s="1">
        <f t="shared" si="11"/>
        <v>100.30996245525191</v>
      </c>
      <c r="GW73" s="1">
        <f t="shared" si="11"/>
        <v>100.68407757938446</v>
      </c>
      <c r="GX73" s="1">
        <f t="shared" si="11"/>
        <v>100.21535015935909</v>
      </c>
      <c r="GY73" s="1">
        <f t="shared" si="11"/>
        <v>100.23207839092316</v>
      </c>
      <c r="GZ73" s="1">
        <f t="shared" si="11"/>
        <v>99.991156418831991</v>
      </c>
      <c r="HA73" s="1">
        <f t="shared" si="11"/>
        <v>99.055243940315009</v>
      </c>
      <c r="HB73" s="1">
        <f t="shared" si="11"/>
        <v>99.192642933939553</v>
      </c>
      <c r="HC73" s="1">
        <f t="shared" si="11"/>
        <v>99.527744982290429</v>
      </c>
      <c r="HD73" s="1">
        <f t="shared" si="11"/>
        <v>99.418633690591676</v>
      </c>
      <c r="HE73" s="1">
        <f t="shared" si="11"/>
        <v>99.430374844596955</v>
      </c>
      <c r="HF73" s="1">
        <f t="shared" si="11"/>
        <v>97.7241352466461</v>
      </c>
      <c r="HG73" s="1">
        <f t="shared" si="11"/>
        <v>96.738880326201951</v>
      </c>
      <c r="HH73" s="1">
        <f t="shared" si="11"/>
        <v>98.86920867933523</v>
      </c>
      <c r="HI73" s="1">
        <f t="shared" si="11"/>
        <v>99.669743372238301</v>
      </c>
      <c r="HJ73" s="1">
        <f t="shared" si="11"/>
        <v>99.550356937129706</v>
      </c>
      <c r="HK73" s="1">
        <f t="shared" si="11"/>
        <v>99.542882271932967</v>
      </c>
      <c r="HL73" s="1">
        <f t="shared" si="11"/>
        <v>99.773029571888145</v>
      </c>
      <c r="HM73" s="1">
        <f t="shared" si="11"/>
        <v>99.763470613387469</v>
      </c>
      <c r="HN73" s="1">
        <f t="shared" si="11"/>
        <v>100.68557827376307</v>
      </c>
      <c r="HO73" s="1">
        <f t="shared" si="11"/>
        <v>100</v>
      </c>
      <c r="HP73" s="1">
        <f t="shared" si="11"/>
        <v>100.11198208286673</v>
      </c>
      <c r="HQ73" s="1">
        <f t="shared" si="11"/>
        <v>100.22081320712957</v>
      </c>
      <c r="HR73" s="1">
        <f t="shared" si="11"/>
        <v>100.32503619542112</v>
      </c>
      <c r="HS73" s="1">
        <f t="shared" si="11"/>
        <v>101.37419159283367</v>
      </c>
      <c r="HT73" s="1">
        <f t="shared" si="11"/>
        <v>100.22919319677972</v>
      </c>
      <c r="HU73" s="1">
        <f t="shared" si="11"/>
        <v>99.652895680060382</v>
      </c>
      <c r="HV73" s="1">
        <f t="shared" si="11"/>
        <v>100.34980240890954</v>
      </c>
      <c r="HW73" s="1">
        <f t="shared" si="11"/>
        <v>100.34722222222221</v>
      </c>
      <c r="HX73" s="1">
        <f t="shared" si="11"/>
        <v>100.11587485515643</v>
      </c>
      <c r="HY73" s="1">
        <f t="shared" si="11"/>
        <v>100.23160725929148</v>
      </c>
      <c r="HZ73" s="1">
        <f t="shared" si="11"/>
        <v>99.885480406307394</v>
      </c>
      <c r="IA73" s="1">
        <f t="shared" si="11"/>
        <v>100.11668611435238</v>
      </c>
      <c r="IB73" s="1">
        <f t="shared" si="11"/>
        <v>100.23310023310023</v>
      </c>
      <c r="IC73" s="1">
        <f t="shared" si="11"/>
        <v>100.11600928074245</v>
      </c>
      <c r="ID73" s="1">
        <f t="shared" si="11"/>
        <v>100.58302162953328</v>
      </c>
      <c r="IE73" s="1">
        <f t="shared" si="11"/>
        <v>100.11722947670066</v>
      </c>
      <c r="IF73" s="1">
        <f t="shared" si="11"/>
        <v>100.58261933904529</v>
      </c>
      <c r="IG73" s="1">
        <f t="shared" si="11"/>
        <v>100.00121975019516</v>
      </c>
      <c r="IH73" s="1">
        <f t="shared" si="11"/>
        <v>99.650751020673397</v>
      </c>
      <c r="II73" s="1">
        <f t="shared" si="11"/>
        <v>100.23201856148489</v>
      </c>
      <c r="IJ73" s="1">
        <f t="shared" si="11"/>
        <v>100.2314814814815</v>
      </c>
      <c r="IK73" s="1">
        <f t="shared" si="11"/>
        <v>99.770133571033043</v>
      </c>
      <c r="IL73" s="1">
        <f t="shared" si="11"/>
        <v>99.304210029597442</v>
      </c>
      <c r="IM73" s="1">
        <f t="shared" si="11"/>
        <v>99.767171129220017</v>
      </c>
      <c r="IN73" s="1">
        <f t="shared" si="11"/>
        <v>99.88372093023257</v>
      </c>
      <c r="IO73" s="1">
        <f t="shared" si="11"/>
        <v>100.11641443538997</v>
      </c>
      <c r="IP73" s="1">
        <f t="shared" si="11"/>
        <v>100.11614401858304</v>
      </c>
      <c r="IQ73" s="1">
        <f t="shared" si="11"/>
        <v>100.34856742027736</v>
      </c>
      <c r="IR73" s="1">
        <f t="shared" si="11"/>
        <v>99.88265174897117</v>
      </c>
      <c r="IS73" s="1">
        <f t="shared" si="11"/>
        <v>100.11587485515645</v>
      </c>
      <c r="IT73" s="1">
        <f t="shared" si="11"/>
        <v>99.885061162447769</v>
      </c>
      <c r="IU73" s="1">
        <f t="shared" si="11"/>
        <v>100.11453650181971</v>
      </c>
      <c r="IV73" s="1">
        <f t="shared" si="11"/>
        <v>100.11387703408863</v>
      </c>
      <c r="IW73" s="1">
        <f t="shared" si="11"/>
        <v>100.4628342377603</v>
      </c>
      <c r="IX73" s="1">
        <f t="shared" si="11"/>
        <v>100.69608356206811</v>
      </c>
      <c r="IY73" s="1">
        <f t="shared" si="11"/>
        <v>100.34564977356739</v>
      </c>
      <c r="IZ73" s="1">
        <f t="shared" si="11"/>
        <v>99.769563206659512</v>
      </c>
      <c r="JA73" s="1">
        <f t="shared" si="9"/>
        <v>100.11202657807313</v>
      </c>
      <c r="JB73" s="1">
        <f t="shared" si="9"/>
        <v>99.767981438515079</v>
      </c>
      <c r="JC73" s="1">
        <f t="shared" si="9"/>
        <v>99.654757379956919</v>
      </c>
      <c r="JD73" s="1">
        <f t="shared" si="9"/>
        <v>99.312698487936672</v>
      </c>
      <c r="JE73" s="1">
        <f t="shared" si="9"/>
        <v>100</v>
      </c>
      <c r="JF73" s="1">
        <f t="shared" si="9"/>
        <v>100.3460262598574</v>
      </c>
      <c r="JG73" s="1">
        <f t="shared" si="9"/>
        <v>99.768398907507205</v>
      </c>
      <c r="JH73" s="1">
        <f t="shared" si="9"/>
        <v>99.655568312284743</v>
      </c>
      <c r="JI73" s="1">
        <f t="shared" si="9"/>
        <v>99.999475753604173</v>
      </c>
      <c r="JJ73" s="1">
        <f t="shared" si="9"/>
        <v>99.885061074365495</v>
      </c>
      <c r="JK73" s="1">
        <f t="shared" si="9"/>
        <v>99.88545425199024</v>
      </c>
      <c r="JL73" s="1">
        <f t="shared" si="9"/>
        <v>100.45636186137325</v>
      </c>
      <c r="JM73" s="1">
        <f t="shared" si="9"/>
        <v>99.885198353172314</v>
      </c>
      <c r="JN73" s="1">
        <f t="shared" si="9"/>
        <v>100.22675736961453</v>
      </c>
      <c r="JO73" s="1">
        <f t="shared" si="9"/>
        <v>100.79366309221265</v>
      </c>
      <c r="JP73" s="1">
        <f t="shared" si="9"/>
        <v>100.79462527510714</v>
      </c>
      <c r="JQ73" s="1">
        <f t="shared" si="9"/>
        <v>100.11185682326622</v>
      </c>
      <c r="JR73" s="1">
        <f t="shared" si="9"/>
        <v>99.885583524027439</v>
      </c>
      <c r="JS73" s="1">
        <f t="shared" si="9"/>
        <v>99.997318435754195</v>
      </c>
      <c r="JT73" s="1">
        <f t="shared" si="9"/>
        <v>100.11160714285714</v>
      </c>
      <c r="JU73" s="1">
        <f t="shared" si="9"/>
        <v>100.10855566245679</v>
      </c>
      <c r="JV73" s="1">
        <f t="shared" si="9"/>
        <v>99.997082784241456</v>
      </c>
      <c r="JW73" s="1">
        <f t="shared" si="9"/>
        <v>100.44102758795242</v>
      </c>
      <c r="JX73" s="1">
        <f t="shared" si="9"/>
        <v>100.09996174613229</v>
      </c>
      <c r="JY73" s="1">
        <f t="shared" si="9"/>
        <v>100.10639385934057</v>
      </c>
      <c r="JZ73" s="1">
        <f t="shared" si="9"/>
        <v>99.992797929777339</v>
      </c>
      <c r="KA73" s="1">
        <f t="shared" si="9"/>
        <v>99.652214578436315</v>
      </c>
      <c r="KB73" s="1">
        <f t="shared" si="9"/>
        <v>99.769936402801804</v>
      </c>
      <c r="KC73" s="1">
        <f t="shared" si="9"/>
        <v>100.32351115492754</v>
      </c>
      <c r="KD73" s="1">
        <f t="shared" si="9"/>
        <v>100.75921908893707</v>
      </c>
      <c r="KE73" s="1">
        <f t="shared" si="9"/>
        <v>100.85609526372443</v>
      </c>
      <c r="KF73" s="1">
        <f t="shared" si="9"/>
        <v>100.42097206276313</v>
      </c>
      <c r="KG73" s="1">
        <f t="shared" si="9"/>
        <v>99.989147833636281</v>
      </c>
      <c r="KH73" s="1">
        <f t="shared" si="9"/>
        <v>100.20599647266313</v>
      </c>
      <c r="KI73" s="1">
        <f t="shared" si="9"/>
        <v>99.132806489964352</v>
      </c>
      <c r="KJ73" s="1">
        <f t="shared" si="9"/>
        <v>99.349247094021536</v>
      </c>
      <c r="KK73" s="1">
        <f t="shared" si="9"/>
        <v>99.568837572592798</v>
      </c>
      <c r="KL73" s="1">
        <f t="shared" si="9"/>
        <v>99.993016215184369</v>
      </c>
      <c r="KM73" s="1">
        <f t="shared" si="9"/>
        <v>99.566791851704352</v>
      </c>
      <c r="KN73" s="1">
        <f t="shared" si="9"/>
        <v>100.20583840990984</v>
      </c>
      <c r="KO73" s="1">
        <f t="shared" si="9"/>
        <v>100.09240872631884</v>
      </c>
      <c r="KP73" s="1">
        <f t="shared" si="9"/>
        <v>99.87266250810714</v>
      </c>
      <c r="KQ73" s="1">
        <f t="shared" si="9"/>
        <v>99.454474158540037</v>
      </c>
      <c r="KR73" s="1">
        <f t="shared" si="9"/>
        <v>99.987309966752107</v>
      </c>
      <c r="KS73" s="1">
        <f t="shared" si="9"/>
        <v>101.44116906021668</v>
      </c>
      <c r="KT73" s="1">
        <f t="shared" si="9"/>
        <v>100.1910979916987</v>
      </c>
      <c r="KU73" s="1">
        <f t="shared" si="9"/>
        <v>100.72401537447129</v>
      </c>
      <c r="KV73" s="1">
        <f t="shared" si="9"/>
        <v>100.71770002129452</v>
      </c>
      <c r="KW73" s="1">
        <f t="shared" si="9"/>
        <v>100.41376985092336</v>
      </c>
      <c r="KX73" s="1">
        <f t="shared" si="9"/>
        <v>100.08787458267541</v>
      </c>
      <c r="KY73" s="1">
        <f t="shared" si="9"/>
        <v>100.50618171637279</v>
      </c>
      <c r="KZ73" s="1">
        <f t="shared" si="9"/>
        <v>100.86522987599002</v>
      </c>
      <c r="LA73" s="1">
        <f t="shared" si="9"/>
        <v>101.52626022860851</v>
      </c>
      <c r="LB73" s="1">
        <f t="shared" si="9"/>
        <v>100.90332819415823</v>
      </c>
      <c r="LC73" s="1">
        <f t="shared" si="9"/>
        <v>101.47161083192371</v>
      </c>
      <c r="LD73" s="1">
        <f t="shared" si="9"/>
        <v>100.96306996003659</v>
      </c>
      <c r="LE73" s="1">
        <f t="shared" si="9"/>
        <v>104.14127064428268</v>
      </c>
      <c r="LF73" s="1">
        <f t="shared" si="9"/>
        <v>103.02521524406021</v>
      </c>
      <c r="LG73" s="1">
        <f t="shared" si="9"/>
        <v>102.34442760766636</v>
      </c>
      <c r="LH73" s="1">
        <f t="shared" si="9"/>
        <v>102.08866384986651</v>
      </c>
      <c r="LI73" s="1">
        <f t="shared" si="9"/>
        <v>99.957885636459295</v>
      </c>
      <c r="LJ73" s="1">
        <f t="shared" si="9"/>
        <v>100.56863168502123</v>
      </c>
      <c r="LK73" s="1">
        <f t="shared" si="9"/>
        <v>100.93105899076048</v>
      </c>
      <c r="LL73" s="1">
        <f t="shared" si="4"/>
        <v>99.411217755079363</v>
      </c>
      <c r="LM73" s="1">
        <f t="shared" si="5"/>
        <v>98.807877396905326</v>
      </c>
      <c r="LN73" s="1">
        <f t="shared" si="5"/>
        <v>99.535103987043655</v>
      </c>
      <c r="LO73" s="1">
        <f t="shared" si="5"/>
        <v>98.806143045195256</v>
      </c>
      <c r="LP73" s="1">
        <f t="shared" si="5"/>
        <v>98.53345554537124</v>
      </c>
      <c r="LQ73" s="1">
        <f t="shared" si="5"/>
        <v>94.812918216216559</v>
      </c>
      <c r="LR73" s="1">
        <f t="shared" si="5"/>
        <v>96.139171897362644</v>
      </c>
      <c r="LS73" s="1">
        <f t="shared" si="5"/>
        <v>97.387894573317851</v>
      </c>
      <c r="LT73" s="1">
        <f t="shared" si="5"/>
        <v>97.462331482950034</v>
      </c>
      <c r="LU73" s="1">
        <f t="shared" si="5"/>
        <v>99.766803059277962</v>
      </c>
      <c r="LV73" s="1">
        <f t="shared" si="5"/>
        <v>99.434061812156301</v>
      </c>
      <c r="LW73" s="1">
        <f t="shared" si="5"/>
        <v>98.535572489364583</v>
      </c>
      <c r="LX73" s="1">
        <f t="shared" si="5"/>
        <v>98.638202247191003</v>
      </c>
      <c r="LY73" s="1">
        <f t="shared" si="5"/>
        <v>98.861817801109737</v>
      </c>
      <c r="LZ73" s="1">
        <f t="shared" si="5"/>
        <v>99.317614820312301</v>
      </c>
      <c r="MA73" s="1">
        <f t="shared" si="5"/>
        <v>99.400186869639796</v>
      </c>
      <c r="MB73" s="1">
        <f t="shared" si="5"/>
        <v>100.07530120481928</v>
      </c>
      <c r="MC73" s="1">
        <f t="shared" si="5"/>
        <v>99.626587005227776</v>
      </c>
      <c r="MD73" s="1">
        <f t="shared" si="5"/>
        <v>100.37452929823878</v>
      </c>
      <c r="ME73" s="1">
        <f t="shared" si="5"/>
        <v>100.30126126695687</v>
      </c>
      <c r="MF73" s="1">
        <f t="shared" si="5"/>
        <v>100.07501875468867</v>
      </c>
      <c r="MG73" s="1">
        <f t="shared" si="5"/>
        <v>100.22505626406601</v>
      </c>
      <c r="MH73" s="1">
        <f t="shared" si="5"/>
        <v>99.551570008823063</v>
      </c>
      <c r="MI73" s="1">
        <f t="shared" si="5"/>
        <v>100.0747379119429</v>
      </c>
      <c r="MJ73" s="1">
        <f t="shared" si="5"/>
        <v>100.60320509991749</v>
      </c>
      <c r="MK73" s="1">
        <f t="shared" si="5"/>
        <v>101.20619863433784</v>
      </c>
      <c r="ML73" s="1">
        <f t="shared" si="5"/>
        <v>100.14208113539311</v>
      </c>
      <c r="MM73" s="1">
        <f t="shared" si="5"/>
        <v>110.79733441538173</v>
      </c>
      <c r="MN73" s="1">
        <f t="shared" si="5"/>
        <v>97.59006490721012</v>
      </c>
      <c r="MO73" s="1">
        <f t="shared" si="5"/>
        <v>117.42993848257004</v>
      </c>
      <c r="MP73" s="1">
        <f t="shared" si="5"/>
        <v>100.25005435011289</v>
      </c>
    </row>
    <row r="74" spans="1:354" x14ac:dyDescent="0.25">
      <c r="A74" t="s">
        <v>73</v>
      </c>
      <c r="B74" t="s">
        <v>74</v>
      </c>
      <c r="C74" s="1"/>
      <c r="D74" s="1">
        <f t="shared" si="6"/>
        <v>101.69486494003144</v>
      </c>
      <c r="E74" s="1">
        <f t="shared" si="7"/>
        <v>103.23630331642029</v>
      </c>
      <c r="F74" s="1">
        <f t="shared" si="7"/>
        <v>100</v>
      </c>
      <c r="G74" s="1">
        <f t="shared" si="7"/>
        <v>98.905788379472583</v>
      </c>
      <c r="H74" s="1">
        <f t="shared" si="7"/>
        <v>136.09783702213284</v>
      </c>
      <c r="I74" s="1">
        <f t="shared" si="7"/>
        <v>111.65657192075797</v>
      </c>
      <c r="J74" s="1">
        <f t="shared" si="7"/>
        <v>101.22569348447148</v>
      </c>
      <c r="K74" s="1">
        <f t="shared" si="7"/>
        <v>106.82811361981062</v>
      </c>
      <c r="L74" s="1">
        <f t="shared" si="7"/>
        <v>109.57847412326768</v>
      </c>
      <c r="M74" s="1">
        <f t="shared" si="7"/>
        <v>108.90932388633455</v>
      </c>
      <c r="N74" s="1">
        <f t="shared" si="7"/>
        <v>103.5746418437262</v>
      </c>
      <c r="O74" s="1">
        <f t="shared" si="7"/>
        <v>179.32589132197336</v>
      </c>
      <c r="P74" s="1">
        <f t="shared" si="7"/>
        <v>360.22035516128227</v>
      </c>
      <c r="Q74" s="1">
        <f t="shared" si="7"/>
        <v>127.17719523588818</v>
      </c>
      <c r="R74" s="1">
        <f t="shared" si="7"/>
        <v>90.663025506697153</v>
      </c>
      <c r="S74" s="1">
        <f t="shared" si="7"/>
        <v>97.121488433088118</v>
      </c>
      <c r="T74" s="1">
        <f t="shared" si="7"/>
        <v>73.131648659339277</v>
      </c>
      <c r="U74" s="1">
        <f t="shared" si="7"/>
        <v>76.513685374619854</v>
      </c>
      <c r="V74" s="1">
        <f t="shared" si="7"/>
        <v>106.06788758827925</v>
      </c>
      <c r="W74" s="1">
        <f t="shared" si="7"/>
        <v>93.608317709221069</v>
      </c>
      <c r="X74" s="1">
        <f t="shared" si="7"/>
        <v>88.445013944373258</v>
      </c>
      <c r="Y74" s="1">
        <f t="shared" si="7"/>
        <v>90.906376963238401</v>
      </c>
      <c r="Z74" s="1">
        <f t="shared" si="7"/>
        <v>96.514626665346015</v>
      </c>
      <c r="AA74" s="1">
        <f t="shared" si="7"/>
        <v>53.516065010996094</v>
      </c>
      <c r="AB74" s="1">
        <f t="shared" si="7"/>
        <v>27.528111424208983</v>
      </c>
      <c r="AC74" s="1">
        <f t="shared" si="7"/>
        <v>79.413011675122732</v>
      </c>
      <c r="AD74" s="1">
        <f t="shared" si="7"/>
        <v>115.52534905546395</v>
      </c>
      <c r="AE74" s="1">
        <f t="shared" si="7"/>
        <v>102.96382563050919</v>
      </c>
      <c r="AF74" s="1">
        <f t="shared" si="7"/>
        <v>99.979328383395199</v>
      </c>
      <c r="AG74" s="1">
        <f t="shared" si="7"/>
        <v>100</v>
      </c>
      <c r="AH74" s="1">
        <f t="shared" si="7"/>
        <v>93.13765937800828</v>
      </c>
      <c r="AI74" s="1">
        <f t="shared" si="7"/>
        <v>100</v>
      </c>
      <c r="AJ74" s="1">
        <f t="shared" si="7"/>
        <v>100</v>
      </c>
      <c r="AK74" s="1">
        <f t="shared" si="7"/>
        <v>101.00446871502618</v>
      </c>
      <c r="AL74" s="1">
        <f t="shared" si="7"/>
        <v>100.03533358477084</v>
      </c>
      <c r="AM74" s="1">
        <f t="shared" si="7"/>
        <v>103.8898757300723</v>
      </c>
      <c r="AN74" s="1">
        <f t="shared" si="7"/>
        <v>97.503846027879902</v>
      </c>
      <c r="AO74" s="1">
        <f t="shared" si="7"/>
        <v>95.931829846330331</v>
      </c>
      <c r="AP74" s="1">
        <f t="shared" si="7"/>
        <v>95.475623421404421</v>
      </c>
      <c r="AQ74" s="1">
        <f t="shared" si="7"/>
        <v>99.995418146957633</v>
      </c>
      <c r="AR74" s="1">
        <f t="shared" si="7"/>
        <v>100.14768341469433</v>
      </c>
      <c r="AS74" s="1">
        <f t="shared" si="7"/>
        <v>99.991201334581575</v>
      </c>
      <c r="AT74" s="1">
        <f t="shared" si="7"/>
        <v>100</v>
      </c>
      <c r="AU74" s="1">
        <f t="shared" si="7"/>
        <v>100</v>
      </c>
      <c r="AV74" s="1">
        <f t="shared" si="7"/>
        <v>100.00844746206559</v>
      </c>
      <c r="AW74" s="1">
        <f t="shared" si="7"/>
        <v>100.59971914561139</v>
      </c>
      <c r="AX74" s="1">
        <f t="shared" si="7"/>
        <v>100</v>
      </c>
      <c r="AY74" s="1">
        <f t="shared" si="7"/>
        <v>95.689018963359445</v>
      </c>
      <c r="AZ74" s="1">
        <f t="shared" si="7"/>
        <v>101.62444312863023</v>
      </c>
      <c r="BA74" s="1">
        <f t="shared" si="7"/>
        <v>100</v>
      </c>
      <c r="BB74" s="1">
        <f t="shared" si="7"/>
        <v>99.996832703393224</v>
      </c>
      <c r="BC74" s="1">
        <f t="shared" si="7"/>
        <v>100.00458206298575</v>
      </c>
      <c r="BD74" s="1">
        <f t="shared" si="7"/>
        <v>100.13296274896048</v>
      </c>
      <c r="BE74" s="1">
        <f t="shared" si="7"/>
        <v>100.65354651036633</v>
      </c>
      <c r="BF74" s="1">
        <f t="shared" si="7"/>
        <v>99.52820977752981</v>
      </c>
      <c r="BG74" s="1">
        <f t="shared" si="7"/>
        <v>98.629071531424842</v>
      </c>
      <c r="BH74" s="1">
        <f t="shared" si="7"/>
        <v>99.774886060909964</v>
      </c>
      <c r="BI74" s="1">
        <f t="shared" si="7"/>
        <v>99.40385604382918</v>
      </c>
      <c r="BJ74" s="1">
        <f t="shared" si="7"/>
        <v>100</v>
      </c>
      <c r="BK74" s="1">
        <f t="shared" si="7"/>
        <v>100.5904939760446</v>
      </c>
      <c r="BL74" s="1">
        <f t="shared" si="7"/>
        <v>100</v>
      </c>
      <c r="BM74" s="1">
        <f t="shared" si="7"/>
        <v>100</v>
      </c>
      <c r="BN74" s="1">
        <f t="shared" si="7"/>
        <v>100.00316729844666</v>
      </c>
      <c r="BO74" s="1">
        <f t="shared" si="7"/>
        <v>100</v>
      </c>
      <c r="BP74" s="1">
        <f t="shared" ref="BP74:EA77" si="12">BP10/BO10*100</f>
        <v>99.719944004290639</v>
      </c>
      <c r="BQ74" s="1">
        <f t="shared" si="12"/>
        <v>99.372173354274281</v>
      </c>
      <c r="BR74" s="1">
        <f t="shared" si="12"/>
        <v>100.47402663277323</v>
      </c>
      <c r="BS74" s="1">
        <f t="shared" si="12"/>
        <v>101.38348772846626</v>
      </c>
      <c r="BT74" s="1">
        <f t="shared" si="12"/>
        <v>100.16328672367905</v>
      </c>
      <c r="BU74" s="1">
        <f t="shared" si="12"/>
        <v>100</v>
      </c>
      <c r="BV74" s="1">
        <f t="shared" si="12"/>
        <v>100</v>
      </c>
      <c r="BW74" s="1">
        <f t="shared" si="12"/>
        <v>107.93165643926233</v>
      </c>
      <c r="BX74" s="1">
        <f t="shared" si="12"/>
        <v>104.08804397932944</v>
      </c>
      <c r="BY74" s="1">
        <f t="shared" si="12"/>
        <v>100</v>
      </c>
      <c r="BZ74" s="1">
        <f t="shared" si="12"/>
        <v>100.00063413267328</v>
      </c>
      <c r="CA74" s="1">
        <f t="shared" si="12"/>
        <v>100</v>
      </c>
      <c r="CB74" s="1">
        <f t="shared" si="12"/>
        <v>100</v>
      </c>
      <c r="CC74" s="1">
        <f t="shared" si="12"/>
        <v>100.12349433298198</v>
      </c>
      <c r="CD74" s="1">
        <f t="shared" si="12"/>
        <v>99.532689641108419</v>
      </c>
      <c r="CE74" s="1">
        <f t="shared" si="12"/>
        <v>100.10311394475018</v>
      </c>
      <c r="CF74" s="1">
        <f t="shared" si="12"/>
        <v>100.07031511704139</v>
      </c>
      <c r="CG74" s="1">
        <f t="shared" si="12"/>
        <v>99.971404026578341</v>
      </c>
      <c r="CH74" s="1">
        <f t="shared" si="12"/>
        <v>100.0587973598749</v>
      </c>
      <c r="CI74" s="1">
        <f t="shared" si="12"/>
        <v>92.659460276186564</v>
      </c>
      <c r="CJ74" s="1">
        <f t="shared" si="12"/>
        <v>96.072513400154492</v>
      </c>
      <c r="CK74" s="1">
        <f t="shared" si="12"/>
        <v>100.01593825400596</v>
      </c>
      <c r="CL74" s="1">
        <f t="shared" si="12"/>
        <v>99.756639340334672</v>
      </c>
      <c r="CM74" s="1">
        <f t="shared" si="12"/>
        <v>99.943412296975282</v>
      </c>
      <c r="CN74" s="1">
        <f t="shared" si="12"/>
        <v>100</v>
      </c>
      <c r="CO74" s="1">
        <f t="shared" si="12"/>
        <v>99.86385939596245</v>
      </c>
      <c r="CP74" s="1">
        <f t="shared" si="12"/>
        <v>100.58608830499183</v>
      </c>
      <c r="CQ74" s="1">
        <f t="shared" si="12"/>
        <v>99.903393353060807</v>
      </c>
      <c r="CR74" s="1">
        <f t="shared" si="12"/>
        <v>100.81884542551329</v>
      </c>
      <c r="CS74" s="1">
        <f t="shared" si="12"/>
        <v>100.30114922618</v>
      </c>
      <c r="CT74" s="1">
        <f t="shared" si="12"/>
        <v>99.941683036619835</v>
      </c>
      <c r="CU74" s="1">
        <f t="shared" si="12"/>
        <v>106.37593529826883</v>
      </c>
      <c r="CV74" s="1">
        <f t="shared" si="12"/>
        <v>100.204772618353</v>
      </c>
      <c r="CW74" s="1">
        <f t="shared" si="12"/>
        <v>99.981972585272956</v>
      </c>
      <c r="CX74" s="1">
        <f t="shared" si="12"/>
        <v>100.24524806270507</v>
      </c>
      <c r="CY74" s="1">
        <f t="shared" si="12"/>
        <v>100.09245650911795</v>
      </c>
      <c r="CZ74" s="1">
        <f t="shared" si="12"/>
        <v>100</v>
      </c>
      <c r="DA74" s="1">
        <f t="shared" si="12"/>
        <v>99.757740000123945</v>
      </c>
      <c r="DB74" s="1">
        <f t="shared" si="12"/>
        <v>99.884095399909938</v>
      </c>
      <c r="DC74" s="1">
        <f t="shared" si="12"/>
        <v>100</v>
      </c>
      <c r="DD74" s="1">
        <f t="shared" si="12"/>
        <v>99.172248970094287</v>
      </c>
      <c r="DE74" s="1">
        <f t="shared" si="12"/>
        <v>99.742740913122915</v>
      </c>
      <c r="DF74" s="1">
        <f t="shared" si="12"/>
        <v>102.23841929089264</v>
      </c>
      <c r="DG74" s="1">
        <f t="shared" si="12"/>
        <v>93.662902826841361</v>
      </c>
      <c r="DH74" s="1">
        <f t="shared" si="12"/>
        <v>99.752607461235968</v>
      </c>
      <c r="DI74" s="1">
        <f t="shared" si="12"/>
        <v>100.0020920777432</v>
      </c>
      <c r="DJ74" s="1">
        <f t="shared" si="12"/>
        <v>99.998075330450519</v>
      </c>
      <c r="DK74" s="1">
        <f t="shared" si="12"/>
        <v>99.958187840204559</v>
      </c>
      <c r="DL74" s="1">
        <f t="shared" si="12"/>
        <v>100.0060110096645</v>
      </c>
      <c r="DM74" s="1">
        <f t="shared" si="12"/>
        <v>100.242848324226</v>
      </c>
      <c r="DN74" s="1">
        <f t="shared" si="12"/>
        <v>100</v>
      </c>
      <c r="DO74" s="1">
        <f t="shared" si="12"/>
        <v>99.891067102621847</v>
      </c>
      <c r="DP74" s="1">
        <f t="shared" si="12"/>
        <v>99.997595371939227</v>
      </c>
      <c r="DQ74" s="1">
        <f t="shared" si="12"/>
        <v>99.234511981200967</v>
      </c>
      <c r="DR74" s="1">
        <f t="shared" si="12"/>
        <v>98.18854034741176</v>
      </c>
      <c r="DS74" s="1">
        <f t="shared" si="12"/>
        <v>99.002621243693611</v>
      </c>
      <c r="DT74" s="1">
        <f t="shared" si="12"/>
        <v>99.647460402916124</v>
      </c>
      <c r="DU74" s="1">
        <f t="shared" si="12"/>
        <v>100</v>
      </c>
      <c r="DV74" s="1">
        <f t="shared" si="12"/>
        <v>100</v>
      </c>
      <c r="DW74" s="1">
        <f t="shared" si="12"/>
        <v>100.0060110096645</v>
      </c>
      <c r="DX74" s="1">
        <f t="shared" si="12"/>
        <v>99.993989351636159</v>
      </c>
      <c r="DY74" s="1">
        <f t="shared" si="12"/>
        <v>99.998147473304712</v>
      </c>
      <c r="DZ74" s="1">
        <f t="shared" si="12"/>
        <v>100</v>
      </c>
      <c r="EA74" s="1">
        <f t="shared" si="12"/>
        <v>100.07845332157844</v>
      </c>
      <c r="EB74" s="1">
        <f t="shared" si="10"/>
        <v>100.07324435891678</v>
      </c>
      <c r="EC74" s="1">
        <f t="shared" si="8"/>
        <v>100.73328538039318</v>
      </c>
      <c r="ED74" s="1">
        <f t="shared" si="8"/>
        <v>99.614631427111931</v>
      </c>
      <c r="EE74" s="1">
        <f t="shared" si="8"/>
        <v>107.80619242487217</v>
      </c>
      <c r="EF74" s="1">
        <f t="shared" si="8"/>
        <v>99.489006385948414</v>
      </c>
      <c r="EG74" s="1">
        <f t="shared" si="8"/>
        <v>95.379731448974184</v>
      </c>
      <c r="EH74" s="1">
        <f t="shared" si="8"/>
        <v>99.894806839414969</v>
      </c>
      <c r="EI74" s="1">
        <f t="shared" si="8"/>
        <v>101.29617729020728</v>
      </c>
      <c r="EJ74" s="1">
        <f t="shared" si="8"/>
        <v>100</v>
      </c>
      <c r="EK74" s="1">
        <f t="shared" si="8"/>
        <v>100.00185256101449</v>
      </c>
      <c r="EL74" s="1">
        <f t="shared" si="8"/>
        <v>96.612227562014766</v>
      </c>
      <c r="EM74" s="1">
        <f t="shared" si="8"/>
        <v>99.156985333396193</v>
      </c>
      <c r="EN74" s="1">
        <f t="shared" si="8"/>
        <v>99.928374204144944</v>
      </c>
      <c r="EO74" s="1">
        <f t="shared" si="8"/>
        <v>100.023319670061</v>
      </c>
      <c r="EP74" s="1">
        <f t="shared" si="8"/>
        <v>100.00017285124012</v>
      </c>
      <c r="EQ74" s="1">
        <f t="shared" si="8"/>
        <v>94.019306296793047</v>
      </c>
      <c r="ER74" s="1">
        <f t="shared" si="8"/>
        <v>102.43008797545312</v>
      </c>
      <c r="ES74" s="1">
        <f t="shared" si="8"/>
        <v>94.573815827304699</v>
      </c>
      <c r="ET74" s="1">
        <f t="shared" si="8"/>
        <v>97.007835416217887</v>
      </c>
      <c r="EU74" s="1">
        <f t="shared" si="8"/>
        <v>95.788004949556267</v>
      </c>
      <c r="EV74" s="1">
        <f t="shared" si="8"/>
        <v>111.38397167538858</v>
      </c>
      <c r="EW74" s="1">
        <f t="shared" si="8"/>
        <v>102.33617563243271</v>
      </c>
      <c r="EX74" s="1">
        <f t="shared" si="8"/>
        <v>103.3029886639692</v>
      </c>
      <c r="EY74" s="1">
        <f t="shared" si="8"/>
        <v>100.88101614426246</v>
      </c>
      <c r="EZ74" s="1">
        <f t="shared" si="8"/>
        <v>100</v>
      </c>
      <c r="FA74" s="1">
        <f t="shared" si="8"/>
        <v>100</v>
      </c>
      <c r="FB74" s="1">
        <f t="shared" si="8"/>
        <v>99.999827149058646</v>
      </c>
      <c r="FC74" s="1">
        <f t="shared" si="8"/>
        <v>100.56707634987707</v>
      </c>
      <c r="FD74" s="1">
        <f t="shared" si="8"/>
        <v>93.34617271152834</v>
      </c>
      <c r="FE74" s="1">
        <f t="shared" si="8"/>
        <v>112.43691557520515</v>
      </c>
      <c r="FF74" s="1">
        <f t="shared" si="8"/>
        <v>102.86629025779888</v>
      </c>
      <c r="FG74" s="1">
        <f t="shared" si="8"/>
        <v>103.06134733301214</v>
      </c>
      <c r="FH74" s="1">
        <f t="shared" si="8"/>
        <v>90.41168965747201</v>
      </c>
      <c r="FI74" s="1">
        <f t="shared" si="8"/>
        <v>97.717155621660396</v>
      </c>
      <c r="FJ74" s="1">
        <f t="shared" si="8"/>
        <v>100.19706911211632</v>
      </c>
      <c r="FK74" s="1">
        <f t="shared" si="8"/>
        <v>100</v>
      </c>
      <c r="FL74" s="1">
        <f t="shared" si="8"/>
        <v>99.998565254474784</v>
      </c>
      <c r="FM74" s="1">
        <f t="shared" si="8"/>
        <v>100</v>
      </c>
      <c r="FN74" s="1">
        <f t="shared" si="8"/>
        <v>100.39529624205645</v>
      </c>
      <c r="FO74" s="1">
        <f t="shared" si="8"/>
        <v>120.47779286312633</v>
      </c>
      <c r="FP74" s="1">
        <f t="shared" si="8"/>
        <v>105.12767972476571</v>
      </c>
      <c r="FQ74" s="1">
        <f t="shared" si="8"/>
        <v>97.289492331807651</v>
      </c>
      <c r="FR74" s="1">
        <f t="shared" si="8"/>
        <v>104.49917445190894</v>
      </c>
      <c r="FS74" s="1">
        <f t="shared" si="8"/>
        <v>100.42866188867417</v>
      </c>
      <c r="FT74" s="1">
        <f t="shared" si="8"/>
        <v>94.703572671392138</v>
      </c>
      <c r="FU74" s="1">
        <f t="shared" si="8"/>
        <v>90.728815026603144</v>
      </c>
      <c r="FV74" s="1">
        <f t="shared" si="8"/>
        <v>99.994798947575575</v>
      </c>
      <c r="FW74" s="1">
        <f t="shared" si="8"/>
        <v>99.998674167657782</v>
      </c>
      <c r="FX74" s="1">
        <f t="shared" si="8"/>
        <v>98.597238746960656</v>
      </c>
      <c r="FY74" s="1">
        <f t="shared" si="8"/>
        <v>99.996482979179362</v>
      </c>
      <c r="FZ74" s="1">
        <f t="shared" si="8"/>
        <v>99.606260196589929</v>
      </c>
      <c r="GA74" s="1">
        <f t="shared" si="8"/>
        <v>81.569914379728431</v>
      </c>
      <c r="GB74" s="1">
        <f t="shared" si="8"/>
        <v>103.21242740371123</v>
      </c>
      <c r="GC74" s="1">
        <f t="shared" si="8"/>
        <v>101.34402108508993</v>
      </c>
      <c r="GD74" s="1">
        <f t="shared" si="8"/>
        <v>96.716230328258419</v>
      </c>
      <c r="GE74" s="1">
        <f t="shared" si="8"/>
        <v>102.49578483140698</v>
      </c>
      <c r="GF74" s="1">
        <f t="shared" si="8"/>
        <v>103.18406722789194</v>
      </c>
      <c r="GG74" s="1">
        <f t="shared" si="8"/>
        <v>110.21724764294592</v>
      </c>
      <c r="GH74" s="1">
        <f t="shared" si="8"/>
        <v>99.376291644846575</v>
      </c>
      <c r="GI74" s="1">
        <f t="shared" si="8"/>
        <v>99.641366865783951</v>
      </c>
      <c r="GJ74" s="1">
        <f t="shared" si="8"/>
        <v>101.37235669596443</v>
      </c>
      <c r="GK74" s="1">
        <f t="shared" si="8"/>
        <v>100.07762230155393</v>
      </c>
      <c r="GL74" s="1">
        <f t="shared" si="8"/>
        <v>101.60839731385801</v>
      </c>
      <c r="GM74" s="1">
        <f t="shared" si="8"/>
        <v>102.64848753450808</v>
      </c>
      <c r="GN74" s="1">
        <f t="shared" si="2"/>
        <v>97.201314797859879</v>
      </c>
      <c r="GO74" s="1">
        <f t="shared" si="11"/>
        <v>100.69373959082668</v>
      </c>
      <c r="GP74" s="1">
        <f t="shared" si="11"/>
        <v>103.48826444562491</v>
      </c>
      <c r="GQ74" s="1">
        <f t="shared" si="11"/>
        <v>97.881862268674382</v>
      </c>
      <c r="GR74" s="1">
        <f t="shared" si="11"/>
        <v>101.56220883183285</v>
      </c>
      <c r="GS74" s="1">
        <f t="shared" si="11"/>
        <v>100.29030986924128</v>
      </c>
      <c r="GT74" s="1">
        <f t="shared" si="11"/>
        <v>100.54312911407433</v>
      </c>
      <c r="GU74" s="1">
        <f t="shared" si="11"/>
        <v>99.319049901850576</v>
      </c>
      <c r="GV74" s="1">
        <f t="shared" si="11"/>
        <v>100.03535529596054</v>
      </c>
      <c r="GW74" s="1">
        <f t="shared" si="11"/>
        <v>100.02106549130951</v>
      </c>
      <c r="GX74" s="1">
        <f t="shared" si="11"/>
        <v>98.262069652224582</v>
      </c>
      <c r="GY74" s="1">
        <f t="shared" si="11"/>
        <v>98.481989719106025</v>
      </c>
      <c r="GZ74" s="1">
        <f t="shared" si="11"/>
        <v>100.45464423535479</v>
      </c>
      <c r="HA74" s="1">
        <f t="shared" si="11"/>
        <v>100.4183690283901</v>
      </c>
      <c r="HB74" s="1">
        <f t="shared" si="11"/>
        <v>95.893700632726521</v>
      </c>
      <c r="HC74" s="1">
        <f t="shared" si="11"/>
        <v>99.298892526050821</v>
      </c>
      <c r="HD74" s="1">
        <f t="shared" si="11"/>
        <v>99.928284983134986</v>
      </c>
      <c r="HE74" s="1">
        <f t="shared" si="11"/>
        <v>99.70451920067967</v>
      </c>
      <c r="HF74" s="1">
        <f t="shared" si="11"/>
        <v>99.91219035766062</v>
      </c>
      <c r="HG74" s="1">
        <f t="shared" si="11"/>
        <v>101.13096192382507</v>
      </c>
      <c r="HH74" s="1">
        <f t="shared" si="11"/>
        <v>99.339495960247319</v>
      </c>
      <c r="HI74" s="1">
        <f t="shared" si="11"/>
        <v>102.91342680169384</v>
      </c>
      <c r="HJ74" s="1">
        <f t="shared" si="11"/>
        <v>100.83063943905255</v>
      </c>
      <c r="HK74" s="1">
        <f t="shared" si="11"/>
        <v>104.69754237716154</v>
      </c>
      <c r="HL74" s="1">
        <f t="shared" si="11"/>
        <v>99.617447072834167</v>
      </c>
      <c r="HM74" s="1">
        <f t="shared" si="11"/>
        <v>98.897002683385196</v>
      </c>
      <c r="HN74" s="1">
        <f t="shared" si="11"/>
        <v>100.89046293464801</v>
      </c>
      <c r="HO74" s="1">
        <f t="shared" si="11"/>
        <v>99.946400166112852</v>
      </c>
      <c r="HP74" s="1">
        <f t="shared" si="11"/>
        <v>99.190451163279221</v>
      </c>
      <c r="HQ74" s="1">
        <f t="shared" si="11"/>
        <v>100.03198891465037</v>
      </c>
      <c r="HR74" s="1">
        <f t="shared" si="11"/>
        <v>100.16460664520427</v>
      </c>
      <c r="HS74" s="1">
        <f t="shared" si="11"/>
        <v>99.859770173853192</v>
      </c>
      <c r="HT74" s="1">
        <f t="shared" si="11"/>
        <v>100.52457430862627</v>
      </c>
      <c r="HU74" s="1">
        <f t="shared" si="11"/>
        <v>97.28614558734688</v>
      </c>
      <c r="HV74" s="1">
        <f t="shared" si="11"/>
        <v>99.332409163831244</v>
      </c>
      <c r="HW74" s="1">
        <f t="shared" si="11"/>
        <v>95.613009366151502</v>
      </c>
      <c r="HX74" s="1">
        <f t="shared" si="11"/>
        <v>99.968575818942824</v>
      </c>
      <c r="HY74" s="1">
        <f t="shared" si="11"/>
        <v>99.978634049849006</v>
      </c>
      <c r="HZ74" s="1">
        <f t="shared" si="11"/>
        <v>100.96664112059869</v>
      </c>
      <c r="IA74" s="1">
        <f t="shared" si="11"/>
        <v>99.577251723472671</v>
      </c>
      <c r="IB74" s="1">
        <f t="shared" si="11"/>
        <v>102.55848648822399</v>
      </c>
      <c r="IC74" s="1">
        <f t="shared" si="11"/>
        <v>99.991284068922511</v>
      </c>
      <c r="ID74" s="1">
        <f t="shared" si="11"/>
        <v>100.01258093424616</v>
      </c>
      <c r="IE74" s="1">
        <f t="shared" si="11"/>
        <v>104.5863449046675</v>
      </c>
      <c r="IF74" s="1">
        <f t="shared" si="11"/>
        <v>100.15536586395177</v>
      </c>
      <c r="IG74" s="1">
        <f t="shared" si="11"/>
        <v>99.024169710239249</v>
      </c>
      <c r="IH74" s="1">
        <f t="shared" si="11"/>
        <v>101.31804757000067</v>
      </c>
      <c r="II74" s="1">
        <f t="shared" si="11"/>
        <v>98.251643091456373</v>
      </c>
      <c r="IJ74" s="1">
        <f t="shared" si="11"/>
        <v>99.24204942957995</v>
      </c>
      <c r="IK74" s="1">
        <f t="shared" si="11"/>
        <v>99.997446112478485</v>
      </c>
      <c r="IL74" s="1">
        <f t="shared" si="11"/>
        <v>98.187402311064602</v>
      </c>
      <c r="IM74" s="1">
        <f t="shared" si="11"/>
        <v>100.42975376227797</v>
      </c>
      <c r="IN74" s="1">
        <f t="shared" si="11"/>
        <v>98.426415433088295</v>
      </c>
      <c r="IO74" s="1">
        <f t="shared" si="11"/>
        <v>99.982942924082067</v>
      </c>
      <c r="IP74" s="1">
        <f t="shared" si="11"/>
        <v>100.18929584250817</v>
      </c>
      <c r="IQ74" s="1">
        <f t="shared" si="11"/>
        <v>95.873779231204026</v>
      </c>
      <c r="IR74" s="1">
        <f t="shared" si="11"/>
        <v>100</v>
      </c>
      <c r="IS74" s="1">
        <f t="shared" si="11"/>
        <v>101.90487498949284</v>
      </c>
      <c r="IT74" s="1">
        <f t="shared" si="11"/>
        <v>98.465516702906726</v>
      </c>
      <c r="IU74" s="1">
        <f t="shared" si="11"/>
        <v>100.72761432531188</v>
      </c>
      <c r="IV74" s="1">
        <f t="shared" si="11"/>
        <v>104.25434116822979</v>
      </c>
      <c r="IW74" s="1">
        <f t="shared" si="11"/>
        <v>100.02420993100711</v>
      </c>
      <c r="IX74" s="1">
        <f t="shared" si="11"/>
        <v>99.328831167745818</v>
      </c>
      <c r="IY74" s="1">
        <f t="shared" si="11"/>
        <v>100</v>
      </c>
      <c r="IZ74" s="1">
        <f t="shared" si="11"/>
        <v>100</v>
      </c>
      <c r="JA74" s="1">
        <f t="shared" si="9"/>
        <v>101.48757158553722</v>
      </c>
      <c r="JB74" s="1">
        <f t="shared" si="9"/>
        <v>99.144974327572228</v>
      </c>
      <c r="JC74" s="1">
        <f t="shared" si="9"/>
        <v>100.19321333433086</v>
      </c>
      <c r="JD74" s="1">
        <f t="shared" si="9"/>
        <v>97.645181931904219</v>
      </c>
      <c r="JE74" s="1">
        <f t="shared" si="9"/>
        <v>101.57833210235634</v>
      </c>
      <c r="JF74" s="1">
        <f t="shared" si="9"/>
        <v>100.23745348140413</v>
      </c>
      <c r="JG74" s="1">
        <f t="shared" si="9"/>
        <v>94.067080955393095</v>
      </c>
      <c r="JH74" s="1">
        <f t="shared" si="9"/>
        <v>94.447517669410956</v>
      </c>
      <c r="JI74" s="1">
        <f t="shared" si="9"/>
        <v>99.487185637546844</v>
      </c>
      <c r="JJ74" s="1">
        <f t="shared" si="9"/>
        <v>108.83912156436925</v>
      </c>
      <c r="JK74" s="1">
        <f t="shared" si="9"/>
        <v>100.95770032389161</v>
      </c>
      <c r="JL74" s="1">
        <f t="shared" si="9"/>
        <v>99.044334553241015</v>
      </c>
      <c r="JM74" s="1">
        <f t="shared" si="9"/>
        <v>100.73533440485714</v>
      </c>
      <c r="JN74" s="1">
        <f t="shared" si="9"/>
        <v>100.67183181656607</v>
      </c>
      <c r="JO74" s="1">
        <f t="shared" si="9"/>
        <v>99.596869272214036</v>
      </c>
      <c r="JP74" s="1">
        <f t="shared" si="9"/>
        <v>102.41160702607731</v>
      </c>
      <c r="JQ74" s="1">
        <f t="shared" si="9"/>
        <v>97.34788821297542</v>
      </c>
      <c r="JR74" s="1">
        <f t="shared" si="9"/>
        <v>100</v>
      </c>
      <c r="JS74" s="1">
        <f t="shared" si="9"/>
        <v>107.41599567888407</v>
      </c>
      <c r="JT74" s="1">
        <f t="shared" si="9"/>
        <v>102.48359879925503</v>
      </c>
      <c r="JU74" s="1">
        <f t="shared" si="9"/>
        <v>100.51545770358953</v>
      </c>
      <c r="JV74" s="1">
        <f t="shared" si="9"/>
        <v>92.630257181736951</v>
      </c>
      <c r="JW74" s="1">
        <f t="shared" si="9"/>
        <v>98.497112494643744</v>
      </c>
      <c r="JX74" s="1">
        <f t="shared" si="9"/>
        <v>100.96488653396449</v>
      </c>
      <c r="JY74" s="1">
        <f t="shared" si="9"/>
        <v>97.815960664203629</v>
      </c>
      <c r="JZ74" s="1">
        <f t="shared" si="9"/>
        <v>100.03058196571548</v>
      </c>
      <c r="KA74" s="1">
        <f t="shared" si="9"/>
        <v>100.41670873907313</v>
      </c>
      <c r="KB74" s="1">
        <f t="shared" si="9"/>
        <v>100</v>
      </c>
      <c r="KC74" s="1">
        <f t="shared" si="9"/>
        <v>100</v>
      </c>
      <c r="KD74" s="1">
        <f t="shared" si="9"/>
        <v>100</v>
      </c>
      <c r="KE74" s="1">
        <f t="shared" si="9"/>
        <v>100</v>
      </c>
      <c r="KF74" s="1">
        <f t="shared" si="9"/>
        <v>99.884250410244761</v>
      </c>
      <c r="KG74" s="1">
        <f t="shared" si="9"/>
        <v>100</v>
      </c>
      <c r="KH74" s="1">
        <f t="shared" si="9"/>
        <v>100.31493699220309</v>
      </c>
      <c r="KI74" s="1">
        <f t="shared" si="9"/>
        <v>100.56272926229019</v>
      </c>
      <c r="KJ74" s="1">
        <f t="shared" si="9"/>
        <v>100</v>
      </c>
      <c r="KK74" s="1">
        <f t="shared" si="9"/>
        <v>100</v>
      </c>
      <c r="KL74" s="1">
        <f t="shared" si="9"/>
        <v>99.969427383991473</v>
      </c>
      <c r="KM74" s="1">
        <f t="shared" si="9"/>
        <v>99.585020516699103</v>
      </c>
      <c r="KN74" s="1">
        <f t="shared" si="9"/>
        <v>100</v>
      </c>
      <c r="KO74" s="1">
        <f t="shared" si="9"/>
        <v>98.780842328392708</v>
      </c>
      <c r="KP74" s="1">
        <f t="shared" si="9"/>
        <v>100</v>
      </c>
      <c r="KQ74" s="1">
        <f t="shared" si="9"/>
        <v>100</v>
      </c>
      <c r="KR74" s="1">
        <f t="shared" si="9"/>
        <v>100</v>
      </c>
      <c r="KS74" s="1">
        <f t="shared" si="9"/>
        <v>102.35736609898932</v>
      </c>
      <c r="KT74" s="1">
        <f t="shared" si="9"/>
        <v>99.545394595640303</v>
      </c>
      <c r="KU74" s="1">
        <f t="shared" si="9"/>
        <v>100</v>
      </c>
      <c r="KV74" s="1">
        <f t="shared" si="9"/>
        <v>100</v>
      </c>
      <c r="KW74" s="1">
        <f t="shared" si="9"/>
        <v>100</v>
      </c>
      <c r="KX74" s="1">
        <f t="shared" si="9"/>
        <v>100.00000058662886</v>
      </c>
      <c r="KY74" s="1">
        <f t="shared" si="9"/>
        <v>100</v>
      </c>
      <c r="KZ74" s="1">
        <f t="shared" si="9"/>
        <v>100</v>
      </c>
      <c r="LA74" s="1">
        <f t="shared" si="9"/>
        <v>101.23420457132191</v>
      </c>
      <c r="LB74" s="1">
        <f t="shared" si="9"/>
        <v>101.60432040457444</v>
      </c>
      <c r="LC74" s="1">
        <f t="shared" si="9"/>
        <v>100</v>
      </c>
      <c r="LD74" s="1">
        <f t="shared" si="9"/>
        <v>100</v>
      </c>
      <c r="LE74" s="1">
        <f t="shared" si="9"/>
        <v>97.696925791633277</v>
      </c>
      <c r="LF74" s="1">
        <f t="shared" si="9"/>
        <v>100</v>
      </c>
      <c r="LG74" s="1">
        <f t="shared" si="9"/>
        <v>100</v>
      </c>
      <c r="LH74" s="1">
        <f t="shared" si="9"/>
        <v>100.73751869887477</v>
      </c>
      <c r="LI74" s="1">
        <f t="shared" si="9"/>
        <v>100</v>
      </c>
      <c r="LJ74" s="1">
        <f t="shared" si="9"/>
        <v>99.999999413371157</v>
      </c>
      <c r="LK74" s="1">
        <f t="shared" si="9"/>
        <v>100.49894872471532</v>
      </c>
      <c r="LL74" s="1">
        <f t="shared" si="4"/>
        <v>100.87418338903042</v>
      </c>
      <c r="LM74" s="1">
        <f t="shared" si="5"/>
        <v>100</v>
      </c>
      <c r="LN74" s="1">
        <f t="shared" si="5"/>
        <v>98.421011628062416</v>
      </c>
      <c r="LO74" s="1">
        <f t="shared" si="5"/>
        <v>101.64121855650163</v>
      </c>
      <c r="LP74" s="1">
        <f t="shared" si="5"/>
        <v>101.35583783124321</v>
      </c>
      <c r="LQ74" s="1">
        <f t="shared" si="5"/>
        <v>150.63700038051536</v>
      </c>
      <c r="LR74" s="1">
        <f t="shared" si="5"/>
        <v>101.29398848218123</v>
      </c>
      <c r="LS74" s="1">
        <f t="shared" si="5"/>
        <v>100</v>
      </c>
      <c r="LT74" s="1">
        <f t="shared" si="5"/>
        <v>100.13588197818481</v>
      </c>
      <c r="LU74" s="1">
        <f t="shared" si="5"/>
        <v>100</v>
      </c>
      <c r="LV74" s="1">
        <f t="shared" si="5"/>
        <v>100</v>
      </c>
      <c r="LW74" s="1">
        <f t="shared" si="5"/>
        <v>99.503528413931946</v>
      </c>
      <c r="LX74" s="1">
        <f t="shared" si="5"/>
        <v>99.133392351084453</v>
      </c>
      <c r="LY74" s="1">
        <f t="shared" si="5"/>
        <v>100</v>
      </c>
      <c r="LZ74" s="1">
        <f t="shared" si="5"/>
        <v>100</v>
      </c>
      <c r="MA74" s="1">
        <f t="shared" si="5"/>
        <v>98.385282486957493</v>
      </c>
      <c r="MB74" s="1">
        <f t="shared" si="5"/>
        <v>99.412881459009398</v>
      </c>
      <c r="MC74" s="1">
        <f t="shared" si="5"/>
        <v>66.384752582297708</v>
      </c>
      <c r="MD74" s="1">
        <f t="shared" si="5"/>
        <v>98.722541681327044</v>
      </c>
      <c r="ME74" s="1">
        <f t="shared" si="5"/>
        <v>100</v>
      </c>
      <c r="MF74" s="1">
        <f t="shared" si="5"/>
        <v>99.133176695466702</v>
      </c>
      <c r="MG74" s="1">
        <f t="shared" si="5"/>
        <v>100.00000000000695</v>
      </c>
      <c r="MH74" s="1">
        <f t="shared" si="5"/>
        <v>100.0000000124664</v>
      </c>
      <c r="MI74" s="1">
        <f t="shared" si="5"/>
        <v>99.999985905982868</v>
      </c>
      <c r="MJ74" s="1">
        <f t="shared" si="5"/>
        <v>102.61863480390274</v>
      </c>
      <c r="MK74" s="1">
        <f t="shared" si="5"/>
        <v>100</v>
      </c>
      <c r="ML74" s="1">
        <f t="shared" si="5"/>
        <v>100</v>
      </c>
      <c r="MM74" s="1">
        <f t="shared" si="5"/>
        <v>94.609419374782036</v>
      </c>
      <c r="MN74" s="1">
        <f t="shared" si="5"/>
        <v>99.388844625652695</v>
      </c>
      <c r="MO74" s="1">
        <f t="shared" si="5"/>
        <v>100</v>
      </c>
      <c r="MP74" s="1">
        <f t="shared" si="5"/>
        <v>100</v>
      </c>
    </row>
    <row r="75" spans="1:354" x14ac:dyDescent="0.25">
      <c r="A75" t="s">
        <v>75</v>
      </c>
      <c r="B75" t="s">
        <v>76</v>
      </c>
      <c r="C75" s="1"/>
      <c r="D75" s="1">
        <f t="shared" si="6"/>
        <v>101.24120226118001</v>
      </c>
      <c r="E75" s="1">
        <f t="shared" ref="E75:BP78" si="13">E11/D11*100</f>
        <v>95.156666125322317</v>
      </c>
      <c r="F75" s="1">
        <f t="shared" si="13"/>
        <v>102.42464142641839</v>
      </c>
      <c r="G75" s="1">
        <f t="shared" si="13"/>
        <v>110.31499061923648</v>
      </c>
      <c r="H75" s="1">
        <f t="shared" si="13"/>
        <v>123.60428675667177</v>
      </c>
      <c r="I75" s="1">
        <f t="shared" si="13"/>
        <v>124.36685453503841</v>
      </c>
      <c r="J75" s="1">
        <f t="shared" si="13"/>
        <v>102.53228142779373</v>
      </c>
      <c r="K75" s="1">
        <f t="shared" si="13"/>
        <v>115.77588058327046</v>
      </c>
      <c r="L75" s="1">
        <f t="shared" si="13"/>
        <v>104.66656765466431</v>
      </c>
      <c r="M75" s="1">
        <f t="shared" si="13"/>
        <v>114.97979759647568</v>
      </c>
      <c r="N75" s="1">
        <f t="shared" si="13"/>
        <v>131.1007506164826</v>
      </c>
      <c r="O75" s="1">
        <f t="shared" si="13"/>
        <v>167.75675751434082</v>
      </c>
      <c r="P75" s="1">
        <f t="shared" si="13"/>
        <v>304.57003518277924</v>
      </c>
      <c r="Q75" s="1">
        <f t="shared" si="13"/>
        <v>89.335862190985168</v>
      </c>
      <c r="R75" s="1">
        <f t="shared" si="13"/>
        <v>88.354598534054958</v>
      </c>
      <c r="S75" s="1">
        <f t="shared" si="13"/>
        <v>89.633130130962599</v>
      </c>
      <c r="T75" s="1">
        <f t="shared" si="13"/>
        <v>90.175715955072462</v>
      </c>
      <c r="U75" s="1">
        <f t="shared" si="13"/>
        <v>76.831089444248818</v>
      </c>
      <c r="V75" s="1">
        <f t="shared" si="13"/>
        <v>98.560894897509812</v>
      </c>
      <c r="W75" s="1">
        <f t="shared" si="13"/>
        <v>84.866477177262283</v>
      </c>
      <c r="X75" s="1">
        <f t="shared" si="13"/>
        <v>98.564808150483003</v>
      </c>
      <c r="Y75" s="1">
        <f t="shared" si="13"/>
        <v>87.456825150751911</v>
      </c>
      <c r="Z75" s="1">
        <f t="shared" si="13"/>
        <v>71.909084846701717</v>
      </c>
      <c r="AA75" s="1">
        <f t="shared" si="13"/>
        <v>60.063311813942157</v>
      </c>
      <c r="AB75" s="1">
        <f t="shared" si="13"/>
        <v>29.685193007356681</v>
      </c>
      <c r="AC75" s="1">
        <f t="shared" si="13"/>
        <v>119.36490696405843</v>
      </c>
      <c r="AD75" s="1">
        <f t="shared" si="13"/>
        <v>108.37900725809617</v>
      </c>
      <c r="AE75" s="1">
        <f t="shared" si="13"/>
        <v>93.718241042991295</v>
      </c>
      <c r="AF75" s="1">
        <f t="shared" si="13"/>
        <v>92.647328262608141</v>
      </c>
      <c r="AG75" s="1">
        <f t="shared" si="13"/>
        <v>97.751836678244004</v>
      </c>
      <c r="AH75" s="1">
        <f t="shared" si="13"/>
        <v>101.51330865816807</v>
      </c>
      <c r="AI75" s="1">
        <f t="shared" si="13"/>
        <v>90.890033587664817</v>
      </c>
      <c r="AJ75" s="1">
        <f t="shared" si="13"/>
        <v>96.400835960833021</v>
      </c>
      <c r="AK75" s="1">
        <f t="shared" si="13"/>
        <v>102.42910965578218</v>
      </c>
      <c r="AL75" s="1">
        <f t="shared" si="13"/>
        <v>100.12340126931261</v>
      </c>
      <c r="AM75" s="1">
        <f t="shared" si="13"/>
        <v>102.07473639203994</v>
      </c>
      <c r="AN75" s="1">
        <f t="shared" si="13"/>
        <v>96.506329538084074</v>
      </c>
      <c r="AO75" s="1">
        <f t="shared" si="13"/>
        <v>100.79312742560454</v>
      </c>
      <c r="AP75" s="1">
        <f t="shared" si="13"/>
        <v>108.62665027803602</v>
      </c>
      <c r="AQ75" s="1">
        <f t="shared" si="13"/>
        <v>105.94260321595637</v>
      </c>
      <c r="AR75" s="1">
        <f t="shared" si="13"/>
        <v>98.870989590339988</v>
      </c>
      <c r="AS75" s="1">
        <f t="shared" si="13"/>
        <v>108.51534545914473</v>
      </c>
      <c r="AT75" s="1">
        <f t="shared" si="13"/>
        <v>100.66702725524534</v>
      </c>
      <c r="AU75" s="1">
        <f t="shared" si="13"/>
        <v>108.39108443998973</v>
      </c>
      <c r="AV75" s="1">
        <f t="shared" si="13"/>
        <v>95.654546267926875</v>
      </c>
      <c r="AW75" s="1">
        <f t="shared" si="13"/>
        <v>93.478825017175566</v>
      </c>
      <c r="AX75" s="1">
        <f t="shared" si="13"/>
        <v>109.87385867115937</v>
      </c>
      <c r="AY75" s="1">
        <f t="shared" si="13"/>
        <v>81.393589882562608</v>
      </c>
      <c r="AZ75" s="1">
        <f t="shared" si="13"/>
        <v>110.1725557017899</v>
      </c>
      <c r="BA75" s="1">
        <f t="shared" si="13"/>
        <v>93.740409341967464</v>
      </c>
      <c r="BB75" s="1">
        <f t="shared" si="13"/>
        <v>106.36052810640702</v>
      </c>
      <c r="BC75" s="1">
        <f t="shared" si="13"/>
        <v>96.751978510040942</v>
      </c>
      <c r="BD75" s="1">
        <f t="shared" si="13"/>
        <v>93.720983160222787</v>
      </c>
      <c r="BE75" s="1">
        <f t="shared" si="13"/>
        <v>103.26670522049115</v>
      </c>
      <c r="BF75" s="1">
        <f t="shared" si="13"/>
        <v>92.122456510983511</v>
      </c>
      <c r="BG75" s="1">
        <f t="shared" si="13"/>
        <v>102.16104024121005</v>
      </c>
      <c r="BH75" s="1">
        <f t="shared" si="13"/>
        <v>106.93648273970042</v>
      </c>
      <c r="BI75" s="1">
        <f t="shared" si="13"/>
        <v>97.62527093063504</v>
      </c>
      <c r="BJ75" s="1">
        <f t="shared" si="13"/>
        <v>93.140445186989439</v>
      </c>
      <c r="BK75" s="1">
        <f t="shared" si="13"/>
        <v>118.13557309215506</v>
      </c>
      <c r="BL75" s="1">
        <f t="shared" si="13"/>
        <v>98.567432126362547</v>
      </c>
      <c r="BM75" s="1">
        <f t="shared" si="13"/>
        <v>101.73416641735609</v>
      </c>
      <c r="BN75" s="1">
        <f t="shared" si="13"/>
        <v>88.392304070231532</v>
      </c>
      <c r="BO75" s="1">
        <f t="shared" si="13"/>
        <v>101.58820703444549</v>
      </c>
      <c r="BP75" s="1">
        <f t="shared" si="13"/>
        <v>103.94213293701581</v>
      </c>
      <c r="BQ75" s="1">
        <f t="shared" si="12"/>
        <v>91.319062457768467</v>
      </c>
      <c r="BR75" s="1">
        <f t="shared" si="12"/>
        <v>102.70388821064999</v>
      </c>
      <c r="BS75" s="1">
        <f t="shared" si="12"/>
        <v>101.27509943452147</v>
      </c>
      <c r="BT75" s="1">
        <f t="shared" si="12"/>
        <v>94.058000591021056</v>
      </c>
      <c r="BU75" s="1">
        <f t="shared" si="12"/>
        <v>103.12886685175025</v>
      </c>
      <c r="BV75" s="1">
        <f t="shared" si="12"/>
        <v>100.90457404084063</v>
      </c>
      <c r="BW75" s="1">
        <f t="shared" si="12"/>
        <v>98.971354286477492</v>
      </c>
      <c r="BX75" s="1">
        <f t="shared" si="12"/>
        <v>102.76954022773602</v>
      </c>
      <c r="BY75" s="1">
        <f t="shared" si="12"/>
        <v>99.923303011041895</v>
      </c>
      <c r="BZ75" s="1">
        <f t="shared" si="12"/>
        <v>99.535033409319169</v>
      </c>
      <c r="CA75" s="1">
        <f t="shared" si="12"/>
        <v>98.629363998548016</v>
      </c>
      <c r="CB75" s="1">
        <f t="shared" si="12"/>
        <v>98.051392534438776</v>
      </c>
      <c r="CC75" s="1">
        <f t="shared" si="12"/>
        <v>100.09248476734204</v>
      </c>
      <c r="CD75" s="1">
        <f t="shared" si="12"/>
        <v>99.943067899971098</v>
      </c>
      <c r="CE75" s="1">
        <f t="shared" si="12"/>
        <v>99.510741441668287</v>
      </c>
      <c r="CF75" s="1">
        <f t="shared" si="12"/>
        <v>101.3526833515735</v>
      </c>
      <c r="CG75" s="1">
        <f t="shared" si="12"/>
        <v>99.780979206872857</v>
      </c>
      <c r="CH75" s="1">
        <f t="shared" si="12"/>
        <v>100.00851331661922</v>
      </c>
      <c r="CI75" s="1">
        <f t="shared" si="12"/>
        <v>98.964905572535272</v>
      </c>
      <c r="CJ75" s="1">
        <f t="shared" si="12"/>
        <v>99.3650587724715</v>
      </c>
      <c r="CK75" s="1">
        <f t="shared" si="12"/>
        <v>100.36207189724257</v>
      </c>
      <c r="CL75" s="1">
        <f t="shared" si="12"/>
        <v>99.837990859871127</v>
      </c>
      <c r="CM75" s="1">
        <f t="shared" si="12"/>
        <v>100.2421724578916</v>
      </c>
      <c r="CN75" s="1">
        <f t="shared" si="12"/>
        <v>100.31524585661293</v>
      </c>
      <c r="CO75" s="1">
        <f t="shared" si="12"/>
        <v>101.59765958287068</v>
      </c>
      <c r="CP75" s="1">
        <f t="shared" si="12"/>
        <v>100.28131824952369</v>
      </c>
      <c r="CQ75" s="1">
        <f t="shared" si="12"/>
        <v>99.943886382484223</v>
      </c>
      <c r="CR75" s="1">
        <f t="shared" si="12"/>
        <v>99.8967082550203</v>
      </c>
      <c r="CS75" s="1">
        <f t="shared" si="12"/>
        <v>100.87270064264253</v>
      </c>
      <c r="CT75" s="1">
        <f t="shared" si="12"/>
        <v>100.27628512093591</v>
      </c>
      <c r="CU75" s="1">
        <f t="shared" si="12"/>
        <v>101.41853899388677</v>
      </c>
      <c r="CV75" s="1">
        <f t="shared" si="12"/>
        <v>99.881860276031659</v>
      </c>
      <c r="CW75" s="1">
        <f t="shared" si="12"/>
        <v>99.97289696745699</v>
      </c>
      <c r="CX75" s="1">
        <f t="shared" si="12"/>
        <v>99.783941104615224</v>
      </c>
      <c r="CY75" s="1">
        <f t="shared" si="12"/>
        <v>100.78174786114509</v>
      </c>
      <c r="CZ75" s="1">
        <f t="shared" si="12"/>
        <v>99.835649260684903</v>
      </c>
      <c r="DA75" s="1">
        <f t="shared" si="12"/>
        <v>99.412825765488719</v>
      </c>
      <c r="DB75" s="1">
        <f t="shared" si="12"/>
        <v>100.02535249069624</v>
      </c>
      <c r="DC75" s="1">
        <f t="shared" si="12"/>
        <v>99.770029075923901</v>
      </c>
      <c r="DD75" s="1">
        <f t="shared" si="12"/>
        <v>100.10644818584062</v>
      </c>
      <c r="DE75" s="1">
        <f t="shared" si="12"/>
        <v>99.222573742887704</v>
      </c>
      <c r="DF75" s="1">
        <f t="shared" si="12"/>
        <v>99.466181365789581</v>
      </c>
      <c r="DG75" s="1">
        <f t="shared" si="12"/>
        <v>99.169792229566696</v>
      </c>
      <c r="DH75" s="1">
        <f t="shared" si="12"/>
        <v>99.585713625247791</v>
      </c>
      <c r="DI75" s="1">
        <f t="shared" si="12"/>
        <v>98.97754540308479</v>
      </c>
      <c r="DJ75" s="1">
        <f t="shared" si="12"/>
        <v>100.34388841442276</v>
      </c>
      <c r="DK75" s="1">
        <f t="shared" si="12"/>
        <v>98.809769828113161</v>
      </c>
      <c r="DL75" s="1">
        <f t="shared" si="12"/>
        <v>100.89501850991522</v>
      </c>
      <c r="DM75" s="1">
        <f t="shared" si="12"/>
        <v>100.53350962702994</v>
      </c>
      <c r="DN75" s="1">
        <f t="shared" si="12"/>
        <v>99.626986680775445</v>
      </c>
      <c r="DO75" s="1">
        <f t="shared" si="12"/>
        <v>101.65761084721932</v>
      </c>
      <c r="DP75" s="1">
        <f t="shared" si="12"/>
        <v>100.07583308936691</v>
      </c>
      <c r="DQ75" s="1">
        <f t="shared" si="12"/>
        <v>99.77068461339465</v>
      </c>
      <c r="DR75" s="1">
        <f t="shared" si="12"/>
        <v>100.85792369883293</v>
      </c>
      <c r="DS75" s="1">
        <f t="shared" si="12"/>
        <v>100.22903117982808</v>
      </c>
      <c r="DT75" s="1">
        <f t="shared" si="12"/>
        <v>101.03173455395074</v>
      </c>
      <c r="DU75" s="1">
        <f t="shared" si="12"/>
        <v>101.02993123716197</v>
      </c>
      <c r="DV75" s="1">
        <f t="shared" si="12"/>
        <v>99.612712795118028</v>
      </c>
      <c r="DW75" s="1">
        <f t="shared" si="12"/>
        <v>100.93174795277812</v>
      </c>
      <c r="DX75" s="1">
        <f t="shared" si="12"/>
        <v>99.912662076067505</v>
      </c>
      <c r="DY75" s="1">
        <f t="shared" si="12"/>
        <v>99.726867843918242</v>
      </c>
      <c r="DZ75" s="1">
        <f t="shared" si="12"/>
        <v>99.924771676465994</v>
      </c>
      <c r="EA75" s="1">
        <f t="shared" si="12"/>
        <v>98.413941943034402</v>
      </c>
      <c r="EB75" s="1">
        <f t="shared" si="10"/>
        <v>100.09453398068047</v>
      </c>
      <c r="EC75" s="1">
        <f t="shared" si="8"/>
        <v>100.93385552831006</v>
      </c>
      <c r="ED75" s="1">
        <f t="shared" si="8"/>
        <v>99.912305923057886</v>
      </c>
      <c r="EE75" s="1">
        <f t="shared" si="8"/>
        <v>100.80234182824448</v>
      </c>
      <c r="EF75" s="1">
        <f t="shared" si="8"/>
        <v>99.03924843076453</v>
      </c>
      <c r="EG75" s="1">
        <f t="shared" si="8"/>
        <v>99.762789599415441</v>
      </c>
      <c r="EH75" s="1">
        <f t="shared" si="8"/>
        <v>99.982749145240959</v>
      </c>
      <c r="EI75" s="1">
        <f t="shared" si="8"/>
        <v>99.695963727718421</v>
      </c>
      <c r="EJ75" s="1">
        <f t="shared" si="8"/>
        <v>99.801288590114751</v>
      </c>
      <c r="EK75" s="1">
        <f t="shared" si="8"/>
        <v>100.06511179073657</v>
      </c>
      <c r="EL75" s="1">
        <f t="shared" si="8"/>
        <v>100.76253594428704</v>
      </c>
      <c r="EM75" s="1">
        <f t="shared" si="8"/>
        <v>99.844283263739413</v>
      </c>
      <c r="EN75" s="1">
        <f t="shared" si="8"/>
        <v>99.510062188559104</v>
      </c>
      <c r="EO75" s="1">
        <f t="shared" si="8"/>
        <v>99.882951320886107</v>
      </c>
      <c r="EP75" s="1">
        <f t="shared" si="8"/>
        <v>100.42504103511362</v>
      </c>
      <c r="EQ75" s="1">
        <f t="shared" si="8"/>
        <v>104.10665804289334</v>
      </c>
      <c r="ER75" s="1">
        <f t="shared" si="8"/>
        <v>100.85345825313286</v>
      </c>
      <c r="ES75" s="1">
        <f t="shared" si="8"/>
        <v>100.06810080690126</v>
      </c>
      <c r="ET75" s="1">
        <f t="shared" si="8"/>
        <v>100.26681498147025</v>
      </c>
      <c r="EU75" s="1">
        <f t="shared" si="8"/>
        <v>101.23954322272313</v>
      </c>
      <c r="EV75" s="1">
        <f t="shared" si="8"/>
        <v>100.87892030398309</v>
      </c>
      <c r="EW75" s="1">
        <f t="shared" si="8"/>
        <v>100.0926627892399</v>
      </c>
      <c r="EX75" s="1">
        <f t="shared" si="8"/>
        <v>101.28943230688547</v>
      </c>
      <c r="EY75" s="1">
        <f t="shared" si="8"/>
        <v>100.35193625943528</v>
      </c>
      <c r="EZ75" s="1">
        <f t="shared" si="8"/>
        <v>101.3916695648353</v>
      </c>
      <c r="FA75" s="1">
        <f t="shared" si="8"/>
        <v>100.39315013821886</v>
      </c>
      <c r="FB75" s="1">
        <f t="shared" si="8"/>
        <v>98.499812145438469</v>
      </c>
      <c r="FC75" s="1">
        <f t="shared" si="8"/>
        <v>95.826756463382225</v>
      </c>
      <c r="FD75" s="1">
        <f t="shared" si="8"/>
        <v>100.71985649712386</v>
      </c>
      <c r="FE75" s="1">
        <f t="shared" si="8"/>
        <v>100.01448184285012</v>
      </c>
      <c r="FF75" s="1">
        <f t="shared" si="8"/>
        <v>100.24589583642931</v>
      </c>
      <c r="FG75" s="1">
        <f t="shared" si="8"/>
        <v>98.810512631803803</v>
      </c>
      <c r="FH75" s="1">
        <f t="shared" si="8"/>
        <v>99.350705017731158</v>
      </c>
      <c r="FI75" s="1">
        <f t="shared" si="8"/>
        <v>100.01299358768733</v>
      </c>
      <c r="FJ75" s="1">
        <f t="shared" si="8"/>
        <v>98.967248303630726</v>
      </c>
      <c r="FK75" s="1">
        <f t="shared" si="8"/>
        <v>99.684038586583483</v>
      </c>
      <c r="FL75" s="1">
        <f t="shared" si="8"/>
        <v>98.477233050485282</v>
      </c>
      <c r="FM75" s="1">
        <f t="shared" si="8"/>
        <v>98.493040771197826</v>
      </c>
      <c r="FN75" s="1">
        <f t="shared" si="8"/>
        <v>100.94311836004854</v>
      </c>
      <c r="FO75" s="1">
        <f t="shared" si="8"/>
        <v>101.89896915810171</v>
      </c>
      <c r="FP75" s="1">
        <f t="shared" si="8"/>
        <v>99.136331166601309</v>
      </c>
      <c r="FQ75" s="1">
        <f t="shared" si="8"/>
        <v>100.39466831552876</v>
      </c>
      <c r="FR75" s="1">
        <f t="shared" si="8"/>
        <v>99.627145577277503</v>
      </c>
      <c r="FS75" s="1">
        <f t="shared" si="8"/>
        <v>100.59665700995268</v>
      </c>
      <c r="FT75" s="1">
        <f t="shared" si="8"/>
        <v>99.863463744115961</v>
      </c>
      <c r="FU75" s="1">
        <f t="shared" si="8"/>
        <v>99.85345402030768</v>
      </c>
      <c r="FV75" s="1">
        <f t="shared" si="8"/>
        <v>99.285571347269638</v>
      </c>
      <c r="FW75" s="1">
        <f t="shared" si="8"/>
        <v>100.31181528785042</v>
      </c>
      <c r="FX75" s="1">
        <f t="shared" si="8"/>
        <v>101.06056778318222</v>
      </c>
      <c r="FY75" s="1">
        <f t="shared" si="8"/>
        <v>101.2977523120622</v>
      </c>
      <c r="FZ75" s="1">
        <f t="shared" si="8"/>
        <v>103.62655078540087</v>
      </c>
      <c r="GA75" s="1">
        <f t="shared" si="8"/>
        <v>99.099435083469345</v>
      </c>
      <c r="GB75" s="1">
        <f t="shared" si="8"/>
        <v>102.0972996652348</v>
      </c>
      <c r="GC75" s="1">
        <f t="shared" si="8"/>
        <v>99.788960231837407</v>
      </c>
      <c r="GD75" s="1">
        <f t="shared" si="8"/>
        <v>100.48206426245531</v>
      </c>
      <c r="GE75" s="1">
        <f t="shared" si="8"/>
        <v>99.48893615458077</v>
      </c>
      <c r="GF75" s="1">
        <f t="shared" si="8"/>
        <v>99.54447335447675</v>
      </c>
      <c r="GG75" s="1">
        <f t="shared" si="8"/>
        <v>100.6500248659169</v>
      </c>
      <c r="GH75" s="1">
        <f t="shared" si="8"/>
        <v>100.14510825863158</v>
      </c>
      <c r="GI75" s="1">
        <f t="shared" si="8"/>
        <v>99.355381435664682</v>
      </c>
      <c r="GJ75" s="1">
        <f t="shared" si="8"/>
        <v>98.131061907469913</v>
      </c>
      <c r="GK75" s="1">
        <f t="shared" si="8"/>
        <v>100.77716564330316</v>
      </c>
      <c r="GL75" s="1">
        <f t="shared" si="8"/>
        <v>96.359951043141152</v>
      </c>
      <c r="GM75" s="1">
        <f t="shared" si="8"/>
        <v>99.878885089536411</v>
      </c>
      <c r="GN75" s="1">
        <f t="shared" si="2"/>
        <v>100.03802798762231</v>
      </c>
      <c r="GO75" s="1">
        <f t="shared" si="11"/>
        <v>101.28188832406278</v>
      </c>
      <c r="GP75" s="1">
        <f t="shared" si="11"/>
        <v>99.702418682215878</v>
      </c>
      <c r="GQ75" s="1">
        <f t="shared" si="11"/>
        <v>100.105617533147</v>
      </c>
      <c r="GR75" s="1">
        <f t="shared" si="11"/>
        <v>99.661349343876054</v>
      </c>
      <c r="GS75" s="1">
        <f t="shared" si="11"/>
        <v>99.239127511652299</v>
      </c>
      <c r="GT75" s="1">
        <f t="shared" si="11"/>
        <v>100.02070537862306</v>
      </c>
      <c r="GU75" s="1">
        <f t="shared" si="11"/>
        <v>100.75120651399649</v>
      </c>
      <c r="GV75" s="1">
        <f t="shared" si="11"/>
        <v>101.0858299413143</v>
      </c>
      <c r="GW75" s="1">
        <f t="shared" si="11"/>
        <v>98.295289945410602</v>
      </c>
      <c r="GX75" s="1">
        <f t="shared" si="11"/>
        <v>101.5184388633368</v>
      </c>
      <c r="GY75" s="1">
        <f t="shared" si="11"/>
        <v>98.535014306743406</v>
      </c>
      <c r="GZ75" s="1">
        <f t="shared" si="11"/>
        <v>95.957503265804831</v>
      </c>
      <c r="HA75" s="1">
        <f t="shared" si="11"/>
        <v>99.795944737922497</v>
      </c>
      <c r="HB75" s="1">
        <f t="shared" si="11"/>
        <v>99.776849551607455</v>
      </c>
      <c r="HC75" s="1">
        <f t="shared" si="11"/>
        <v>100.39368625161109</v>
      </c>
      <c r="HD75" s="1">
        <f t="shared" si="11"/>
        <v>100.65703315167266</v>
      </c>
      <c r="HE75" s="1">
        <f t="shared" si="11"/>
        <v>100.03937276018043</v>
      </c>
      <c r="HF75" s="1">
        <f t="shared" si="11"/>
        <v>99.923697558197105</v>
      </c>
      <c r="HG75" s="1">
        <f t="shared" si="11"/>
        <v>99.497640305123042</v>
      </c>
      <c r="HH75" s="1">
        <f t="shared" si="11"/>
        <v>100.13526576122047</v>
      </c>
      <c r="HI75" s="1">
        <f t="shared" si="11"/>
        <v>99.674941334788031</v>
      </c>
      <c r="HJ75" s="1">
        <f t="shared" si="11"/>
        <v>98.770938656091403</v>
      </c>
      <c r="HK75" s="1">
        <f t="shared" si="11"/>
        <v>100.21852826073217</v>
      </c>
      <c r="HL75" s="1">
        <f t="shared" si="11"/>
        <v>101.64126223887058</v>
      </c>
      <c r="HM75" s="1">
        <f t="shared" si="11"/>
        <v>98.714923012255269</v>
      </c>
      <c r="HN75" s="1">
        <f t="shared" si="11"/>
        <v>99.700352353047563</v>
      </c>
      <c r="HO75" s="1">
        <f t="shared" si="11"/>
        <v>99.652045193828826</v>
      </c>
      <c r="HP75" s="1">
        <f t="shared" si="11"/>
        <v>99.979796216123361</v>
      </c>
      <c r="HQ75" s="1">
        <f t="shared" si="11"/>
        <v>99.864276182301012</v>
      </c>
      <c r="HR75" s="1">
        <f t="shared" si="11"/>
        <v>99.991557088099071</v>
      </c>
      <c r="HS75" s="1">
        <f t="shared" si="11"/>
        <v>99.282163218334844</v>
      </c>
      <c r="HT75" s="1">
        <f t="shared" si="11"/>
        <v>100.38839073632188</v>
      </c>
      <c r="HU75" s="1">
        <f t="shared" si="11"/>
        <v>100.33085873269529</v>
      </c>
      <c r="HV75" s="1">
        <f t="shared" si="11"/>
        <v>100.47946590099993</v>
      </c>
      <c r="HW75" s="1">
        <f t="shared" si="11"/>
        <v>99.461444827844559</v>
      </c>
      <c r="HX75" s="1">
        <f t="shared" si="11"/>
        <v>100.3067736015137</v>
      </c>
      <c r="HY75" s="1">
        <f t="shared" si="11"/>
        <v>99.92595029933436</v>
      </c>
      <c r="HZ75" s="1">
        <f t="shared" si="11"/>
        <v>100.56744962113093</v>
      </c>
      <c r="IA75" s="1">
        <f t="shared" si="11"/>
        <v>100.03278999501745</v>
      </c>
      <c r="IB75" s="1">
        <f t="shared" si="11"/>
        <v>100.01484877926077</v>
      </c>
      <c r="IC75" s="1">
        <f t="shared" si="11"/>
        <v>100.81382957602239</v>
      </c>
      <c r="ID75" s="1">
        <f t="shared" si="11"/>
        <v>99.768641593315564</v>
      </c>
      <c r="IE75" s="1">
        <f t="shared" si="11"/>
        <v>100.50347258494259</v>
      </c>
      <c r="IF75" s="1">
        <f t="shared" si="11"/>
        <v>99.715100209462932</v>
      </c>
      <c r="IG75" s="1">
        <f t="shared" si="11"/>
        <v>100.19071229087044</v>
      </c>
      <c r="IH75" s="1">
        <f t="shared" si="11"/>
        <v>99.425094513816276</v>
      </c>
      <c r="II75" s="1">
        <f t="shared" si="11"/>
        <v>101.04734406723715</v>
      </c>
      <c r="IJ75" s="1">
        <f t="shared" si="11"/>
        <v>99.347521587182371</v>
      </c>
      <c r="IK75" s="1">
        <f t="shared" si="11"/>
        <v>99.832338294882547</v>
      </c>
      <c r="IL75" s="1">
        <f t="shared" si="11"/>
        <v>100.00368739399188</v>
      </c>
      <c r="IM75" s="1">
        <f t="shared" si="11"/>
        <v>100.07131228125792</v>
      </c>
      <c r="IN75" s="1">
        <f t="shared" si="11"/>
        <v>100.36396125126861</v>
      </c>
      <c r="IO75" s="1">
        <f t="shared" si="11"/>
        <v>99.425780226696574</v>
      </c>
      <c r="IP75" s="1">
        <f t="shared" si="11"/>
        <v>100.00237207994311</v>
      </c>
      <c r="IQ75" s="1">
        <f t="shared" si="11"/>
        <v>100.22091025245854</v>
      </c>
      <c r="IR75" s="1">
        <f t="shared" si="11"/>
        <v>99.882348265195731</v>
      </c>
      <c r="IS75" s="1">
        <f t="shared" si="11"/>
        <v>100.30897940864776</v>
      </c>
      <c r="IT75" s="1">
        <f t="shared" si="11"/>
        <v>99.877785108346146</v>
      </c>
      <c r="IU75" s="1">
        <f t="shared" si="11"/>
        <v>99.778024344968273</v>
      </c>
      <c r="IV75" s="1">
        <f t="shared" si="11"/>
        <v>100.29198893387925</v>
      </c>
      <c r="IW75" s="1">
        <f t="shared" si="11"/>
        <v>100.26475517921629</v>
      </c>
      <c r="IX75" s="1">
        <f t="shared" si="11"/>
        <v>99.874845275802286</v>
      </c>
      <c r="IY75" s="1">
        <f t="shared" si="11"/>
        <v>99.92711122034919</v>
      </c>
      <c r="IZ75" s="1">
        <f t="shared" si="11"/>
        <v>99.628709225995337</v>
      </c>
      <c r="JA75" s="1">
        <f t="shared" si="9"/>
        <v>100.59911584989159</v>
      </c>
      <c r="JB75" s="1">
        <f t="shared" si="9"/>
        <v>100.31347354697726</v>
      </c>
      <c r="JC75" s="1">
        <f t="shared" si="9"/>
        <v>100.380219125274</v>
      </c>
      <c r="JD75" s="1">
        <f t="shared" si="9"/>
        <v>100.03218395113909</v>
      </c>
      <c r="JE75" s="1">
        <f t="shared" si="9"/>
        <v>99.589697551888264</v>
      </c>
      <c r="JF75" s="1">
        <f t="shared" si="9"/>
        <v>100.15987693912969</v>
      </c>
      <c r="JG75" s="1">
        <f t="shared" si="9"/>
        <v>99.496782404971697</v>
      </c>
      <c r="JH75" s="1">
        <f t="shared" si="9"/>
        <v>99.855684947265644</v>
      </c>
      <c r="JI75" s="1">
        <f t="shared" si="9"/>
        <v>100.46151410666637</v>
      </c>
      <c r="JJ75" s="1">
        <f t="shared" si="9"/>
        <v>99.91120889223987</v>
      </c>
      <c r="JK75" s="1">
        <f t="shared" si="9"/>
        <v>100.06771728726034</v>
      </c>
      <c r="JL75" s="1">
        <f t="shared" si="9"/>
        <v>99.927036536588304</v>
      </c>
      <c r="JM75" s="1">
        <f t="shared" si="9"/>
        <v>99.234649784511333</v>
      </c>
      <c r="JN75" s="1">
        <f t="shared" si="9"/>
        <v>100.03904286760215</v>
      </c>
      <c r="JO75" s="1">
        <f t="shared" si="9"/>
        <v>99.872912958637812</v>
      </c>
      <c r="JP75" s="1">
        <f t="shared" si="9"/>
        <v>100.0643269256464</v>
      </c>
      <c r="JQ75" s="1">
        <f t="shared" si="9"/>
        <v>100.00949747767585</v>
      </c>
      <c r="JR75" s="1">
        <f t="shared" si="9"/>
        <v>99.974027080324603</v>
      </c>
      <c r="JS75" s="1">
        <f t="shared" si="9"/>
        <v>100.46371191124501</v>
      </c>
      <c r="JT75" s="1">
        <f t="shared" si="9"/>
        <v>100.32376624186294</v>
      </c>
      <c r="JU75" s="1">
        <f t="shared" si="9"/>
        <v>99.938277732834791</v>
      </c>
      <c r="JV75" s="1">
        <f t="shared" si="9"/>
        <v>100.34212184887311</v>
      </c>
      <c r="JW75" s="1">
        <f t="shared" si="9"/>
        <v>100.51826892642065</v>
      </c>
      <c r="JX75" s="1">
        <f t="shared" si="9"/>
        <v>100.00662113905155</v>
      </c>
      <c r="JY75" s="1">
        <f t="shared" si="9"/>
        <v>100.26101738605666</v>
      </c>
      <c r="JZ75" s="1">
        <f t="shared" si="9"/>
        <v>99.956189467861151</v>
      </c>
      <c r="KA75" s="1">
        <f t="shared" si="9"/>
        <v>99.903350972977009</v>
      </c>
      <c r="KB75" s="1">
        <f t="shared" si="9"/>
        <v>99.885001947777113</v>
      </c>
      <c r="KC75" s="1">
        <f t="shared" si="9"/>
        <v>99.988144306200013</v>
      </c>
      <c r="KD75" s="1">
        <f t="shared" si="9"/>
        <v>100.01217740681834</v>
      </c>
      <c r="KE75" s="1">
        <f t="shared" si="9"/>
        <v>100.20943263667297</v>
      </c>
      <c r="KF75" s="1">
        <f t="shared" si="9"/>
        <v>99.787047548656801</v>
      </c>
      <c r="KG75" s="1">
        <f t="shared" si="9"/>
        <v>99.452598584870401</v>
      </c>
      <c r="KH75" s="1">
        <f t="shared" si="9"/>
        <v>99.581250370306734</v>
      </c>
      <c r="KI75" s="1">
        <f t="shared" si="9"/>
        <v>99.917693760115199</v>
      </c>
      <c r="KJ75" s="1">
        <f t="shared" si="9"/>
        <v>100.10066236525643</v>
      </c>
      <c r="KK75" s="1">
        <f t="shared" si="9"/>
        <v>99.778273911826005</v>
      </c>
      <c r="KL75" s="1">
        <f t="shared" si="9"/>
        <v>99.959347751329901</v>
      </c>
      <c r="KM75" s="1">
        <f t="shared" si="9"/>
        <v>99.768356150626616</v>
      </c>
      <c r="KN75" s="1">
        <f t="shared" si="9"/>
        <v>99.975367750605571</v>
      </c>
      <c r="KO75" s="1">
        <f t="shared" si="9"/>
        <v>100.00753755495995</v>
      </c>
      <c r="KP75" s="1">
        <f t="shared" si="9"/>
        <v>99.999475355301769</v>
      </c>
      <c r="KQ75" s="1">
        <f t="shared" si="9"/>
        <v>100.68820859254753</v>
      </c>
      <c r="KR75" s="1">
        <f t="shared" si="9"/>
        <v>100.76388297606201</v>
      </c>
      <c r="KS75" s="1">
        <f t="shared" si="9"/>
        <v>100.20552720818858</v>
      </c>
      <c r="KT75" s="1">
        <f t="shared" si="9"/>
        <v>100.07207555243724</v>
      </c>
      <c r="KU75" s="1">
        <f t="shared" si="9"/>
        <v>99.759785028296506</v>
      </c>
      <c r="KV75" s="1">
        <f t="shared" si="9"/>
        <v>99.930080994095917</v>
      </c>
      <c r="KW75" s="1">
        <f t="shared" si="9"/>
        <v>99.916874012715439</v>
      </c>
      <c r="KX75" s="1">
        <f t="shared" si="9"/>
        <v>100.74030332734769</v>
      </c>
      <c r="KY75" s="1">
        <f t="shared" si="9"/>
        <v>100.37700772614335</v>
      </c>
      <c r="KZ75" s="1">
        <f t="shared" si="9"/>
        <v>100.40522851898901</v>
      </c>
      <c r="LA75" s="1">
        <f t="shared" si="9"/>
        <v>101.19542012298022</v>
      </c>
      <c r="LB75" s="1">
        <f t="shared" si="9"/>
        <v>101.58866570902899</v>
      </c>
      <c r="LC75" s="1">
        <f t="shared" si="9"/>
        <v>100.062220217248</v>
      </c>
      <c r="LD75" s="1">
        <f t="shared" si="9"/>
        <v>102.91356541891778</v>
      </c>
      <c r="LE75" s="1">
        <f t="shared" si="9"/>
        <v>102.2653141766211</v>
      </c>
      <c r="LF75" s="1">
        <f t="shared" si="9"/>
        <v>101.28407039279281</v>
      </c>
      <c r="LG75" s="1">
        <f t="shared" si="9"/>
        <v>100.30316478781054</v>
      </c>
      <c r="LH75" s="1">
        <f t="shared" si="9"/>
        <v>100.54208823221575</v>
      </c>
      <c r="LI75" s="1">
        <f t="shared" si="9"/>
        <v>100.33733090553308</v>
      </c>
      <c r="LJ75" s="1">
        <f t="shared" si="9"/>
        <v>102.9987196557623</v>
      </c>
      <c r="LK75" s="1">
        <f t="shared" si="9"/>
        <v>101.17679631412261</v>
      </c>
      <c r="LL75" s="1">
        <f t="shared" si="4"/>
        <v>100.45640312182267</v>
      </c>
      <c r="LM75" s="1">
        <f t="shared" si="5"/>
        <v>98.706773188791658</v>
      </c>
      <c r="LN75" s="1">
        <f t="shared" si="5"/>
        <v>99.780579335186331</v>
      </c>
      <c r="LO75" s="1">
        <f t="shared" si="5"/>
        <v>100.97208773694106</v>
      </c>
      <c r="LP75" s="1">
        <f t="shared" si="5"/>
        <v>97.11629680747555</v>
      </c>
      <c r="LQ75" s="1">
        <f t="shared" si="5"/>
        <v>99.890295552011693</v>
      </c>
      <c r="LR75" s="1">
        <f t="shared" si="5"/>
        <v>99.817130379589798</v>
      </c>
      <c r="LS75" s="1">
        <f t="shared" si="5"/>
        <v>99.548861251539165</v>
      </c>
      <c r="LT75" s="1">
        <f t="shared" si="5"/>
        <v>99.632932844961005</v>
      </c>
      <c r="LU75" s="1">
        <f t="shared" si="5"/>
        <v>99.440412568297191</v>
      </c>
      <c r="LV75" s="1">
        <f t="shared" si="5"/>
        <v>96.231117961051055</v>
      </c>
      <c r="LW75" s="1">
        <f t="shared" si="5"/>
        <v>99.252551867086851</v>
      </c>
      <c r="LX75" s="1">
        <f t="shared" si="5"/>
        <v>98.823947072652246</v>
      </c>
      <c r="LY75" s="1">
        <f t="shared" si="5"/>
        <v>101.2206666975211</v>
      </c>
      <c r="LZ75" s="1">
        <f t="shared" si="5"/>
        <v>99.000070853663075</v>
      </c>
      <c r="MA75" s="1">
        <f t="shared" si="5"/>
        <v>98.366025326846525</v>
      </c>
      <c r="MB75" s="1">
        <f t="shared" si="5"/>
        <v>103.6337698390204</v>
      </c>
      <c r="MC75" s="1">
        <f t="shared" si="5"/>
        <v>98.624166166697037</v>
      </c>
      <c r="MD75" s="1">
        <f t="shared" si="5"/>
        <v>98.696069782585425</v>
      </c>
      <c r="ME75" s="1">
        <f t="shared" si="5"/>
        <v>100.24725993226224</v>
      </c>
      <c r="MF75" s="1">
        <f t="shared" si="5"/>
        <v>100.84446973982884</v>
      </c>
      <c r="MG75" s="1">
        <f t="shared" si="5"/>
        <v>100.80313982018288</v>
      </c>
      <c r="MH75" s="1">
        <f t="shared" si="5"/>
        <v>100.4293607638766</v>
      </c>
      <c r="MI75" s="1">
        <f t="shared" si="5"/>
        <v>100.13377227061795</v>
      </c>
      <c r="MJ75" s="1">
        <f t="shared" si="5"/>
        <v>100.53187026958472</v>
      </c>
      <c r="MK75" s="1">
        <f t="shared" si="5"/>
        <v>98.877751199483328</v>
      </c>
      <c r="ML75" s="1">
        <f t="shared" si="5"/>
        <v>99.704521899536246</v>
      </c>
      <c r="MM75" s="1">
        <f t="shared" si="5"/>
        <v>104.85384585935931</v>
      </c>
      <c r="MN75" s="1">
        <f t="shared" si="5"/>
        <v>97.4010723888955</v>
      </c>
      <c r="MO75" s="1">
        <f t="shared" si="5"/>
        <v>99.319581876275052</v>
      </c>
      <c r="MP75" s="1">
        <f t="shared" si="5"/>
        <v>100.39603866922953</v>
      </c>
    </row>
    <row r="76" spans="1:354" x14ac:dyDescent="0.25">
      <c r="A76" t="s">
        <v>77</v>
      </c>
      <c r="B76" t="s">
        <v>78</v>
      </c>
      <c r="C76" s="1"/>
      <c r="D76" s="1">
        <f t="shared" si="6"/>
        <v>97.071758251871302</v>
      </c>
      <c r="E76" s="1">
        <f t="shared" si="13"/>
        <v>83.447743382760535</v>
      </c>
      <c r="F76" s="1">
        <f t="shared" si="13"/>
        <v>106.06038995219313</v>
      </c>
      <c r="G76" s="1">
        <f t="shared" si="13"/>
        <v>101.29615567478629</v>
      </c>
      <c r="H76" s="1">
        <f t="shared" si="13"/>
        <v>122.67506298861318</v>
      </c>
      <c r="I76" s="1">
        <f t="shared" si="13"/>
        <v>99.363031348569351</v>
      </c>
      <c r="J76" s="1">
        <f t="shared" si="13"/>
        <v>128.65480644402979</v>
      </c>
      <c r="K76" s="1">
        <f t="shared" si="13"/>
        <v>106.97760377098481</v>
      </c>
      <c r="L76" s="1">
        <f t="shared" si="13"/>
        <v>107.63044797761627</v>
      </c>
      <c r="M76" s="1">
        <f t="shared" si="13"/>
        <v>105.73638929645715</v>
      </c>
      <c r="N76" s="1">
        <f t="shared" si="13"/>
        <v>145.88378231599464</v>
      </c>
      <c r="O76" s="1">
        <f t="shared" si="13"/>
        <v>135.91184448615257</v>
      </c>
      <c r="P76" s="1">
        <f t="shared" si="13"/>
        <v>286.99771191574229</v>
      </c>
      <c r="Q76" s="1">
        <f t="shared" si="13"/>
        <v>131.31222687989472</v>
      </c>
      <c r="R76" s="1">
        <f t="shared" si="13"/>
        <v>91.986971356773353</v>
      </c>
      <c r="S76" s="1">
        <f t="shared" si="13"/>
        <v>92.937244267064798</v>
      </c>
      <c r="T76" s="1">
        <f t="shared" si="13"/>
        <v>90.569560311163116</v>
      </c>
      <c r="U76" s="1">
        <f t="shared" si="13"/>
        <v>108.13950332042188</v>
      </c>
      <c r="V76" s="1">
        <f t="shared" si="13"/>
        <v>88.540409006272355</v>
      </c>
      <c r="W76" s="1">
        <f t="shared" si="13"/>
        <v>97.193326094274994</v>
      </c>
      <c r="X76" s="1">
        <f t="shared" si="13"/>
        <v>88.747995547855709</v>
      </c>
      <c r="Y76" s="1">
        <f t="shared" si="13"/>
        <v>94.948170515981062</v>
      </c>
      <c r="Z76" s="1">
        <f t="shared" si="13"/>
        <v>69.182529764723796</v>
      </c>
      <c r="AA76" s="1">
        <f t="shared" si="13"/>
        <v>57.79354498447956</v>
      </c>
      <c r="AB76" s="1">
        <f t="shared" si="13"/>
        <v>47.250941467702454</v>
      </c>
      <c r="AC76" s="1">
        <f t="shared" si="13"/>
        <v>76.55979970846299</v>
      </c>
      <c r="AD76" s="1">
        <f t="shared" si="13"/>
        <v>104.9948273571532</v>
      </c>
      <c r="AE76" s="1">
        <f t="shared" si="13"/>
        <v>85.594052709646746</v>
      </c>
      <c r="AF76" s="1">
        <f t="shared" si="13"/>
        <v>95.03163156692645</v>
      </c>
      <c r="AG76" s="1">
        <f t="shared" si="13"/>
        <v>129.47639484133217</v>
      </c>
      <c r="AH76" s="1">
        <f t="shared" si="13"/>
        <v>86.320139812352238</v>
      </c>
      <c r="AI76" s="1">
        <f t="shared" si="13"/>
        <v>96.042193781475888</v>
      </c>
      <c r="AJ76" s="1">
        <f t="shared" si="13"/>
        <v>115.11145362971382</v>
      </c>
      <c r="AK76" s="1">
        <f t="shared" si="13"/>
        <v>85.882203617985056</v>
      </c>
      <c r="AL76" s="1">
        <f t="shared" si="13"/>
        <v>98.736262285043509</v>
      </c>
      <c r="AM76" s="1">
        <f t="shared" si="13"/>
        <v>103.49146169416501</v>
      </c>
      <c r="AN76" s="1">
        <f t="shared" si="13"/>
        <v>74.938699251709167</v>
      </c>
      <c r="AO76" s="1">
        <f t="shared" si="13"/>
        <v>123.77266140386929</v>
      </c>
      <c r="AP76" s="1">
        <f t="shared" si="13"/>
        <v>77.493290746078301</v>
      </c>
      <c r="AQ76" s="1">
        <f t="shared" si="13"/>
        <v>119.89605876738621</v>
      </c>
      <c r="AR76" s="1">
        <f t="shared" si="13"/>
        <v>102.23548163125223</v>
      </c>
      <c r="AS76" s="1">
        <f t="shared" si="13"/>
        <v>80.379977874091225</v>
      </c>
      <c r="AT76" s="1">
        <f t="shared" si="13"/>
        <v>89.796608424504029</v>
      </c>
      <c r="AU76" s="1">
        <f t="shared" si="13"/>
        <v>117.48720039886476</v>
      </c>
      <c r="AV76" s="1">
        <f t="shared" si="13"/>
        <v>96.631446859331618</v>
      </c>
      <c r="AW76" s="1">
        <f t="shared" si="13"/>
        <v>109.47733113988858</v>
      </c>
      <c r="AX76" s="1">
        <f t="shared" si="13"/>
        <v>102.47017776321712</v>
      </c>
      <c r="AY76" s="1">
        <f t="shared" si="13"/>
        <v>76.490399486899378</v>
      </c>
      <c r="AZ76" s="1">
        <f t="shared" si="13"/>
        <v>118.61371122408764</v>
      </c>
      <c r="BA76" s="1">
        <f t="shared" si="13"/>
        <v>92.318870899743743</v>
      </c>
      <c r="BB76" s="1">
        <f t="shared" si="13"/>
        <v>105.9930009630267</v>
      </c>
      <c r="BC76" s="1">
        <f t="shared" si="13"/>
        <v>103.49190393977628</v>
      </c>
      <c r="BD76" s="1">
        <f t="shared" si="13"/>
        <v>90.209773147553889</v>
      </c>
      <c r="BE76" s="1">
        <f t="shared" si="13"/>
        <v>89.167175912068558</v>
      </c>
      <c r="BF76" s="1">
        <f t="shared" si="13"/>
        <v>109.78818163141749</v>
      </c>
      <c r="BG76" s="1">
        <f t="shared" si="13"/>
        <v>78.776502000751492</v>
      </c>
      <c r="BH76" s="1">
        <f t="shared" si="13"/>
        <v>114.70216103849928</v>
      </c>
      <c r="BI76" s="1">
        <f t="shared" si="13"/>
        <v>85.864441210045726</v>
      </c>
      <c r="BJ76" s="1">
        <f t="shared" si="13"/>
        <v>97.598815488411532</v>
      </c>
      <c r="BK76" s="1">
        <f t="shared" si="13"/>
        <v>142.12734524858678</v>
      </c>
      <c r="BL76" s="1">
        <f t="shared" si="13"/>
        <v>89.912512502087324</v>
      </c>
      <c r="BM76" s="1">
        <f t="shared" si="13"/>
        <v>95.079204114543487</v>
      </c>
      <c r="BN76" s="1">
        <f t="shared" si="13"/>
        <v>108.93796203552499</v>
      </c>
      <c r="BO76" s="1">
        <f t="shared" si="13"/>
        <v>100.63362072345217</v>
      </c>
      <c r="BP76" s="1">
        <f t="shared" si="13"/>
        <v>111.51866613899762</v>
      </c>
      <c r="BQ76" s="1">
        <f t="shared" si="12"/>
        <v>98.052802375816356</v>
      </c>
      <c r="BR76" s="1">
        <f t="shared" si="12"/>
        <v>102.78514206805571</v>
      </c>
      <c r="BS76" s="1">
        <f t="shared" si="12"/>
        <v>113.19607120916839</v>
      </c>
      <c r="BT76" s="1">
        <f t="shared" si="12"/>
        <v>77.595272858792598</v>
      </c>
      <c r="BU76" s="1">
        <f t="shared" si="12"/>
        <v>100.48982837556848</v>
      </c>
      <c r="BV76" s="1">
        <f t="shared" si="12"/>
        <v>104.38283429495638</v>
      </c>
      <c r="BW76" s="1">
        <f t="shared" si="12"/>
        <v>97.218786226656235</v>
      </c>
      <c r="BX76" s="1">
        <f t="shared" si="12"/>
        <v>96.077563893033911</v>
      </c>
      <c r="BY76" s="1">
        <f t="shared" si="12"/>
        <v>111.74223491981905</v>
      </c>
      <c r="BZ76" s="1">
        <f t="shared" si="12"/>
        <v>96.436775412441548</v>
      </c>
      <c r="CA76" s="1">
        <f t="shared" si="12"/>
        <v>103.02399188075712</v>
      </c>
      <c r="CB76" s="1">
        <f t="shared" si="12"/>
        <v>98.555910667999541</v>
      </c>
      <c r="CC76" s="1">
        <f t="shared" si="12"/>
        <v>91.998996283948713</v>
      </c>
      <c r="CD76" s="1">
        <f t="shared" si="12"/>
        <v>107.08062173341769</v>
      </c>
      <c r="CE76" s="1">
        <f t="shared" si="12"/>
        <v>93.688815511784952</v>
      </c>
      <c r="CF76" s="1">
        <f t="shared" si="12"/>
        <v>99.054970854812609</v>
      </c>
      <c r="CG76" s="1">
        <f t="shared" si="12"/>
        <v>102.90195698427299</v>
      </c>
      <c r="CH76" s="1">
        <f t="shared" si="12"/>
        <v>99.495385766920904</v>
      </c>
      <c r="CI76" s="1">
        <f t="shared" si="12"/>
        <v>115.88419383479771</v>
      </c>
      <c r="CJ76" s="1">
        <f t="shared" si="12"/>
        <v>98.785815426308361</v>
      </c>
      <c r="CK76" s="1">
        <f t="shared" si="12"/>
        <v>95.632184502370322</v>
      </c>
      <c r="CL76" s="1">
        <f t="shared" si="12"/>
        <v>103.77661955050041</v>
      </c>
      <c r="CM76" s="1">
        <f t="shared" si="12"/>
        <v>100.18674257903355</v>
      </c>
      <c r="CN76" s="1">
        <f t="shared" si="12"/>
        <v>95.996034899943993</v>
      </c>
      <c r="CO76" s="1">
        <f t="shared" si="12"/>
        <v>109.15861500813901</v>
      </c>
      <c r="CP76" s="1">
        <f t="shared" si="12"/>
        <v>95.308257313559608</v>
      </c>
      <c r="CQ76" s="1">
        <f t="shared" si="12"/>
        <v>97.664959959782777</v>
      </c>
      <c r="CR76" s="1">
        <f t="shared" si="12"/>
        <v>103.69859724379317</v>
      </c>
      <c r="CS76" s="1">
        <f t="shared" si="12"/>
        <v>108.16368406407584</v>
      </c>
      <c r="CT76" s="1">
        <f t="shared" si="12"/>
        <v>99.267415047281631</v>
      </c>
      <c r="CU76" s="1">
        <f t="shared" si="12"/>
        <v>95.662219595257469</v>
      </c>
      <c r="CV76" s="1">
        <f t="shared" si="12"/>
        <v>100.95172775794164</v>
      </c>
      <c r="CW76" s="1">
        <f t="shared" si="12"/>
        <v>97.000270720627199</v>
      </c>
      <c r="CX76" s="1">
        <f t="shared" si="12"/>
        <v>100.3303991512916</v>
      </c>
      <c r="CY76" s="1">
        <f t="shared" si="12"/>
        <v>98.126872310479143</v>
      </c>
      <c r="CZ76" s="1">
        <f t="shared" si="12"/>
        <v>100.57176214612656</v>
      </c>
      <c r="DA76" s="1">
        <f t="shared" si="12"/>
        <v>99.651332344299846</v>
      </c>
      <c r="DB76" s="1">
        <f t="shared" si="12"/>
        <v>100.07028620168118</v>
      </c>
      <c r="DC76" s="1">
        <f t="shared" si="12"/>
        <v>102.07129943295887</v>
      </c>
      <c r="DD76" s="1">
        <f t="shared" si="12"/>
        <v>97.089872491892336</v>
      </c>
      <c r="DE76" s="1">
        <f t="shared" si="12"/>
        <v>96.561563580346998</v>
      </c>
      <c r="DF76" s="1">
        <f t="shared" si="12"/>
        <v>100.32816637981716</v>
      </c>
      <c r="DG76" s="1">
        <f t="shared" si="12"/>
        <v>99.719892891795539</v>
      </c>
      <c r="DH76" s="1">
        <f t="shared" si="12"/>
        <v>100.05590977283009</v>
      </c>
      <c r="DI76" s="1">
        <f t="shared" si="12"/>
        <v>99.820873266648533</v>
      </c>
      <c r="DJ76" s="1">
        <f t="shared" si="12"/>
        <v>100.10176925193348</v>
      </c>
      <c r="DK76" s="1">
        <f t="shared" si="12"/>
        <v>100.91260263730429</v>
      </c>
      <c r="DL76" s="1">
        <f t="shared" si="12"/>
        <v>100.62973659223972</v>
      </c>
      <c r="DM76" s="1">
        <f t="shared" si="12"/>
        <v>99.543925658048209</v>
      </c>
      <c r="DN76" s="1">
        <f t="shared" si="12"/>
        <v>99.380079186077026</v>
      </c>
      <c r="DO76" s="1">
        <f t="shared" si="12"/>
        <v>97.585928561535638</v>
      </c>
      <c r="DP76" s="1">
        <f t="shared" si="12"/>
        <v>100.0519083990817</v>
      </c>
      <c r="DQ76" s="1">
        <f t="shared" si="12"/>
        <v>102.1396798514732</v>
      </c>
      <c r="DR76" s="1">
        <f t="shared" si="12"/>
        <v>98.51738417840366</v>
      </c>
      <c r="DS76" s="1">
        <f t="shared" si="12"/>
        <v>100.07952851608705</v>
      </c>
      <c r="DT76" s="1">
        <f t="shared" si="12"/>
        <v>100.0429114519395</v>
      </c>
      <c r="DU76" s="1">
        <f t="shared" si="12"/>
        <v>99.870465196914225</v>
      </c>
      <c r="DV76" s="1">
        <f t="shared" si="12"/>
        <v>100.03389977682949</v>
      </c>
      <c r="DW76" s="1">
        <f t="shared" si="12"/>
        <v>100.12261904907483</v>
      </c>
      <c r="DX76" s="1">
        <f t="shared" si="12"/>
        <v>99.449437163348293</v>
      </c>
      <c r="DY76" s="1">
        <f t="shared" si="12"/>
        <v>100.40521595692265</v>
      </c>
      <c r="DZ76" s="1">
        <f t="shared" si="12"/>
        <v>99.945344314798518</v>
      </c>
      <c r="EA76" s="1">
        <f t="shared" si="12"/>
        <v>100.45527990859169</v>
      </c>
      <c r="EB76" s="1">
        <f t="shared" si="10"/>
        <v>99.84010661870235</v>
      </c>
      <c r="EC76" s="1">
        <f t="shared" si="8"/>
        <v>100.29025540397545</v>
      </c>
      <c r="ED76" s="1">
        <f t="shared" si="8"/>
        <v>100.42449834803509</v>
      </c>
      <c r="EE76" s="1">
        <f t="shared" ref="EE76:GP79" si="14">EE12/ED12*100</f>
        <v>99.928663408551429</v>
      </c>
      <c r="EF76" s="1">
        <f t="shared" si="14"/>
        <v>100.17391184400344</v>
      </c>
      <c r="EG76" s="1">
        <f t="shared" si="14"/>
        <v>101.12124917994822</v>
      </c>
      <c r="EH76" s="1">
        <f t="shared" si="14"/>
        <v>99.908761508120079</v>
      </c>
      <c r="EI76" s="1">
        <f t="shared" si="14"/>
        <v>100.03237168841721</v>
      </c>
      <c r="EJ76" s="1">
        <f t="shared" si="14"/>
        <v>100.25474787938282</v>
      </c>
      <c r="EK76" s="1">
        <f t="shared" si="14"/>
        <v>99.882826681625659</v>
      </c>
      <c r="EL76" s="1">
        <f t="shared" si="14"/>
        <v>100.54896292496221</v>
      </c>
      <c r="EM76" s="1">
        <f t="shared" si="14"/>
        <v>99.93648195792565</v>
      </c>
      <c r="EN76" s="1">
        <f t="shared" si="14"/>
        <v>99.953487437360906</v>
      </c>
      <c r="EO76" s="1">
        <f t="shared" si="14"/>
        <v>99.33981636000577</v>
      </c>
      <c r="EP76" s="1">
        <f t="shared" si="14"/>
        <v>99.746622080873252</v>
      </c>
      <c r="EQ76" s="1">
        <f t="shared" si="14"/>
        <v>100.53314214723945</v>
      </c>
      <c r="ER76" s="1">
        <f t="shared" si="14"/>
        <v>100.15910568638915</v>
      </c>
      <c r="ES76" s="1">
        <f t="shared" si="14"/>
        <v>99.544044363840911</v>
      </c>
      <c r="ET76" s="1">
        <f t="shared" si="14"/>
        <v>100.3727010158584</v>
      </c>
      <c r="EU76" s="1">
        <f t="shared" si="14"/>
        <v>100.13542256732988</v>
      </c>
      <c r="EV76" s="1">
        <f t="shared" si="14"/>
        <v>100.80323426361748</v>
      </c>
      <c r="EW76" s="1">
        <f t="shared" si="14"/>
        <v>100.09110560394952</v>
      </c>
      <c r="EX76" s="1">
        <f t="shared" si="14"/>
        <v>99.999597018479847</v>
      </c>
      <c r="EY76" s="1">
        <f t="shared" si="14"/>
        <v>99.778603874559508</v>
      </c>
      <c r="EZ76" s="1">
        <f t="shared" si="14"/>
        <v>100.44742004156294</v>
      </c>
      <c r="FA76" s="1">
        <f t="shared" si="14"/>
        <v>100.05645470743308</v>
      </c>
      <c r="FB76" s="1">
        <f t="shared" si="14"/>
        <v>101.05499436948951</v>
      </c>
      <c r="FC76" s="1">
        <f t="shared" si="14"/>
        <v>99.538301705084493</v>
      </c>
      <c r="FD76" s="1">
        <f t="shared" si="14"/>
        <v>100.01213749130306</v>
      </c>
      <c r="FE76" s="1">
        <f t="shared" si="14"/>
        <v>99.827359285802004</v>
      </c>
      <c r="FF76" s="1">
        <f t="shared" si="14"/>
        <v>99.151665671887727</v>
      </c>
      <c r="FG76" s="1">
        <f t="shared" si="14"/>
        <v>99.774746060743041</v>
      </c>
      <c r="FH76" s="1">
        <f t="shared" si="14"/>
        <v>99.023692338408026</v>
      </c>
      <c r="FI76" s="1">
        <f t="shared" si="14"/>
        <v>99.568969009919883</v>
      </c>
      <c r="FJ76" s="1">
        <f t="shared" si="14"/>
        <v>99.650724938997882</v>
      </c>
      <c r="FK76" s="1">
        <f t="shared" si="14"/>
        <v>99.918975348412104</v>
      </c>
      <c r="FL76" s="1">
        <f t="shared" si="14"/>
        <v>99.633473685118403</v>
      </c>
      <c r="FM76" s="1">
        <f t="shared" si="14"/>
        <v>99.605679019401634</v>
      </c>
      <c r="FN76" s="1">
        <f t="shared" si="14"/>
        <v>98.75453701954882</v>
      </c>
      <c r="FO76" s="1">
        <f t="shared" si="14"/>
        <v>99.748847320487371</v>
      </c>
      <c r="FP76" s="1">
        <f t="shared" si="14"/>
        <v>99.788118809271623</v>
      </c>
      <c r="FQ76" s="1">
        <f t="shared" si="14"/>
        <v>99.545392324705034</v>
      </c>
      <c r="FR76" s="1">
        <f t="shared" si="14"/>
        <v>100.2750413488326</v>
      </c>
      <c r="FS76" s="1">
        <f t="shared" si="14"/>
        <v>99.596010068032982</v>
      </c>
      <c r="FT76" s="1">
        <f t="shared" si="14"/>
        <v>100.28771243949419</v>
      </c>
      <c r="FU76" s="1">
        <f t="shared" si="14"/>
        <v>100.52081969175501</v>
      </c>
      <c r="FV76" s="1">
        <f t="shared" si="14"/>
        <v>99.989483568047149</v>
      </c>
      <c r="FW76" s="1">
        <f t="shared" si="14"/>
        <v>99.988764350274309</v>
      </c>
      <c r="FX76" s="1">
        <f t="shared" si="14"/>
        <v>99.721606573517207</v>
      </c>
      <c r="FY76" s="1">
        <f t="shared" si="14"/>
        <v>100.70711301759199</v>
      </c>
      <c r="FZ76" s="1">
        <f t="shared" si="14"/>
        <v>100.20259440744614</v>
      </c>
      <c r="GA76" s="1">
        <f t="shared" si="14"/>
        <v>100.2492134648536</v>
      </c>
      <c r="GB76" s="1">
        <f t="shared" si="14"/>
        <v>100.13419401624775</v>
      </c>
      <c r="GC76" s="1">
        <f t="shared" si="14"/>
        <v>100.9660008613195</v>
      </c>
      <c r="GD76" s="1">
        <f t="shared" si="14"/>
        <v>101.27414456769219</v>
      </c>
      <c r="GE76" s="1">
        <f t="shared" si="14"/>
        <v>100.65979463530716</v>
      </c>
      <c r="GF76" s="1">
        <f t="shared" si="14"/>
        <v>99.730568910349263</v>
      </c>
      <c r="GG76" s="1">
        <f t="shared" si="14"/>
        <v>99.285822837741804</v>
      </c>
      <c r="GH76" s="1">
        <f t="shared" si="14"/>
        <v>99.904052379747299</v>
      </c>
      <c r="GI76" s="1">
        <f t="shared" si="14"/>
        <v>99.880454733151964</v>
      </c>
      <c r="GJ76" s="1">
        <f t="shared" si="14"/>
        <v>100.44675157039606</v>
      </c>
      <c r="GK76" s="1">
        <f t="shared" si="14"/>
        <v>99.871547862300076</v>
      </c>
      <c r="GL76" s="1">
        <f t="shared" si="14"/>
        <v>100.28243800926133</v>
      </c>
      <c r="GM76" s="1">
        <f t="shared" si="14"/>
        <v>99.756278030265293</v>
      </c>
      <c r="GN76" s="1">
        <f t="shared" si="14"/>
        <v>99.706347400663958</v>
      </c>
      <c r="GO76" s="1">
        <f t="shared" si="14"/>
        <v>99.110363883029649</v>
      </c>
      <c r="GP76" s="1">
        <f t="shared" si="14"/>
        <v>98.937952970898024</v>
      </c>
      <c r="GQ76" s="1">
        <f t="shared" si="11"/>
        <v>100.31448659627958</v>
      </c>
      <c r="GR76" s="1">
        <f t="shared" si="11"/>
        <v>100.88110825612885</v>
      </c>
      <c r="GS76" s="1">
        <f t="shared" si="11"/>
        <v>99.749593720624702</v>
      </c>
      <c r="GT76" s="1">
        <f t="shared" si="11"/>
        <v>99.989710859075288</v>
      </c>
      <c r="GU76" s="1">
        <f t="shared" si="11"/>
        <v>99.574850489527975</v>
      </c>
      <c r="GV76" s="1">
        <f t="shared" si="11"/>
        <v>100.02316645335942</v>
      </c>
      <c r="GW76" s="1">
        <f t="shared" si="11"/>
        <v>99.964112714416615</v>
      </c>
      <c r="GX76" s="1">
        <f t="shared" si="11"/>
        <v>99.41141329452779</v>
      </c>
      <c r="GY76" s="1">
        <f t="shared" si="11"/>
        <v>100.47261432173498</v>
      </c>
      <c r="GZ76" s="1">
        <f t="shared" si="11"/>
        <v>99.749721233699233</v>
      </c>
      <c r="HA76" s="1">
        <f t="shared" si="11"/>
        <v>100.67049857039669</v>
      </c>
      <c r="HB76" s="1">
        <f t="shared" si="11"/>
        <v>100.3265592334689</v>
      </c>
      <c r="HC76" s="1">
        <f t="shared" si="11"/>
        <v>100.21100867770147</v>
      </c>
      <c r="HD76" s="1">
        <f t="shared" si="11"/>
        <v>99.304366657028226</v>
      </c>
      <c r="HE76" s="1">
        <f t="shared" si="11"/>
        <v>99.279866114500848</v>
      </c>
      <c r="HF76" s="1">
        <f t="shared" si="11"/>
        <v>99.637692780435685</v>
      </c>
      <c r="HG76" s="1">
        <f t="shared" si="11"/>
        <v>101.0855376069467</v>
      </c>
      <c r="HH76" s="1">
        <f t="shared" si="11"/>
        <v>100.08288465782364</v>
      </c>
      <c r="HI76" s="1">
        <f t="shared" si="11"/>
        <v>99.589290076077347</v>
      </c>
      <c r="HJ76" s="1">
        <f t="shared" si="11"/>
        <v>99.735991587201127</v>
      </c>
      <c r="HK76" s="1">
        <f t="shared" si="11"/>
        <v>98.932577577660879</v>
      </c>
      <c r="HL76" s="1">
        <f t="shared" si="11"/>
        <v>99.955468375286742</v>
      </c>
      <c r="HM76" s="1">
        <f t="shared" si="11"/>
        <v>99.646064841344042</v>
      </c>
      <c r="HN76" s="1">
        <f t="shared" si="11"/>
        <v>99.455482623026143</v>
      </c>
      <c r="HO76" s="1">
        <f t="shared" si="11"/>
        <v>99.304529655303554</v>
      </c>
      <c r="HP76" s="1">
        <f t="shared" si="11"/>
        <v>100.02525118957071</v>
      </c>
      <c r="HQ76" s="1">
        <f t="shared" si="11"/>
        <v>101.06765343364199</v>
      </c>
      <c r="HR76" s="1">
        <f t="shared" si="11"/>
        <v>99.804196685437248</v>
      </c>
      <c r="HS76" s="1">
        <f t="shared" si="11"/>
        <v>99.239528059964627</v>
      </c>
      <c r="HT76" s="1">
        <f t="shared" si="11"/>
        <v>99.811139762997641</v>
      </c>
      <c r="HU76" s="1">
        <f t="shared" si="11"/>
        <v>100.05349952729456</v>
      </c>
      <c r="HV76" s="1">
        <f t="shared" si="11"/>
        <v>100.4652231266909</v>
      </c>
      <c r="HW76" s="1">
        <f t="shared" si="11"/>
        <v>99.734874960779777</v>
      </c>
      <c r="HX76" s="1">
        <f t="shared" si="11"/>
        <v>99.907415648545353</v>
      </c>
      <c r="HY76" s="1">
        <f t="shared" si="11"/>
        <v>100.14015167677587</v>
      </c>
      <c r="HZ76" s="1">
        <f t="shared" si="11"/>
        <v>100.52731861478408</v>
      </c>
      <c r="IA76" s="1">
        <f t="shared" si="11"/>
        <v>101.28621840682051</v>
      </c>
      <c r="IB76" s="1">
        <f t="shared" si="11"/>
        <v>100.11768719172893</v>
      </c>
      <c r="IC76" s="1">
        <f t="shared" si="11"/>
        <v>100.07580053108369</v>
      </c>
      <c r="ID76" s="1">
        <f t="shared" si="11"/>
        <v>100.2831908946775</v>
      </c>
      <c r="IE76" s="1">
        <f t="shared" si="11"/>
        <v>100.61989817768237</v>
      </c>
      <c r="IF76" s="1">
        <f t="shared" si="11"/>
        <v>99.032354349279174</v>
      </c>
      <c r="IG76" s="1">
        <f t="shared" si="11"/>
        <v>99.389533879535946</v>
      </c>
      <c r="IH76" s="1">
        <f t="shared" si="11"/>
        <v>100.24098259439616</v>
      </c>
      <c r="II76" s="1">
        <f t="shared" si="11"/>
        <v>99.581739502537587</v>
      </c>
      <c r="IJ76" s="1">
        <f t="shared" si="11"/>
        <v>100.97249905014165</v>
      </c>
      <c r="IK76" s="1">
        <f t="shared" si="11"/>
        <v>99.726434749341024</v>
      </c>
      <c r="IL76" s="1">
        <f t="shared" si="11"/>
        <v>99.914967406330064</v>
      </c>
      <c r="IM76" s="1">
        <f t="shared" si="11"/>
        <v>98.507021147669789</v>
      </c>
      <c r="IN76" s="1">
        <f t="shared" si="11"/>
        <v>99.715020702417021</v>
      </c>
      <c r="IO76" s="1">
        <f t="shared" si="11"/>
        <v>100.6434939810173</v>
      </c>
      <c r="IP76" s="1">
        <f t="shared" si="11"/>
        <v>100.3838852690282</v>
      </c>
      <c r="IQ76" s="1">
        <f t="shared" si="11"/>
        <v>99.509396478818672</v>
      </c>
      <c r="IR76" s="1">
        <f t="shared" si="11"/>
        <v>101.05351605654494</v>
      </c>
      <c r="IS76" s="1">
        <f t="shared" si="11"/>
        <v>100.69286601708063</v>
      </c>
      <c r="IT76" s="1">
        <f t="shared" si="11"/>
        <v>98.896475996986865</v>
      </c>
      <c r="IU76" s="1">
        <f t="shared" si="11"/>
        <v>100.62540402506164</v>
      </c>
      <c r="IV76" s="1">
        <f t="shared" si="11"/>
        <v>99.400646169564411</v>
      </c>
      <c r="IW76" s="1">
        <f t="shared" si="11"/>
        <v>100.15381294567152</v>
      </c>
      <c r="IX76" s="1">
        <f t="shared" si="11"/>
        <v>100.21973625672315</v>
      </c>
      <c r="IY76" s="1">
        <f t="shared" si="11"/>
        <v>100.08962027658137</v>
      </c>
      <c r="IZ76" s="1">
        <f t="shared" si="11"/>
        <v>99.43151639678473</v>
      </c>
      <c r="JA76" s="1">
        <f t="shared" si="9"/>
        <v>99.717266793375018</v>
      </c>
      <c r="JB76" s="1">
        <f t="shared" si="9"/>
        <v>100.77242032238519</v>
      </c>
      <c r="JC76" s="1">
        <f t="shared" ref="JC76:LN80" si="15">JC12/JB12*100</f>
        <v>100.39726143809793</v>
      </c>
      <c r="JD76" s="1">
        <f t="shared" si="15"/>
        <v>99.322463349952741</v>
      </c>
      <c r="JE76" s="1">
        <f t="shared" si="15"/>
        <v>99.733131401042613</v>
      </c>
      <c r="JF76" s="1">
        <f t="shared" si="15"/>
        <v>100.36818000998795</v>
      </c>
      <c r="JG76" s="1">
        <f t="shared" si="15"/>
        <v>100.06305641184655</v>
      </c>
      <c r="JH76" s="1">
        <f t="shared" si="15"/>
        <v>99.858721638828968</v>
      </c>
      <c r="JI76" s="1">
        <f t="shared" si="15"/>
        <v>100.55689713073212</v>
      </c>
      <c r="JJ76" s="1">
        <f t="shared" si="15"/>
        <v>99.315011098614107</v>
      </c>
      <c r="JK76" s="1">
        <f t="shared" si="15"/>
        <v>99.897898971953012</v>
      </c>
      <c r="JL76" s="1">
        <f t="shared" si="15"/>
        <v>100.72797886548359</v>
      </c>
      <c r="JM76" s="1">
        <f t="shared" si="15"/>
        <v>99.991143219588324</v>
      </c>
      <c r="JN76" s="1">
        <f t="shared" si="15"/>
        <v>99.591322476850067</v>
      </c>
      <c r="JO76" s="1">
        <f t="shared" si="15"/>
        <v>100.8394988188184</v>
      </c>
      <c r="JP76" s="1">
        <f t="shared" si="15"/>
        <v>100.7056420186679</v>
      </c>
      <c r="JQ76" s="1">
        <f t="shared" si="15"/>
        <v>99.928145782189702</v>
      </c>
      <c r="JR76" s="1">
        <f t="shared" si="15"/>
        <v>100.01661526937271</v>
      </c>
      <c r="JS76" s="1">
        <f t="shared" si="15"/>
        <v>100.26833473944549</v>
      </c>
      <c r="JT76" s="1">
        <f t="shared" si="15"/>
        <v>100.37821966892682</v>
      </c>
      <c r="JU76" s="1">
        <f t="shared" si="15"/>
        <v>98.802740023924088</v>
      </c>
      <c r="JV76" s="1">
        <f t="shared" si="15"/>
        <v>100.50292154476898</v>
      </c>
      <c r="JW76" s="1">
        <f t="shared" si="15"/>
        <v>100.70178339735835</v>
      </c>
      <c r="JX76" s="1">
        <f t="shared" si="15"/>
        <v>100.10882367855787</v>
      </c>
      <c r="JY76" s="1">
        <f t="shared" si="15"/>
        <v>99.242227875004247</v>
      </c>
      <c r="JZ76" s="1">
        <f t="shared" si="15"/>
        <v>100.08131967913705</v>
      </c>
      <c r="KA76" s="1">
        <f t="shared" si="15"/>
        <v>98.546562743114833</v>
      </c>
      <c r="KB76" s="1">
        <f t="shared" si="15"/>
        <v>99.379944063949182</v>
      </c>
      <c r="KC76" s="1">
        <f t="shared" si="15"/>
        <v>100.60829710217254</v>
      </c>
      <c r="KD76" s="1">
        <f t="shared" si="15"/>
        <v>101.12674860956963</v>
      </c>
      <c r="KE76" s="1">
        <f t="shared" si="15"/>
        <v>99.953140692221027</v>
      </c>
      <c r="KF76" s="1">
        <f t="shared" si="15"/>
        <v>99.584170609169092</v>
      </c>
      <c r="KG76" s="1">
        <f t="shared" si="15"/>
        <v>100.16097306127961</v>
      </c>
      <c r="KH76" s="1">
        <f t="shared" si="15"/>
        <v>99.760726624802217</v>
      </c>
      <c r="KI76" s="1">
        <f t="shared" si="15"/>
        <v>98.890825828463164</v>
      </c>
      <c r="KJ76" s="1">
        <f t="shared" si="15"/>
        <v>98.344709089032804</v>
      </c>
      <c r="KK76" s="1">
        <f t="shared" si="15"/>
        <v>99.757359715105039</v>
      </c>
      <c r="KL76" s="1">
        <f t="shared" si="15"/>
        <v>99.158479685411763</v>
      </c>
      <c r="KM76" s="1">
        <f t="shared" si="15"/>
        <v>100.18544944856107</v>
      </c>
      <c r="KN76" s="1">
        <f t="shared" si="15"/>
        <v>100.41257167487316</v>
      </c>
      <c r="KO76" s="1">
        <f t="shared" si="15"/>
        <v>99.887728607855124</v>
      </c>
      <c r="KP76" s="1">
        <f t="shared" si="15"/>
        <v>99.100266418775931</v>
      </c>
      <c r="KQ76" s="1">
        <f t="shared" si="15"/>
        <v>99.979336566427676</v>
      </c>
      <c r="KR76" s="1">
        <f t="shared" si="15"/>
        <v>99.394889310722604</v>
      </c>
      <c r="KS76" s="1">
        <f t="shared" si="15"/>
        <v>100.97328560822309</v>
      </c>
      <c r="KT76" s="1">
        <f t="shared" si="15"/>
        <v>99.792594277912286</v>
      </c>
      <c r="KU76" s="1">
        <f t="shared" si="15"/>
        <v>100.61214618066192</v>
      </c>
      <c r="KV76" s="1">
        <f t="shared" si="15"/>
        <v>101.42006456355033</v>
      </c>
      <c r="KW76" s="1">
        <f t="shared" si="15"/>
        <v>100.43956789588657</v>
      </c>
      <c r="KX76" s="1">
        <f t="shared" si="15"/>
        <v>100.77586772425806</v>
      </c>
      <c r="KY76" s="1">
        <f t="shared" si="15"/>
        <v>100.12726405427708</v>
      </c>
      <c r="KZ76" s="1">
        <f t="shared" si="15"/>
        <v>100.3002209817214</v>
      </c>
      <c r="LA76" s="1">
        <f t="shared" si="15"/>
        <v>100.07343233312902</v>
      </c>
      <c r="LB76" s="1">
        <f t="shared" si="15"/>
        <v>100.39327957229209</v>
      </c>
      <c r="LC76" s="1">
        <f t="shared" si="15"/>
        <v>101.55324940607235</v>
      </c>
      <c r="LD76" s="1">
        <f t="shared" si="15"/>
        <v>100.17065642685843</v>
      </c>
      <c r="LE76" s="1">
        <f t="shared" si="15"/>
        <v>100.80813515548309</v>
      </c>
      <c r="LF76" s="1">
        <f t="shared" si="15"/>
        <v>100.29611223435376</v>
      </c>
      <c r="LG76" s="1">
        <f t="shared" si="15"/>
        <v>100.81009061477178</v>
      </c>
      <c r="LH76" s="1">
        <f t="shared" si="15"/>
        <v>102.01389722424238</v>
      </c>
      <c r="LI76" s="1">
        <f t="shared" si="15"/>
        <v>101.09393443597774</v>
      </c>
      <c r="LJ76" s="1">
        <f t="shared" si="15"/>
        <v>100.31029953323336</v>
      </c>
      <c r="LK76" s="1">
        <f t="shared" si="15"/>
        <v>102.06631638881107</v>
      </c>
      <c r="LL76" s="1">
        <f t="shared" si="15"/>
        <v>100.26121584825729</v>
      </c>
      <c r="LM76" s="1">
        <f t="shared" si="15"/>
        <v>100.65980628674312</v>
      </c>
      <c r="LN76" s="1">
        <f t="shared" si="15"/>
        <v>99.549969722868894</v>
      </c>
      <c r="LO76" s="1">
        <f t="shared" si="5"/>
        <v>99.668503462359425</v>
      </c>
      <c r="LP76" s="1">
        <f t="shared" si="5"/>
        <v>101.90849802816173</v>
      </c>
      <c r="LQ76" s="1">
        <f t="shared" si="5"/>
        <v>99.714393412314024</v>
      </c>
      <c r="LR76" s="1">
        <f t="shared" si="5"/>
        <v>100.21463121554162</v>
      </c>
      <c r="LS76" s="1">
        <f t="shared" si="5"/>
        <v>99.305612899288406</v>
      </c>
      <c r="LT76" s="1">
        <f t="shared" si="5"/>
        <v>98.231089690692059</v>
      </c>
      <c r="LU76" s="1">
        <f t="shared" si="5"/>
        <v>99.272582691220961</v>
      </c>
      <c r="LV76" s="1">
        <f t="shared" si="5"/>
        <v>100.15172495146443</v>
      </c>
      <c r="LW76" s="1">
        <f t="shared" si="5"/>
        <v>98.484934433471636</v>
      </c>
      <c r="LX76" s="1">
        <f t="shared" si="5"/>
        <v>99.932025681379571</v>
      </c>
      <c r="LY76" s="1">
        <f t="shared" si="5"/>
        <v>98.988904684832264</v>
      </c>
      <c r="LZ76" s="1">
        <f t="shared" si="5"/>
        <v>99.98535327471555</v>
      </c>
      <c r="MA76" s="1">
        <f t="shared" si="5"/>
        <v>100.27862562579971</v>
      </c>
      <c r="MB76" s="1">
        <f t="shared" si="5"/>
        <v>100.1642580012707</v>
      </c>
      <c r="MC76" s="1">
        <f t="shared" si="5"/>
        <v>99.907415578410692</v>
      </c>
      <c r="MD76" s="1">
        <f t="shared" si="5"/>
        <v>100.22530520859246</v>
      </c>
      <c r="ME76" s="1">
        <f t="shared" si="5"/>
        <v>99.73340333248963</v>
      </c>
      <c r="MF76" s="1">
        <f t="shared" si="5"/>
        <v>100.14806428512657</v>
      </c>
      <c r="MG76" s="1">
        <f t="shared" si="5"/>
        <v>100.06799053335359</v>
      </c>
      <c r="MH76" s="1">
        <f t="shared" si="5"/>
        <v>99.033347102792561</v>
      </c>
      <c r="MI76" s="1">
        <f t="shared" si="5"/>
        <v>99.636092305970493</v>
      </c>
      <c r="MJ76" s="1">
        <f t="shared" si="5"/>
        <v>98.753542890830886</v>
      </c>
      <c r="MK76" s="1">
        <f t="shared" si="5"/>
        <v>100.22979444758353</v>
      </c>
      <c r="ML76" s="1">
        <f t="shared" si="5"/>
        <v>100.84912758918347</v>
      </c>
      <c r="MM76" s="1">
        <f t="shared" si="5"/>
        <v>103.8265766049926</v>
      </c>
      <c r="MN76" s="1">
        <f t="shared" si="5"/>
        <v>101.33443666115755</v>
      </c>
      <c r="MO76" s="1">
        <f t="shared" si="5"/>
        <v>98.723662071191072</v>
      </c>
      <c r="MP76" s="1">
        <f t="shared" si="5"/>
        <v>99.798316080071103</v>
      </c>
    </row>
    <row r="77" spans="1:354" x14ac:dyDescent="0.25">
      <c r="A77" t="s">
        <v>79</v>
      </c>
      <c r="B77" t="s">
        <v>80</v>
      </c>
      <c r="C77" s="1"/>
      <c r="D77" s="1">
        <f t="shared" si="6"/>
        <v>108.300940649938</v>
      </c>
      <c r="E77" s="1">
        <f t="shared" si="13"/>
        <v>94.455062478868186</v>
      </c>
      <c r="F77" s="1">
        <f t="shared" si="13"/>
        <v>96.4098482390675</v>
      </c>
      <c r="G77" s="1">
        <f t="shared" si="13"/>
        <v>103.69578429742509</v>
      </c>
      <c r="H77" s="1">
        <f t="shared" si="13"/>
        <v>94.858983321792095</v>
      </c>
      <c r="I77" s="1">
        <f t="shared" si="13"/>
        <v>111.71797373205679</v>
      </c>
      <c r="J77" s="1">
        <f t="shared" si="13"/>
        <v>145.45501700197866</v>
      </c>
      <c r="K77" s="1">
        <f t="shared" si="13"/>
        <v>103.20700801656169</v>
      </c>
      <c r="L77" s="1">
        <f t="shared" si="13"/>
        <v>115.11409508817856</v>
      </c>
      <c r="M77" s="1">
        <f t="shared" si="13"/>
        <v>116.79011198647903</v>
      </c>
      <c r="N77" s="1">
        <f t="shared" si="13"/>
        <v>106.19250177534809</v>
      </c>
      <c r="O77" s="1">
        <f t="shared" si="13"/>
        <v>121.4177444378365</v>
      </c>
      <c r="P77" s="1">
        <f t="shared" si="13"/>
        <v>305.98837074706108</v>
      </c>
      <c r="Q77" s="1">
        <f t="shared" si="13"/>
        <v>131.77403567186084</v>
      </c>
      <c r="R77" s="1">
        <f t="shared" si="13"/>
        <v>105.52708869773213</v>
      </c>
      <c r="S77" s="1">
        <f t="shared" si="13"/>
        <v>77.355864761166629</v>
      </c>
      <c r="T77" s="1">
        <f t="shared" si="13"/>
        <v>106.98762384407976</v>
      </c>
      <c r="U77" s="1">
        <f t="shared" si="13"/>
        <v>106.56101476208022</v>
      </c>
      <c r="V77" s="1">
        <f t="shared" si="13"/>
        <v>82.828220872864009</v>
      </c>
      <c r="W77" s="1">
        <f t="shared" si="13"/>
        <v>88.947766897829169</v>
      </c>
      <c r="X77" s="1">
        <f t="shared" si="13"/>
        <v>92.835597080162387</v>
      </c>
      <c r="Y77" s="1">
        <f t="shared" si="13"/>
        <v>77.662626108526112</v>
      </c>
      <c r="Z77" s="1">
        <f t="shared" si="13"/>
        <v>107.45513023035791</v>
      </c>
      <c r="AA77" s="1">
        <f t="shared" si="13"/>
        <v>72.013788858330685</v>
      </c>
      <c r="AB77" s="1">
        <f t="shared" si="13"/>
        <v>31.111246177328816</v>
      </c>
      <c r="AC77" s="1">
        <f t="shared" si="13"/>
        <v>81.430827386319919</v>
      </c>
      <c r="AD77" s="1">
        <f t="shared" si="13"/>
        <v>102.6949165033501</v>
      </c>
      <c r="AE77" s="1">
        <f t="shared" si="13"/>
        <v>109.48817994732659</v>
      </c>
      <c r="AF77" s="1">
        <f t="shared" si="13"/>
        <v>90.897652958050571</v>
      </c>
      <c r="AG77" s="1">
        <f t="shared" si="13"/>
        <v>88.97035153197983</v>
      </c>
      <c r="AH77" s="1">
        <f t="shared" si="13"/>
        <v>87.823626641370666</v>
      </c>
      <c r="AI77" s="1">
        <f t="shared" si="13"/>
        <v>106.7680203659102</v>
      </c>
      <c r="AJ77" s="1">
        <f t="shared" si="13"/>
        <v>83.864629032443062</v>
      </c>
      <c r="AK77" s="1">
        <f t="shared" si="13"/>
        <v>110.27851365193023</v>
      </c>
      <c r="AL77" s="1">
        <f t="shared" si="13"/>
        <v>88.609615731991582</v>
      </c>
      <c r="AM77" s="1">
        <f t="shared" si="13"/>
        <v>146.604626110965</v>
      </c>
      <c r="AN77" s="1">
        <f t="shared" si="13"/>
        <v>92.530796163811985</v>
      </c>
      <c r="AO77" s="1">
        <f t="shared" si="13"/>
        <v>98.514203986656582</v>
      </c>
      <c r="AP77" s="1">
        <f t="shared" si="13"/>
        <v>104.64806584165581</v>
      </c>
      <c r="AQ77" s="1">
        <f t="shared" si="13"/>
        <v>86.321557893952189</v>
      </c>
      <c r="AR77" s="1">
        <f t="shared" si="13"/>
        <v>95.425786860547191</v>
      </c>
      <c r="AS77" s="1">
        <f t="shared" si="13"/>
        <v>82.015596558870385</v>
      </c>
      <c r="AT77" s="1">
        <f t="shared" si="13"/>
        <v>107.45840979854115</v>
      </c>
      <c r="AU77" s="1">
        <f t="shared" si="13"/>
        <v>108.78657742427413</v>
      </c>
      <c r="AV77" s="1">
        <f t="shared" si="13"/>
        <v>111.22115754990989</v>
      </c>
      <c r="AW77" s="1">
        <f t="shared" si="13"/>
        <v>87.486154380439146</v>
      </c>
      <c r="AX77" s="1">
        <f t="shared" si="13"/>
        <v>108.21040383993011</v>
      </c>
      <c r="AY77" s="1">
        <f t="shared" si="13"/>
        <v>81.151440725612716</v>
      </c>
      <c r="AZ77" s="1">
        <f t="shared" si="13"/>
        <v>110.00883543825938</v>
      </c>
      <c r="BA77" s="1">
        <f t="shared" si="13"/>
        <v>90.520030925225569</v>
      </c>
      <c r="BB77" s="1">
        <f t="shared" si="13"/>
        <v>88.408493363915696</v>
      </c>
      <c r="BC77" s="1">
        <f t="shared" si="13"/>
        <v>140.8418801619286</v>
      </c>
      <c r="BD77" s="1">
        <f t="shared" si="13"/>
        <v>82.493210181204802</v>
      </c>
      <c r="BE77" s="1">
        <f t="shared" si="13"/>
        <v>128.86069525257301</v>
      </c>
      <c r="BF77" s="1">
        <f t="shared" si="13"/>
        <v>92.260440708669805</v>
      </c>
      <c r="BG77" s="1">
        <f t="shared" si="13"/>
        <v>98.315196007061061</v>
      </c>
      <c r="BH77" s="1">
        <f t="shared" si="13"/>
        <v>94.718771875038826</v>
      </c>
      <c r="BI77" s="1">
        <f t="shared" si="13"/>
        <v>94.509413655034976</v>
      </c>
      <c r="BJ77" s="1">
        <f t="shared" si="13"/>
        <v>85.094675730201061</v>
      </c>
      <c r="BK77" s="1">
        <f t="shared" si="13"/>
        <v>121.61573387792286</v>
      </c>
      <c r="BL77" s="1">
        <f t="shared" si="13"/>
        <v>96.053576181919922</v>
      </c>
      <c r="BM77" s="1">
        <f t="shared" si="13"/>
        <v>104.00356980463681</v>
      </c>
      <c r="BN77" s="1">
        <f t="shared" si="13"/>
        <v>101.08123813917777</v>
      </c>
      <c r="BO77" s="1">
        <f t="shared" si="13"/>
        <v>100.41982856665774</v>
      </c>
      <c r="BP77" s="1">
        <f t="shared" si="13"/>
        <v>93.348915880913424</v>
      </c>
      <c r="BQ77" s="1">
        <f t="shared" si="12"/>
        <v>102.13462762362109</v>
      </c>
      <c r="BR77" s="1">
        <f t="shared" si="12"/>
        <v>97.375492054231444</v>
      </c>
      <c r="BS77" s="1">
        <f t="shared" si="12"/>
        <v>109.74822820257685</v>
      </c>
      <c r="BT77" s="1">
        <f t="shared" si="12"/>
        <v>89.57651730743035</v>
      </c>
      <c r="BU77" s="1">
        <f t="shared" si="12"/>
        <v>107.60228280315832</v>
      </c>
      <c r="BV77" s="1">
        <f t="shared" si="12"/>
        <v>100.32523388161117</v>
      </c>
      <c r="BW77" s="1">
        <f t="shared" si="12"/>
        <v>86.748453310130685</v>
      </c>
      <c r="BX77" s="1">
        <f t="shared" si="12"/>
        <v>107.19582792651184</v>
      </c>
      <c r="BY77" s="1">
        <f t="shared" si="12"/>
        <v>98.221600859011829</v>
      </c>
      <c r="BZ77" s="1">
        <f t="shared" si="12"/>
        <v>98.831099939809178</v>
      </c>
      <c r="CA77" s="1">
        <f t="shared" si="12"/>
        <v>96.160705480101754</v>
      </c>
      <c r="CB77" s="1">
        <f t="shared" si="12"/>
        <v>104.83816762638985</v>
      </c>
      <c r="CC77" s="1">
        <f t="shared" si="12"/>
        <v>96.669125764109836</v>
      </c>
      <c r="CD77" s="1">
        <f t="shared" si="12"/>
        <v>101.33036788930674</v>
      </c>
      <c r="CE77" s="1">
        <f t="shared" si="12"/>
        <v>95.026525355285941</v>
      </c>
      <c r="CF77" s="1">
        <f t="shared" si="12"/>
        <v>102.14916000800957</v>
      </c>
      <c r="CG77" s="1">
        <f t="shared" si="12"/>
        <v>98.178609116132293</v>
      </c>
      <c r="CH77" s="1">
        <f t="shared" si="12"/>
        <v>110.81938551894854</v>
      </c>
      <c r="CI77" s="1">
        <f t="shared" si="12"/>
        <v>103.63029935065613</v>
      </c>
      <c r="CJ77" s="1">
        <f t="shared" si="12"/>
        <v>98.417692987487328</v>
      </c>
      <c r="CK77" s="1">
        <f t="shared" si="12"/>
        <v>99.061463833239102</v>
      </c>
      <c r="CL77" s="1">
        <f t="shared" si="12"/>
        <v>100.22925470271571</v>
      </c>
      <c r="CM77" s="1">
        <f t="shared" si="12"/>
        <v>99.823100419201708</v>
      </c>
      <c r="CN77" s="1">
        <f t="shared" si="12"/>
        <v>105.34277708784307</v>
      </c>
      <c r="CO77" s="1">
        <f t="shared" si="12"/>
        <v>99.240393823680847</v>
      </c>
      <c r="CP77" s="1">
        <f t="shared" si="12"/>
        <v>100.15370418069531</v>
      </c>
      <c r="CQ77" s="1">
        <f t="shared" si="12"/>
        <v>98.532752925416901</v>
      </c>
      <c r="CR77" s="1">
        <f t="shared" si="12"/>
        <v>97.529105065227427</v>
      </c>
      <c r="CS77" s="1">
        <f t="shared" si="12"/>
        <v>101.85929938318417</v>
      </c>
      <c r="CT77" s="1">
        <f t="shared" si="12"/>
        <v>92.585900976373807</v>
      </c>
      <c r="CU77" s="1">
        <f t="shared" si="12"/>
        <v>103.18138814084227</v>
      </c>
      <c r="CV77" s="1">
        <f t="shared" si="12"/>
        <v>100.57048721163903</v>
      </c>
      <c r="CW77" s="1">
        <f t="shared" si="12"/>
        <v>103.66263674025693</v>
      </c>
      <c r="CX77" s="1">
        <f t="shared" si="12"/>
        <v>99.837040295108011</v>
      </c>
      <c r="CY77" s="1">
        <f t="shared" si="12"/>
        <v>100.69501004664545</v>
      </c>
      <c r="CZ77" s="1">
        <f t="shared" si="12"/>
        <v>99.714386184833202</v>
      </c>
      <c r="DA77" s="1">
        <f t="shared" si="12"/>
        <v>100.48201872663864</v>
      </c>
      <c r="DB77" s="1">
        <f t="shared" si="12"/>
        <v>100.09753012852944</v>
      </c>
      <c r="DC77" s="1">
        <f t="shared" si="12"/>
        <v>101.14908422223398</v>
      </c>
      <c r="DD77" s="1">
        <f t="shared" si="12"/>
        <v>101.87580112285069</v>
      </c>
      <c r="DE77" s="1">
        <f t="shared" si="12"/>
        <v>99.956910454139404</v>
      </c>
      <c r="DF77" s="1">
        <f t="shared" si="12"/>
        <v>99.068619058805865</v>
      </c>
      <c r="DG77" s="1">
        <f t="shared" si="12"/>
        <v>99.431327515528224</v>
      </c>
      <c r="DH77" s="1">
        <f t="shared" si="12"/>
        <v>99.475509328726375</v>
      </c>
      <c r="DI77" s="1">
        <f t="shared" si="12"/>
        <v>100.16001372556292</v>
      </c>
      <c r="DJ77" s="1">
        <f t="shared" si="12"/>
        <v>99.639795005595275</v>
      </c>
      <c r="DK77" s="1">
        <f t="shared" si="12"/>
        <v>100.68591441038296</v>
      </c>
      <c r="DL77" s="1">
        <f t="shared" si="12"/>
        <v>99.660560116437722</v>
      </c>
      <c r="DM77" s="1">
        <f t="shared" si="12"/>
        <v>99.432507889318799</v>
      </c>
      <c r="DN77" s="1">
        <f t="shared" si="12"/>
        <v>99.255822667176247</v>
      </c>
      <c r="DO77" s="1">
        <f t="shared" si="12"/>
        <v>98.037885727535368</v>
      </c>
      <c r="DP77" s="1">
        <f t="shared" si="12"/>
        <v>100.12806482751147</v>
      </c>
      <c r="DQ77" s="1">
        <f t="shared" si="12"/>
        <v>99.488777518898161</v>
      </c>
      <c r="DR77" s="1">
        <f t="shared" si="12"/>
        <v>99.551666161277637</v>
      </c>
      <c r="DS77" s="1">
        <f t="shared" si="12"/>
        <v>100.31524282935631</v>
      </c>
      <c r="DT77" s="1">
        <f t="shared" si="12"/>
        <v>100.64713161125873</v>
      </c>
      <c r="DU77" s="1">
        <f t="shared" si="12"/>
        <v>98.990867467871112</v>
      </c>
      <c r="DV77" s="1">
        <f t="shared" si="12"/>
        <v>99.569988205219161</v>
      </c>
      <c r="DW77" s="1">
        <f t="shared" si="12"/>
        <v>98.726140254180905</v>
      </c>
      <c r="DX77" s="1">
        <f t="shared" si="12"/>
        <v>100.47574870823452</v>
      </c>
      <c r="DY77" s="1">
        <f t="shared" si="12"/>
        <v>99.883343161563275</v>
      </c>
      <c r="DZ77" s="1">
        <f t="shared" si="12"/>
        <v>99.972820494647735</v>
      </c>
      <c r="EA77" s="1">
        <f t="shared" si="12"/>
        <v>100.02362291652196</v>
      </c>
      <c r="EB77" s="1">
        <f t="shared" si="10"/>
        <v>99.77303091453777</v>
      </c>
      <c r="EC77" s="1">
        <f t="shared" ref="EC77:GN80" si="16">EC13/EB13*100</f>
        <v>100.00854575595301</v>
      </c>
      <c r="ED77" s="1">
        <f t="shared" si="16"/>
        <v>99.870891817721045</v>
      </c>
      <c r="EE77" s="1">
        <f t="shared" si="16"/>
        <v>99.954862154004459</v>
      </c>
      <c r="EF77" s="1">
        <f t="shared" si="16"/>
        <v>99.947533500620978</v>
      </c>
      <c r="EG77" s="1">
        <f t="shared" si="16"/>
        <v>103.86200233768513</v>
      </c>
      <c r="EH77" s="1">
        <f t="shared" si="16"/>
        <v>100.28851339061526</v>
      </c>
      <c r="EI77" s="1">
        <f t="shared" si="16"/>
        <v>100.88937810446528</v>
      </c>
      <c r="EJ77" s="1">
        <f t="shared" si="16"/>
        <v>100.59104465418048</v>
      </c>
      <c r="EK77" s="1">
        <f t="shared" si="16"/>
        <v>94.670682574832611</v>
      </c>
      <c r="EL77" s="1">
        <f t="shared" si="16"/>
        <v>103.66620201700154</v>
      </c>
      <c r="EM77" s="1">
        <f t="shared" si="16"/>
        <v>99.994336854487827</v>
      </c>
      <c r="EN77" s="1">
        <f t="shared" si="16"/>
        <v>100.60454890667307</v>
      </c>
      <c r="EO77" s="1">
        <f t="shared" si="16"/>
        <v>100.06871182291763</v>
      </c>
      <c r="EP77" s="1">
        <f t="shared" si="16"/>
        <v>100.4274062077736</v>
      </c>
      <c r="EQ77" s="1">
        <f t="shared" si="16"/>
        <v>100.35280951343289</v>
      </c>
      <c r="ER77" s="1">
        <f t="shared" si="16"/>
        <v>100.4733450865851</v>
      </c>
      <c r="ES77" s="1">
        <f t="shared" si="16"/>
        <v>96.420294345503848</v>
      </c>
      <c r="ET77" s="1">
        <f t="shared" si="16"/>
        <v>100.14390971464071</v>
      </c>
      <c r="EU77" s="1">
        <f t="shared" si="16"/>
        <v>99.618426900767048</v>
      </c>
      <c r="EV77" s="1">
        <f t="shared" si="16"/>
        <v>99.503694027724407</v>
      </c>
      <c r="EW77" s="1">
        <f t="shared" si="16"/>
        <v>106.11245939433742</v>
      </c>
      <c r="EX77" s="1">
        <f t="shared" si="16"/>
        <v>96.676036351744941</v>
      </c>
      <c r="EY77" s="1">
        <f t="shared" si="16"/>
        <v>100.27126194868271</v>
      </c>
      <c r="EZ77" s="1">
        <f t="shared" si="16"/>
        <v>99.707570494930152</v>
      </c>
      <c r="FA77" s="1">
        <f t="shared" si="16"/>
        <v>100.00997465487136</v>
      </c>
      <c r="FB77" s="1">
        <f t="shared" si="16"/>
        <v>99.950035252615763</v>
      </c>
      <c r="FC77" s="1">
        <f t="shared" si="16"/>
        <v>99.938361673626517</v>
      </c>
      <c r="FD77" s="1">
        <f t="shared" si="16"/>
        <v>99.851418185432934</v>
      </c>
      <c r="FE77" s="1">
        <f t="shared" si="16"/>
        <v>100.8019411640155</v>
      </c>
      <c r="FF77" s="1">
        <f t="shared" si="16"/>
        <v>100.16805418533572</v>
      </c>
      <c r="FG77" s="1">
        <f t="shared" si="16"/>
        <v>100.26724354577867</v>
      </c>
      <c r="FH77" s="1">
        <f t="shared" si="16"/>
        <v>100.50340699775833</v>
      </c>
      <c r="FI77" s="1">
        <f t="shared" si="16"/>
        <v>98.688301189737075</v>
      </c>
      <c r="FJ77" s="1">
        <f t="shared" si="16"/>
        <v>100.49062071105335</v>
      </c>
      <c r="FK77" s="1">
        <f t="shared" si="16"/>
        <v>99.95266270072544</v>
      </c>
      <c r="FL77" s="1">
        <f t="shared" si="16"/>
        <v>99.269224911331449</v>
      </c>
      <c r="FM77" s="1">
        <f t="shared" si="16"/>
        <v>100.20797735877869</v>
      </c>
      <c r="FN77" s="1">
        <f t="shared" si="16"/>
        <v>99.972932244081932</v>
      </c>
      <c r="FO77" s="1">
        <f t="shared" si="16"/>
        <v>99.337861091474508</v>
      </c>
      <c r="FP77" s="1">
        <f t="shared" si="16"/>
        <v>99.877981740887876</v>
      </c>
      <c r="FQ77" s="1">
        <f t="shared" si="16"/>
        <v>99.492245003727689</v>
      </c>
      <c r="FR77" s="1">
        <f t="shared" si="16"/>
        <v>100.1184924728249</v>
      </c>
      <c r="FS77" s="1">
        <f t="shared" si="16"/>
        <v>100.6926103995818</v>
      </c>
      <c r="FT77" s="1">
        <f t="shared" si="16"/>
        <v>99.868668308116156</v>
      </c>
      <c r="FU77" s="1">
        <f t="shared" si="16"/>
        <v>101.13570474038538</v>
      </c>
      <c r="FV77" s="1">
        <f t="shared" si="16"/>
        <v>99.38759710446935</v>
      </c>
      <c r="FW77" s="1">
        <f t="shared" si="16"/>
        <v>99.872843640271327</v>
      </c>
      <c r="FX77" s="1">
        <f t="shared" si="16"/>
        <v>101.0821746683976</v>
      </c>
      <c r="FY77" s="1">
        <f t="shared" si="16"/>
        <v>100.42151997176694</v>
      </c>
      <c r="FZ77" s="1">
        <f t="shared" si="16"/>
        <v>100.05226543904402</v>
      </c>
      <c r="GA77" s="1">
        <f t="shared" si="16"/>
        <v>100.41115882950776</v>
      </c>
      <c r="GB77" s="1">
        <f t="shared" si="16"/>
        <v>99.662078830082663</v>
      </c>
      <c r="GC77" s="1">
        <f t="shared" si="16"/>
        <v>99.657954589448536</v>
      </c>
      <c r="GD77" s="1">
        <f t="shared" si="16"/>
        <v>99.159040348214461</v>
      </c>
      <c r="GE77" s="1">
        <f t="shared" si="16"/>
        <v>98.786558752456145</v>
      </c>
      <c r="GF77" s="1">
        <f t="shared" si="16"/>
        <v>99.45326857602619</v>
      </c>
      <c r="GG77" s="1">
        <f t="shared" si="16"/>
        <v>99.713721234155273</v>
      </c>
      <c r="GH77" s="1">
        <f t="shared" si="16"/>
        <v>99.799715711703584</v>
      </c>
      <c r="GI77" s="1">
        <f t="shared" si="16"/>
        <v>99.715179114831486</v>
      </c>
      <c r="GJ77" s="1">
        <f t="shared" si="16"/>
        <v>99.269209577087153</v>
      </c>
      <c r="GK77" s="1">
        <f t="shared" si="16"/>
        <v>99.174308269367387</v>
      </c>
      <c r="GL77" s="1">
        <f t="shared" si="16"/>
        <v>99.600896964265928</v>
      </c>
      <c r="GM77" s="1">
        <f t="shared" si="16"/>
        <v>100.02071781517137</v>
      </c>
      <c r="GN77" s="1">
        <f t="shared" si="16"/>
        <v>100.80628000494276</v>
      </c>
      <c r="GO77" s="1">
        <f t="shared" si="14"/>
        <v>100.01882250936171</v>
      </c>
      <c r="GP77" s="1">
        <f t="shared" si="14"/>
        <v>100.26741625098244</v>
      </c>
      <c r="GQ77" s="1">
        <f t="shared" si="11"/>
        <v>99.712100684581515</v>
      </c>
      <c r="GR77" s="1">
        <f t="shared" ref="GR77:JC90" si="17">GR13/GQ13*100</f>
        <v>100.01285446711444</v>
      </c>
      <c r="GS77" s="1">
        <f t="shared" si="17"/>
        <v>99.742818250858832</v>
      </c>
      <c r="GT77" s="1">
        <f t="shared" si="17"/>
        <v>101.10197416731469</v>
      </c>
      <c r="GU77" s="1">
        <f t="shared" si="17"/>
        <v>101.89778735637296</v>
      </c>
      <c r="GV77" s="1">
        <f t="shared" si="17"/>
        <v>101.22655047503173</v>
      </c>
      <c r="GW77" s="1">
        <f t="shared" si="17"/>
        <v>100.1468048783678</v>
      </c>
      <c r="GX77" s="1">
        <f t="shared" si="17"/>
        <v>100.04253205240587</v>
      </c>
      <c r="GY77" s="1">
        <f t="shared" si="17"/>
        <v>100.85648632106718</v>
      </c>
      <c r="GZ77" s="1">
        <f t="shared" si="17"/>
        <v>100.00603936102436</v>
      </c>
      <c r="HA77" s="1">
        <f t="shared" si="17"/>
        <v>101.76995139714771</v>
      </c>
      <c r="HB77" s="1">
        <f t="shared" si="17"/>
        <v>100.76440466259919</v>
      </c>
      <c r="HC77" s="1">
        <f t="shared" si="17"/>
        <v>102.0946970365449</v>
      </c>
      <c r="HD77" s="1">
        <f t="shared" si="17"/>
        <v>99.979964537266881</v>
      </c>
      <c r="HE77" s="1">
        <f t="shared" si="17"/>
        <v>100.06061194939318</v>
      </c>
      <c r="HF77" s="1">
        <f t="shared" si="17"/>
        <v>98.885034655685118</v>
      </c>
      <c r="HG77" s="1">
        <f t="shared" si="17"/>
        <v>98.884292127943837</v>
      </c>
      <c r="HH77" s="1">
        <f t="shared" si="17"/>
        <v>99.07034471720894</v>
      </c>
      <c r="HI77" s="1">
        <f t="shared" si="17"/>
        <v>99.979922085020917</v>
      </c>
      <c r="HJ77" s="1">
        <f t="shared" si="17"/>
        <v>99.938391503210482</v>
      </c>
      <c r="HK77" s="1">
        <f t="shared" si="17"/>
        <v>101.24782512290487</v>
      </c>
      <c r="HL77" s="1">
        <f t="shared" si="17"/>
        <v>98.209512386928694</v>
      </c>
      <c r="HM77" s="1">
        <f t="shared" si="17"/>
        <v>98.142214087000511</v>
      </c>
      <c r="HN77" s="1">
        <f t="shared" si="17"/>
        <v>99.108307748285938</v>
      </c>
      <c r="HO77" s="1">
        <f t="shared" si="17"/>
        <v>98.060259898266196</v>
      </c>
      <c r="HP77" s="1">
        <f t="shared" si="17"/>
        <v>99.927893401354012</v>
      </c>
      <c r="HQ77" s="1">
        <f t="shared" si="17"/>
        <v>100.09786259528519</v>
      </c>
      <c r="HR77" s="1">
        <f t="shared" si="17"/>
        <v>100.00946398926472</v>
      </c>
      <c r="HS77" s="1">
        <f t="shared" si="17"/>
        <v>99.239341826736236</v>
      </c>
      <c r="HT77" s="1">
        <f t="shared" si="17"/>
        <v>99.672571104682575</v>
      </c>
      <c r="HU77" s="1">
        <f t="shared" si="17"/>
        <v>99.823957603997897</v>
      </c>
      <c r="HV77" s="1">
        <f t="shared" si="17"/>
        <v>100.02046018615627</v>
      </c>
      <c r="HW77" s="1">
        <f t="shared" si="17"/>
        <v>97.887834681926876</v>
      </c>
      <c r="HX77" s="1">
        <f t="shared" si="17"/>
        <v>101.00342908477779</v>
      </c>
      <c r="HY77" s="1">
        <f t="shared" si="17"/>
        <v>100.0608168571044</v>
      </c>
      <c r="HZ77" s="1">
        <f t="shared" si="17"/>
        <v>100.07073467007856</v>
      </c>
      <c r="IA77" s="1">
        <f t="shared" si="17"/>
        <v>100.08441846729245</v>
      </c>
      <c r="IB77" s="1">
        <f t="shared" si="17"/>
        <v>100.04738898506183</v>
      </c>
      <c r="IC77" s="1">
        <f t="shared" si="17"/>
        <v>100.0046105471408</v>
      </c>
      <c r="ID77" s="1">
        <f t="shared" si="17"/>
        <v>99.923093140345358</v>
      </c>
      <c r="IE77" s="1">
        <f t="shared" si="17"/>
        <v>99.972479801537403</v>
      </c>
      <c r="IF77" s="1">
        <f t="shared" si="17"/>
        <v>99.900855675371986</v>
      </c>
      <c r="IG77" s="1">
        <f t="shared" si="17"/>
        <v>100.00301495874473</v>
      </c>
      <c r="IH77" s="1">
        <f t="shared" si="17"/>
        <v>99.935751084353939</v>
      </c>
      <c r="II77" s="1">
        <f t="shared" si="17"/>
        <v>99.903202271365757</v>
      </c>
      <c r="IJ77" s="1">
        <f t="shared" si="17"/>
        <v>100.09783616422678</v>
      </c>
      <c r="IK77" s="1">
        <f t="shared" si="17"/>
        <v>100.28919071016816</v>
      </c>
      <c r="IL77" s="1">
        <f t="shared" si="17"/>
        <v>99.986277708189846</v>
      </c>
      <c r="IM77" s="1">
        <f t="shared" si="17"/>
        <v>99.947040063848391</v>
      </c>
      <c r="IN77" s="1">
        <f t="shared" si="17"/>
        <v>99.891727114168788</v>
      </c>
      <c r="IO77" s="1">
        <f t="shared" si="17"/>
        <v>99.567411151475653</v>
      </c>
      <c r="IP77" s="1">
        <f t="shared" si="17"/>
        <v>100.08929202395569</v>
      </c>
      <c r="IQ77" s="1">
        <f t="shared" si="17"/>
        <v>100.20738140915219</v>
      </c>
      <c r="IR77" s="1">
        <f t="shared" si="17"/>
        <v>100.0773066513251</v>
      </c>
      <c r="IS77" s="1">
        <f t="shared" si="17"/>
        <v>100.07222757929148</v>
      </c>
      <c r="IT77" s="1">
        <f t="shared" si="17"/>
        <v>100.00726448084258</v>
      </c>
      <c r="IU77" s="1">
        <f t="shared" si="17"/>
        <v>99.975001082652938</v>
      </c>
      <c r="IV77" s="1">
        <f t="shared" si="17"/>
        <v>99.941713381063281</v>
      </c>
      <c r="IW77" s="1">
        <f t="shared" si="17"/>
        <v>99.327109933868769</v>
      </c>
      <c r="IX77" s="1">
        <f t="shared" si="17"/>
        <v>100.01423635400943</v>
      </c>
      <c r="IY77" s="1">
        <f t="shared" si="17"/>
        <v>100.04018324764748</v>
      </c>
      <c r="IZ77" s="1">
        <f t="shared" si="17"/>
        <v>100.05539976612337</v>
      </c>
      <c r="JA77" s="1">
        <f t="shared" si="17"/>
        <v>100.33833625761484</v>
      </c>
      <c r="JB77" s="1">
        <f t="shared" si="17"/>
        <v>99.952717279191688</v>
      </c>
      <c r="JC77" s="1">
        <f t="shared" si="17"/>
        <v>99.829982675698403</v>
      </c>
      <c r="JD77" s="1">
        <f t="shared" si="15"/>
        <v>99.967478745282662</v>
      </c>
      <c r="JE77" s="1">
        <f t="shared" si="15"/>
        <v>100.45476393522223</v>
      </c>
      <c r="JF77" s="1">
        <f t="shared" si="15"/>
        <v>100.02029005214527</v>
      </c>
      <c r="JG77" s="1">
        <f t="shared" si="15"/>
        <v>100.21512959353549</v>
      </c>
      <c r="JH77" s="1">
        <f t="shared" si="15"/>
        <v>100.01955938006988</v>
      </c>
      <c r="JI77" s="1">
        <f t="shared" si="15"/>
        <v>100.3541723017983</v>
      </c>
      <c r="JJ77" s="1">
        <f t="shared" si="15"/>
        <v>99.908361878485437</v>
      </c>
      <c r="JK77" s="1">
        <f t="shared" si="15"/>
        <v>100.01760221684034</v>
      </c>
      <c r="JL77" s="1">
        <f t="shared" si="15"/>
        <v>100.0103386578016</v>
      </c>
      <c r="JM77" s="1">
        <f t="shared" si="15"/>
        <v>101.8631073428603</v>
      </c>
      <c r="JN77" s="1">
        <f t="shared" si="15"/>
        <v>100.0183504201954</v>
      </c>
      <c r="JO77" s="1">
        <f t="shared" si="15"/>
        <v>100.49691182235996</v>
      </c>
      <c r="JP77" s="1">
        <f t="shared" si="15"/>
        <v>100.60061539354213</v>
      </c>
      <c r="JQ77" s="1">
        <f t="shared" si="15"/>
        <v>99.47077122078619</v>
      </c>
      <c r="JR77" s="1">
        <f t="shared" si="15"/>
        <v>100.42310813512113</v>
      </c>
      <c r="JS77" s="1">
        <f t="shared" si="15"/>
        <v>100.08184965449442</v>
      </c>
      <c r="JT77" s="1">
        <f t="shared" si="15"/>
        <v>99.388658750042424</v>
      </c>
      <c r="JU77" s="1">
        <f t="shared" si="15"/>
        <v>99.933988178620936</v>
      </c>
      <c r="JV77" s="1">
        <f t="shared" si="15"/>
        <v>99.772424504959204</v>
      </c>
      <c r="JW77" s="1">
        <f t="shared" si="15"/>
        <v>99.748833804274824</v>
      </c>
      <c r="JX77" s="1">
        <f t="shared" si="15"/>
        <v>97.054287462929992</v>
      </c>
      <c r="JY77" s="1">
        <f t="shared" si="15"/>
        <v>98.654294950993872</v>
      </c>
      <c r="JZ77" s="1">
        <f t="shared" si="15"/>
        <v>100.42060835064272</v>
      </c>
      <c r="KA77" s="1">
        <f t="shared" si="15"/>
        <v>99.71442392465498</v>
      </c>
      <c r="KB77" s="1">
        <f t="shared" si="15"/>
        <v>100.33706100638256</v>
      </c>
      <c r="KC77" s="1">
        <f t="shared" si="15"/>
        <v>100.90170098007533</v>
      </c>
      <c r="KD77" s="1">
        <f t="shared" si="15"/>
        <v>99.62575761585525</v>
      </c>
      <c r="KE77" s="1">
        <f t="shared" si="15"/>
        <v>99.77006136761392</v>
      </c>
      <c r="KF77" s="1">
        <f t="shared" si="15"/>
        <v>101.13699522347058</v>
      </c>
      <c r="KG77" s="1">
        <f t="shared" si="15"/>
        <v>100.35101287458534</v>
      </c>
      <c r="KH77" s="1">
        <f t="shared" si="15"/>
        <v>100.7180869822635</v>
      </c>
      <c r="KI77" s="1">
        <f t="shared" si="15"/>
        <v>99.640151987595573</v>
      </c>
      <c r="KJ77" s="1">
        <f t="shared" si="15"/>
        <v>103.49184334870375</v>
      </c>
      <c r="KK77" s="1">
        <f t="shared" si="15"/>
        <v>99.923447912378265</v>
      </c>
      <c r="KL77" s="1">
        <f t="shared" si="15"/>
        <v>100.08616965371091</v>
      </c>
      <c r="KM77" s="1">
        <f t="shared" si="15"/>
        <v>100.37911665011011</v>
      </c>
      <c r="KN77" s="1">
        <f t="shared" si="15"/>
        <v>98.849138309821683</v>
      </c>
      <c r="KO77" s="1">
        <f t="shared" si="15"/>
        <v>98.564515052310213</v>
      </c>
      <c r="KP77" s="1">
        <f t="shared" si="15"/>
        <v>99.862091163865614</v>
      </c>
      <c r="KQ77" s="1">
        <f t="shared" si="15"/>
        <v>100.16194494535129</v>
      </c>
      <c r="KR77" s="1">
        <f t="shared" si="15"/>
        <v>98.662525016782922</v>
      </c>
      <c r="KS77" s="1">
        <f t="shared" si="15"/>
        <v>99.315290908703574</v>
      </c>
      <c r="KT77" s="1">
        <f t="shared" si="15"/>
        <v>101.05450214350979</v>
      </c>
      <c r="KU77" s="1">
        <f t="shared" si="15"/>
        <v>100.31105044963866</v>
      </c>
      <c r="KV77" s="1">
        <f t="shared" si="15"/>
        <v>99.901992182663108</v>
      </c>
      <c r="KW77" s="1">
        <f t="shared" si="15"/>
        <v>99.969558603259983</v>
      </c>
      <c r="KX77" s="1">
        <f t="shared" si="15"/>
        <v>99.187756412634513</v>
      </c>
      <c r="KY77" s="1">
        <f t="shared" si="15"/>
        <v>99.489050468669433</v>
      </c>
      <c r="KZ77" s="1">
        <f t="shared" si="15"/>
        <v>101.37831796343626</v>
      </c>
      <c r="LA77" s="1">
        <f t="shared" si="15"/>
        <v>100.64027018762694</v>
      </c>
      <c r="LB77" s="1">
        <f t="shared" si="15"/>
        <v>101.09006177903397</v>
      </c>
      <c r="LC77" s="1">
        <f t="shared" si="15"/>
        <v>98.980235563032821</v>
      </c>
      <c r="LD77" s="1">
        <f t="shared" si="15"/>
        <v>101.44457768722981</v>
      </c>
      <c r="LE77" s="1">
        <f t="shared" si="15"/>
        <v>100.30015970881092</v>
      </c>
      <c r="LF77" s="1">
        <f t="shared" si="15"/>
        <v>98.552177964473657</v>
      </c>
      <c r="LG77" s="1">
        <f t="shared" si="15"/>
        <v>100.56043272203145</v>
      </c>
      <c r="LH77" s="1">
        <f t="shared" si="15"/>
        <v>99.979773964074454</v>
      </c>
      <c r="LI77" s="1">
        <f t="shared" si="15"/>
        <v>99.993784229880262</v>
      </c>
      <c r="LJ77" s="1">
        <f t="shared" si="15"/>
        <v>100.87473567026946</v>
      </c>
      <c r="LK77" s="1">
        <f t="shared" si="15"/>
        <v>100.75810390952731</v>
      </c>
      <c r="LL77" s="1">
        <f t="shared" si="15"/>
        <v>103.51887450430868</v>
      </c>
      <c r="LM77" s="1">
        <f t="shared" si="15"/>
        <v>111.1420730207134</v>
      </c>
      <c r="LN77" s="1">
        <f t="shared" si="15"/>
        <v>99.111570951333562</v>
      </c>
      <c r="LO77" s="1">
        <f t="shared" si="5"/>
        <v>104.62747238145407</v>
      </c>
      <c r="LP77" s="1">
        <f t="shared" si="5"/>
        <v>105.01592485147313</v>
      </c>
      <c r="LQ77" s="1">
        <f t="shared" si="5"/>
        <v>105.12553142827801</v>
      </c>
      <c r="LR77" s="1">
        <f t="shared" si="5"/>
        <v>100.35872346720507</v>
      </c>
      <c r="LS77" s="1">
        <f t="shared" si="5"/>
        <v>100.2630073385308</v>
      </c>
      <c r="LT77" s="1">
        <f t="shared" si="5"/>
        <v>99.25785477667867</v>
      </c>
      <c r="LU77" s="1">
        <f t="shared" si="5"/>
        <v>100.0098514472886</v>
      </c>
      <c r="LV77" s="1">
        <f t="shared" si="5"/>
        <v>99.812821849754712</v>
      </c>
      <c r="LW77" s="1">
        <f t="shared" si="5"/>
        <v>98.979938977485332</v>
      </c>
      <c r="LX77" s="1">
        <f t="shared" si="5"/>
        <v>94.320550103315753</v>
      </c>
      <c r="LY77" s="1">
        <f t="shared" si="5"/>
        <v>89.255106647156339</v>
      </c>
      <c r="LZ77" s="1">
        <f t="shared" si="5"/>
        <v>99.318920453681073</v>
      </c>
      <c r="MA77" s="1">
        <f t="shared" si="5"/>
        <v>96.307084591832634</v>
      </c>
      <c r="MB77" s="1">
        <f t="shared" si="5"/>
        <v>95.376389841428264</v>
      </c>
      <c r="MC77" s="1">
        <f t="shared" si="5"/>
        <v>95.608220747266387</v>
      </c>
      <c r="MD77" s="1">
        <f t="shared" si="5"/>
        <v>100.68531078578202</v>
      </c>
      <c r="ME77" s="1">
        <f t="shared" si="5"/>
        <v>99.733519238216232</v>
      </c>
      <c r="MF77" s="1">
        <f t="shared" ref="MF77:MP77" si="18">MF13/ME13*100</f>
        <v>97.782379460112452</v>
      </c>
      <c r="MG77" s="1">
        <f t="shared" si="18"/>
        <v>100.00993623495489</v>
      </c>
      <c r="MH77" s="1">
        <f t="shared" si="18"/>
        <v>99.431927485026648</v>
      </c>
      <c r="MI77" s="1">
        <f t="shared" si="18"/>
        <v>100.44586741252898</v>
      </c>
      <c r="MJ77" s="1">
        <f t="shared" si="18"/>
        <v>99.713232530409144</v>
      </c>
      <c r="MK77" s="1">
        <f t="shared" si="18"/>
        <v>100.94680027841711</v>
      </c>
      <c r="ML77" s="1">
        <f t="shared" si="18"/>
        <v>102.32161427883155</v>
      </c>
      <c r="MM77" s="1">
        <f t="shared" si="18"/>
        <v>92.572716574758331</v>
      </c>
      <c r="MN77" s="1">
        <f t="shared" si="18"/>
        <v>103.12203852651314</v>
      </c>
      <c r="MO77" s="1">
        <f t="shared" si="18"/>
        <v>100.03758674095009</v>
      </c>
      <c r="MP77" s="1">
        <f t="shared" si="18"/>
        <v>90.646257747307914</v>
      </c>
    </row>
    <row r="78" spans="1:354" x14ac:dyDescent="0.25">
      <c r="A78" t="s">
        <v>81</v>
      </c>
      <c r="B78" t="s">
        <v>82</v>
      </c>
      <c r="C78" s="1"/>
      <c r="D78" s="1">
        <f t="shared" si="6"/>
        <v>100.03556677360052</v>
      </c>
      <c r="E78" s="1">
        <f t="shared" si="13"/>
        <v>97.950514509492365</v>
      </c>
      <c r="F78" s="1">
        <f t="shared" si="13"/>
        <v>95.143517517901543</v>
      </c>
      <c r="G78" s="1">
        <f t="shared" si="13"/>
        <v>107.46407730828815</v>
      </c>
      <c r="H78" s="1">
        <f t="shared" si="13"/>
        <v>111.77965531192582</v>
      </c>
      <c r="I78" s="1">
        <f t="shared" si="13"/>
        <v>107.19872290346682</v>
      </c>
      <c r="J78" s="1">
        <f t="shared" si="13"/>
        <v>112.71992965182751</v>
      </c>
      <c r="K78" s="1">
        <f t="shared" si="13"/>
        <v>109.59657330878194</v>
      </c>
      <c r="L78" s="1">
        <f t="shared" si="13"/>
        <v>118.57338499101175</v>
      </c>
      <c r="M78" s="1">
        <f t="shared" si="13"/>
        <v>123.14112405353983</v>
      </c>
      <c r="N78" s="1">
        <f t="shared" si="13"/>
        <v>116.08479366984106</v>
      </c>
      <c r="O78" s="1">
        <f t="shared" si="13"/>
        <v>143.99290027936803</v>
      </c>
      <c r="P78" s="1">
        <f t="shared" si="13"/>
        <v>289.29698657332932</v>
      </c>
      <c r="Q78" s="1">
        <f t="shared" si="13"/>
        <v>107.97812520526338</v>
      </c>
      <c r="R78" s="1">
        <f t="shared" si="13"/>
        <v>105.63288110264332</v>
      </c>
      <c r="S78" s="1">
        <f t="shared" si="13"/>
        <v>87.872654634482018</v>
      </c>
      <c r="T78" s="1">
        <f t="shared" si="13"/>
        <v>95.532520540634508</v>
      </c>
      <c r="U78" s="1">
        <f t="shared" si="13"/>
        <v>94.047307077279015</v>
      </c>
      <c r="V78" s="1">
        <f t="shared" si="13"/>
        <v>88.884819948643596</v>
      </c>
      <c r="W78" s="1">
        <f t="shared" si="13"/>
        <v>89.86208327109145</v>
      </c>
      <c r="X78" s="1">
        <f t="shared" si="13"/>
        <v>86.721512055152132</v>
      </c>
      <c r="Y78" s="1">
        <f t="shared" si="13"/>
        <v>82.943473634274142</v>
      </c>
      <c r="Z78" s="1">
        <f t="shared" si="13"/>
        <v>84.372624074306358</v>
      </c>
      <c r="AA78" s="1">
        <f t="shared" si="13"/>
        <v>85.490530369694639</v>
      </c>
      <c r="AB78" s="1">
        <f t="shared" si="13"/>
        <v>34.050333610282173</v>
      </c>
      <c r="AC78" s="1">
        <f t="shared" si="13"/>
        <v>90.371488488419246</v>
      </c>
      <c r="AD78" s="1">
        <f t="shared" si="13"/>
        <v>97.565756139742049</v>
      </c>
      <c r="AE78" s="1">
        <f t="shared" si="13"/>
        <v>105.93419543778116</v>
      </c>
      <c r="AF78" s="1">
        <f t="shared" si="13"/>
        <v>86.856103431983698</v>
      </c>
      <c r="AG78" s="1">
        <f t="shared" si="13"/>
        <v>101.58476269397931</v>
      </c>
      <c r="AH78" s="1">
        <f t="shared" si="13"/>
        <v>97.247827598048659</v>
      </c>
      <c r="AI78" s="1">
        <f t="shared" si="13"/>
        <v>100.23846379866426</v>
      </c>
      <c r="AJ78" s="1">
        <f t="shared" si="13"/>
        <v>94.877604832327407</v>
      </c>
      <c r="AK78" s="1">
        <f t="shared" si="13"/>
        <v>99.709331684273195</v>
      </c>
      <c r="AL78" s="1">
        <f t="shared" si="13"/>
        <v>109.35743523785713</v>
      </c>
      <c r="AM78" s="1">
        <f t="shared" si="13"/>
        <v>79.363415081819468</v>
      </c>
      <c r="AN78" s="1">
        <f t="shared" si="13"/>
        <v>101.55612462562161</v>
      </c>
      <c r="AO78" s="1">
        <f t="shared" si="13"/>
        <v>100.49635249303984</v>
      </c>
      <c r="AP78" s="1">
        <f t="shared" si="13"/>
        <v>93.951054865859291</v>
      </c>
      <c r="AQ78" s="1">
        <f t="shared" si="13"/>
        <v>98.371661563194309</v>
      </c>
      <c r="AR78" s="1">
        <f t="shared" si="13"/>
        <v>115.40117232866687</v>
      </c>
      <c r="AS78" s="1">
        <f t="shared" si="13"/>
        <v>94.223525999729176</v>
      </c>
      <c r="AT78" s="1">
        <f t="shared" si="13"/>
        <v>94.273116965677588</v>
      </c>
      <c r="AU78" s="1">
        <f t="shared" si="13"/>
        <v>98.303607888304541</v>
      </c>
      <c r="AV78" s="1">
        <f t="shared" si="13"/>
        <v>100.64696553485371</v>
      </c>
      <c r="AW78" s="1">
        <f t="shared" si="13"/>
        <v>103.38745010554373</v>
      </c>
      <c r="AX78" s="1">
        <f t="shared" si="13"/>
        <v>89.173196986885131</v>
      </c>
      <c r="AY78" s="1">
        <f t="shared" si="13"/>
        <v>90.558621118088382</v>
      </c>
      <c r="AZ78" s="1">
        <f t="shared" si="13"/>
        <v>107.96392250189515</v>
      </c>
      <c r="BA78" s="1">
        <f t="shared" si="13"/>
        <v>89.556691914852991</v>
      </c>
      <c r="BB78" s="1">
        <f t="shared" si="13"/>
        <v>107.12652718705193</v>
      </c>
      <c r="BC78" s="1">
        <f t="shared" si="13"/>
        <v>102.76840955152713</v>
      </c>
      <c r="BD78" s="1">
        <f t="shared" si="13"/>
        <v>91.163602675511854</v>
      </c>
      <c r="BE78" s="1">
        <f t="shared" si="13"/>
        <v>97.431159685625062</v>
      </c>
      <c r="BF78" s="1">
        <f t="shared" si="13"/>
        <v>116.30034486611787</v>
      </c>
      <c r="BG78" s="1">
        <f t="shared" si="13"/>
        <v>101.86028758424838</v>
      </c>
      <c r="BH78" s="1">
        <f t="shared" si="13"/>
        <v>99.499312789392079</v>
      </c>
      <c r="BI78" s="1">
        <f t="shared" si="13"/>
        <v>97.663646287623067</v>
      </c>
      <c r="BJ78" s="1">
        <f t="shared" si="13"/>
        <v>106.15021176169834</v>
      </c>
      <c r="BK78" s="1">
        <f t="shared" si="13"/>
        <v>99.325891569054463</v>
      </c>
      <c r="BL78" s="1">
        <f t="shared" si="13"/>
        <v>100.22829959962678</v>
      </c>
      <c r="BM78" s="1">
        <f t="shared" si="13"/>
        <v>101.25768924986234</v>
      </c>
      <c r="BN78" s="1">
        <f t="shared" si="13"/>
        <v>95.239676107819264</v>
      </c>
      <c r="BO78" s="1">
        <f t="shared" si="13"/>
        <v>101.32883532188256</v>
      </c>
      <c r="BP78" s="1">
        <f t="shared" ref="BP78:EA81" si="19">BP14/BO14*100</f>
        <v>100.55123673063268</v>
      </c>
      <c r="BQ78" s="1">
        <f t="shared" si="19"/>
        <v>99.534235693628958</v>
      </c>
      <c r="BR78" s="1">
        <f t="shared" si="19"/>
        <v>98.781352371779604</v>
      </c>
      <c r="BS78" s="1">
        <f t="shared" si="19"/>
        <v>99.583898448816797</v>
      </c>
      <c r="BT78" s="1">
        <f t="shared" si="19"/>
        <v>100.68664642964595</v>
      </c>
      <c r="BU78" s="1">
        <f t="shared" si="19"/>
        <v>99.370294734670168</v>
      </c>
      <c r="BV78" s="1">
        <f t="shared" si="19"/>
        <v>100.37095522973887</v>
      </c>
      <c r="BW78" s="1">
        <f t="shared" si="19"/>
        <v>102.73714356276487</v>
      </c>
      <c r="BX78" s="1">
        <f t="shared" si="19"/>
        <v>98.412938666245182</v>
      </c>
      <c r="BY78" s="1">
        <f t="shared" si="19"/>
        <v>100.45531393590781</v>
      </c>
      <c r="BZ78" s="1">
        <f t="shared" si="19"/>
        <v>100.2570116457494</v>
      </c>
      <c r="CA78" s="1">
        <f t="shared" si="19"/>
        <v>99.613145254932363</v>
      </c>
      <c r="CB78" s="1">
        <f t="shared" si="19"/>
        <v>99.551201259298296</v>
      </c>
      <c r="CC78" s="1">
        <f t="shared" si="19"/>
        <v>100.223610580249</v>
      </c>
      <c r="CD78" s="1">
        <f t="shared" si="19"/>
        <v>99.906835669177099</v>
      </c>
      <c r="CE78" s="1">
        <f t="shared" si="19"/>
        <v>100.55489596293452</v>
      </c>
      <c r="CF78" s="1">
        <f t="shared" si="19"/>
        <v>100.12672360614674</v>
      </c>
      <c r="CG78" s="1">
        <f t="shared" si="19"/>
        <v>100.05926769474165</v>
      </c>
      <c r="CH78" s="1">
        <f t="shared" si="19"/>
        <v>100.80058600561452</v>
      </c>
      <c r="CI78" s="1">
        <f t="shared" si="19"/>
        <v>99.840035936573301</v>
      </c>
      <c r="CJ78" s="1">
        <f t="shared" si="19"/>
        <v>100.1760046552628</v>
      </c>
      <c r="CK78" s="1">
        <f t="shared" si="19"/>
        <v>99.276361029021629</v>
      </c>
      <c r="CL78" s="1">
        <f t="shared" si="19"/>
        <v>99.423361738847333</v>
      </c>
      <c r="CM78" s="1">
        <f t="shared" si="19"/>
        <v>98.839932185445988</v>
      </c>
      <c r="CN78" s="1">
        <f t="shared" si="19"/>
        <v>102.2855875361774</v>
      </c>
      <c r="CO78" s="1">
        <f t="shared" si="19"/>
        <v>99.647764632431617</v>
      </c>
      <c r="CP78" s="1">
        <f t="shared" si="19"/>
        <v>99.915783080236693</v>
      </c>
      <c r="CQ78" s="1">
        <f t="shared" si="19"/>
        <v>99.804496231629315</v>
      </c>
      <c r="CR78" s="1">
        <f t="shared" si="19"/>
        <v>99.654962960869042</v>
      </c>
      <c r="CS78" s="1">
        <f t="shared" si="19"/>
        <v>99.726785882689484</v>
      </c>
      <c r="CT78" s="1">
        <f t="shared" si="19"/>
        <v>100.79771304820027</v>
      </c>
      <c r="CU78" s="1">
        <f t="shared" si="19"/>
        <v>100.40746855865441</v>
      </c>
      <c r="CV78" s="1">
        <f t="shared" si="19"/>
        <v>100.06758246900249</v>
      </c>
      <c r="CW78" s="1">
        <f t="shared" si="19"/>
        <v>100.53346406077763</v>
      </c>
      <c r="CX78" s="1">
        <f t="shared" si="19"/>
        <v>100.35238706682952</v>
      </c>
      <c r="CY78" s="1">
        <f t="shared" si="19"/>
        <v>101.22823410834107</v>
      </c>
      <c r="CZ78" s="1">
        <f t="shared" si="19"/>
        <v>98.02619240113961</v>
      </c>
      <c r="DA78" s="1">
        <f t="shared" si="19"/>
        <v>100.6586832926217</v>
      </c>
      <c r="DB78" s="1">
        <f t="shared" si="19"/>
        <v>100.23510177794751</v>
      </c>
      <c r="DC78" s="1">
        <f t="shared" si="19"/>
        <v>99.83724176081266</v>
      </c>
      <c r="DD78" s="1">
        <f t="shared" si="19"/>
        <v>100.19708991149339</v>
      </c>
      <c r="DE78" s="1">
        <f t="shared" si="19"/>
        <v>100.57838844335976</v>
      </c>
      <c r="DF78" s="1">
        <f t="shared" si="19"/>
        <v>99.721609253878597</v>
      </c>
      <c r="DG78" s="1">
        <f t="shared" si="19"/>
        <v>100.02975091846149</v>
      </c>
      <c r="DH78" s="1">
        <f t="shared" si="19"/>
        <v>100.24313346624712</v>
      </c>
      <c r="DI78" s="1">
        <f t="shared" si="19"/>
        <v>99.962914971796053</v>
      </c>
      <c r="DJ78" s="1">
        <f t="shared" si="19"/>
        <v>100.48406482324081</v>
      </c>
      <c r="DK78" s="1">
        <f t="shared" si="19"/>
        <v>99.806215033393642</v>
      </c>
      <c r="DL78" s="1">
        <f t="shared" si="19"/>
        <v>100.68085871006896</v>
      </c>
      <c r="DM78" s="1">
        <f t="shared" si="19"/>
        <v>100.45650213149375</v>
      </c>
      <c r="DN78" s="1">
        <f t="shared" si="19"/>
        <v>100.06389058206496</v>
      </c>
      <c r="DO78" s="1">
        <f t="shared" si="19"/>
        <v>100.0339683909657</v>
      </c>
      <c r="DP78" s="1">
        <f t="shared" si="19"/>
        <v>100.05029615103578</v>
      </c>
      <c r="DQ78" s="1">
        <f t="shared" si="19"/>
        <v>100.14908755672005</v>
      </c>
      <c r="DR78" s="1">
        <f t="shared" si="19"/>
        <v>99.797735551377158</v>
      </c>
      <c r="DS78" s="1">
        <f t="shared" si="19"/>
        <v>99.947493529677502</v>
      </c>
      <c r="DT78" s="1">
        <f t="shared" si="19"/>
        <v>100.74324530035187</v>
      </c>
      <c r="DU78" s="1">
        <f t="shared" si="19"/>
        <v>100.33045060771937</v>
      </c>
      <c r="DV78" s="1">
        <f t="shared" si="19"/>
        <v>99.309080666370974</v>
      </c>
      <c r="DW78" s="1">
        <f t="shared" si="19"/>
        <v>100.46041122230862</v>
      </c>
      <c r="DX78" s="1">
        <f t="shared" si="19"/>
        <v>100.23672753621157</v>
      </c>
      <c r="DY78" s="1">
        <f t="shared" si="19"/>
        <v>99.541850617522698</v>
      </c>
      <c r="DZ78" s="1">
        <f t="shared" si="19"/>
        <v>99.893112346941919</v>
      </c>
      <c r="EA78" s="1">
        <f t="shared" si="19"/>
        <v>100.29002696490848</v>
      </c>
      <c r="EB78" s="1">
        <f t="shared" si="10"/>
        <v>99.754718719849876</v>
      </c>
      <c r="EC78" s="1">
        <f t="shared" si="16"/>
        <v>100.04344154042928</v>
      </c>
      <c r="ED78" s="1">
        <f t="shared" si="16"/>
        <v>99.745666900426372</v>
      </c>
      <c r="EE78" s="1">
        <f t="shared" si="16"/>
        <v>100.15214055759738</v>
      </c>
      <c r="EF78" s="1">
        <f t="shared" si="16"/>
        <v>101.44723536952584</v>
      </c>
      <c r="EG78" s="1">
        <f t="shared" si="16"/>
        <v>100.02945296739698</v>
      </c>
      <c r="EH78" s="1">
        <f t="shared" si="16"/>
        <v>100.33544971658685</v>
      </c>
      <c r="EI78" s="1">
        <f t="shared" si="16"/>
        <v>100.26634020349785</v>
      </c>
      <c r="EJ78" s="1">
        <f t="shared" si="16"/>
        <v>99.029942352299997</v>
      </c>
      <c r="EK78" s="1">
        <f t="shared" si="16"/>
        <v>99.563737635309437</v>
      </c>
      <c r="EL78" s="1">
        <f t="shared" si="16"/>
        <v>100.52621032138822</v>
      </c>
      <c r="EM78" s="1">
        <f t="shared" si="16"/>
        <v>99.625707846996576</v>
      </c>
      <c r="EN78" s="1">
        <f t="shared" si="16"/>
        <v>100.65177592683034</v>
      </c>
      <c r="EO78" s="1">
        <f t="shared" si="16"/>
        <v>99.883028339358987</v>
      </c>
      <c r="EP78" s="1">
        <f t="shared" si="16"/>
        <v>100.86077171129308</v>
      </c>
      <c r="EQ78" s="1">
        <f t="shared" si="16"/>
        <v>101.69328233751172</v>
      </c>
      <c r="ER78" s="1">
        <f t="shared" si="16"/>
        <v>97.83126204679877</v>
      </c>
      <c r="ES78" s="1">
        <f t="shared" si="16"/>
        <v>103.21612591898787</v>
      </c>
      <c r="ET78" s="1">
        <f t="shared" si="16"/>
        <v>101.54320590864027</v>
      </c>
      <c r="EU78" s="1">
        <f t="shared" si="16"/>
        <v>100.33435980639867</v>
      </c>
      <c r="EV78" s="1">
        <f t="shared" si="16"/>
        <v>100.2162957559765</v>
      </c>
      <c r="EW78" s="1">
        <f t="shared" si="16"/>
        <v>101.79844412319936</v>
      </c>
      <c r="EX78" s="1">
        <f t="shared" si="16"/>
        <v>99.755891258684045</v>
      </c>
      <c r="EY78" s="1">
        <f t="shared" si="16"/>
        <v>99.988345254663486</v>
      </c>
      <c r="EZ78" s="1">
        <f t="shared" si="16"/>
        <v>99.682697381782717</v>
      </c>
      <c r="FA78" s="1">
        <f t="shared" si="16"/>
        <v>99.259399842154465</v>
      </c>
      <c r="FB78" s="1">
        <f t="shared" si="16"/>
        <v>98.539607679466386</v>
      </c>
      <c r="FC78" s="1">
        <f t="shared" si="16"/>
        <v>98.356274403381249</v>
      </c>
      <c r="FD78" s="1">
        <f t="shared" si="16"/>
        <v>99.063806707287441</v>
      </c>
      <c r="FE78" s="1">
        <f t="shared" si="16"/>
        <v>95.620373518239603</v>
      </c>
      <c r="FF78" s="1">
        <f t="shared" si="16"/>
        <v>97.364158582286493</v>
      </c>
      <c r="FG78" s="1">
        <f t="shared" si="16"/>
        <v>97.952049331183872</v>
      </c>
      <c r="FH78" s="1">
        <f t="shared" si="16"/>
        <v>98.840604598233085</v>
      </c>
      <c r="FI78" s="1">
        <f t="shared" si="16"/>
        <v>95.686998220115896</v>
      </c>
      <c r="FJ78" s="1">
        <f t="shared" si="16"/>
        <v>99.640796325790973</v>
      </c>
      <c r="FK78" s="1">
        <f t="shared" si="16"/>
        <v>99.84027421865693</v>
      </c>
      <c r="FL78" s="1">
        <f t="shared" si="16"/>
        <v>98.202141864074292</v>
      </c>
      <c r="FM78" s="1">
        <f t="shared" si="16"/>
        <v>99.392626335544193</v>
      </c>
      <c r="FN78" s="1">
        <f t="shared" si="16"/>
        <v>100.23539586092257</v>
      </c>
      <c r="FO78" s="1">
        <f t="shared" si="16"/>
        <v>98.834502550443403</v>
      </c>
      <c r="FP78" s="1">
        <f t="shared" si="16"/>
        <v>100.90565220038448</v>
      </c>
      <c r="FQ78" s="1">
        <f t="shared" si="16"/>
        <v>100.61822985081005</v>
      </c>
      <c r="FR78" s="1">
        <f t="shared" si="16"/>
        <v>100.47886586760882</v>
      </c>
      <c r="FS78" s="1">
        <f t="shared" si="16"/>
        <v>100.7944875431223</v>
      </c>
      <c r="FT78" s="1">
        <f t="shared" si="16"/>
        <v>101.09887554185184</v>
      </c>
      <c r="FU78" s="1">
        <f t="shared" si="16"/>
        <v>102.09101660235989</v>
      </c>
      <c r="FV78" s="1">
        <f t="shared" si="16"/>
        <v>100.15126029671461</v>
      </c>
      <c r="FW78" s="1">
        <f t="shared" si="16"/>
        <v>100.054130026716</v>
      </c>
      <c r="FX78" s="1">
        <f t="shared" si="16"/>
        <v>102.45528433276993</v>
      </c>
      <c r="FY78" s="1">
        <f t="shared" si="16"/>
        <v>100.75120938594608</v>
      </c>
      <c r="FZ78" s="1">
        <f t="shared" si="16"/>
        <v>100.43302652825813</v>
      </c>
      <c r="GA78" s="1">
        <f t="shared" si="16"/>
        <v>101.49413870472905</v>
      </c>
      <c r="GB78" s="1">
        <f t="shared" si="16"/>
        <v>99.824991378671939</v>
      </c>
      <c r="GC78" s="1">
        <f t="shared" si="16"/>
        <v>101.06528427806913</v>
      </c>
      <c r="GD78" s="1">
        <f t="shared" si="16"/>
        <v>101.60517279199775</v>
      </c>
      <c r="GE78" s="1">
        <f t="shared" si="16"/>
        <v>100.26891169905628</v>
      </c>
      <c r="GF78" s="1">
        <f t="shared" si="16"/>
        <v>99.80561441499259</v>
      </c>
      <c r="GG78" s="1">
        <f t="shared" si="16"/>
        <v>101.87308062598387</v>
      </c>
      <c r="GH78" s="1">
        <f t="shared" si="16"/>
        <v>99.929563871749565</v>
      </c>
      <c r="GI78" s="1">
        <f t="shared" si="16"/>
        <v>100.10684179420879</v>
      </c>
      <c r="GJ78" s="1">
        <f t="shared" si="16"/>
        <v>99.063967001980942</v>
      </c>
      <c r="GK78" s="1">
        <f t="shared" si="16"/>
        <v>100.45997823512347</v>
      </c>
      <c r="GL78" s="1">
        <f t="shared" si="16"/>
        <v>99.844433669722534</v>
      </c>
      <c r="GM78" s="1">
        <f t="shared" si="16"/>
        <v>99.99359202451231</v>
      </c>
      <c r="GN78" s="1">
        <f t="shared" si="16"/>
        <v>99.234977938862599</v>
      </c>
      <c r="GO78" s="1">
        <f t="shared" si="14"/>
        <v>99.341323766484621</v>
      </c>
      <c r="GP78" s="1">
        <f t="shared" si="14"/>
        <v>99.140152724168928</v>
      </c>
      <c r="GQ78" s="1">
        <f t="shared" ref="GQ78:JB90" si="20">GQ14/GP14*100</f>
        <v>99.825103300340075</v>
      </c>
      <c r="GR78" s="1">
        <f t="shared" si="20"/>
        <v>101.18978181615952</v>
      </c>
      <c r="GS78" s="1">
        <f t="shared" si="20"/>
        <v>99.22517759535981</v>
      </c>
      <c r="GT78" s="1">
        <f t="shared" si="20"/>
        <v>100.35041292210414</v>
      </c>
      <c r="GU78" s="1">
        <f t="shared" si="20"/>
        <v>100.04326204878782</v>
      </c>
      <c r="GV78" s="1">
        <f t="shared" si="20"/>
        <v>100.15338248735736</v>
      </c>
      <c r="GW78" s="1">
        <f t="shared" si="20"/>
        <v>99.416470432522516</v>
      </c>
      <c r="GX78" s="1">
        <f t="shared" si="20"/>
        <v>100.31316848700239</v>
      </c>
      <c r="GY78" s="1">
        <f t="shared" si="20"/>
        <v>99.43315229312141</v>
      </c>
      <c r="GZ78" s="1">
        <f t="shared" si="20"/>
        <v>100.13684835530987</v>
      </c>
      <c r="HA78" s="1">
        <f t="shared" si="20"/>
        <v>100.04144240595613</v>
      </c>
      <c r="HB78" s="1">
        <f t="shared" si="20"/>
        <v>99.832028372158163</v>
      </c>
      <c r="HC78" s="1">
        <f t="shared" si="20"/>
        <v>99.790567404950892</v>
      </c>
      <c r="HD78" s="1">
        <f t="shared" si="20"/>
        <v>98.890493555658082</v>
      </c>
      <c r="HE78" s="1">
        <f t="shared" si="20"/>
        <v>99.931476623306935</v>
      </c>
      <c r="HF78" s="1">
        <f t="shared" si="20"/>
        <v>99.888491092223603</v>
      </c>
      <c r="HG78" s="1">
        <f t="shared" si="20"/>
        <v>99.762728945395935</v>
      </c>
      <c r="HH78" s="1">
        <f t="shared" si="20"/>
        <v>99.573709760052381</v>
      </c>
      <c r="HI78" s="1">
        <f t="shared" si="20"/>
        <v>99.558827602318573</v>
      </c>
      <c r="HJ78" s="1">
        <f t="shared" si="20"/>
        <v>99.793230531356471</v>
      </c>
      <c r="HK78" s="1">
        <f t="shared" si="20"/>
        <v>100.3568622300437</v>
      </c>
      <c r="HL78" s="1">
        <f t="shared" si="20"/>
        <v>100.56093169967824</v>
      </c>
      <c r="HM78" s="1">
        <f t="shared" si="20"/>
        <v>99.50022360197714</v>
      </c>
      <c r="HN78" s="1">
        <f t="shared" si="20"/>
        <v>99.975398446032088</v>
      </c>
      <c r="HO78" s="1">
        <f t="shared" si="20"/>
        <v>100.2373689533222</v>
      </c>
      <c r="HP78" s="1">
        <f t="shared" si="20"/>
        <v>99.995213958669893</v>
      </c>
      <c r="HQ78" s="1">
        <f t="shared" si="20"/>
        <v>99.987854800868888</v>
      </c>
      <c r="HR78" s="1">
        <f t="shared" si="20"/>
        <v>99.35651886783667</v>
      </c>
      <c r="HS78" s="1">
        <f t="shared" si="20"/>
        <v>100.02083073709906</v>
      </c>
      <c r="HT78" s="1">
        <f t="shared" si="20"/>
        <v>100.76331539457382</v>
      </c>
      <c r="HU78" s="1">
        <f t="shared" si="20"/>
        <v>100.69935486232259</v>
      </c>
      <c r="HV78" s="1">
        <f t="shared" si="20"/>
        <v>99.857143227770777</v>
      </c>
      <c r="HW78" s="1">
        <f t="shared" si="20"/>
        <v>99.724742604569499</v>
      </c>
      <c r="HX78" s="1">
        <f t="shared" si="20"/>
        <v>99.632229001869419</v>
      </c>
      <c r="HY78" s="1">
        <f t="shared" si="20"/>
        <v>100.29852347507662</v>
      </c>
      <c r="HZ78" s="1">
        <f t="shared" si="20"/>
        <v>100.11668413245265</v>
      </c>
      <c r="IA78" s="1">
        <f t="shared" si="20"/>
        <v>100.09907180071653</v>
      </c>
      <c r="IB78" s="1">
        <f t="shared" si="20"/>
        <v>100.08435400096991</v>
      </c>
      <c r="IC78" s="1">
        <f t="shared" si="20"/>
        <v>100.41377947515203</v>
      </c>
      <c r="ID78" s="1">
        <f t="shared" si="20"/>
        <v>100.43986224263948</v>
      </c>
      <c r="IE78" s="1">
        <f t="shared" si="20"/>
        <v>100.22253413289322</v>
      </c>
      <c r="IF78" s="1">
        <f t="shared" si="20"/>
        <v>99.691344651936092</v>
      </c>
      <c r="IG78" s="1">
        <f t="shared" si="20"/>
        <v>99.773122101122851</v>
      </c>
      <c r="IH78" s="1">
        <f t="shared" si="20"/>
        <v>100.15758553790566</v>
      </c>
      <c r="II78" s="1">
        <f t="shared" si="20"/>
        <v>99.931089610271385</v>
      </c>
      <c r="IJ78" s="1">
        <f t="shared" si="20"/>
        <v>100.30128728311215</v>
      </c>
      <c r="IK78" s="1">
        <f t="shared" si="20"/>
        <v>100.12148386161958</v>
      </c>
      <c r="IL78" s="1">
        <f t="shared" si="20"/>
        <v>99.363615439544688</v>
      </c>
      <c r="IM78" s="1">
        <f t="shared" si="20"/>
        <v>99.543542758823833</v>
      </c>
      <c r="IN78" s="1">
        <f t="shared" si="20"/>
        <v>99.142375688096308</v>
      </c>
      <c r="IO78" s="1">
        <f t="shared" si="20"/>
        <v>98.936461160888527</v>
      </c>
      <c r="IP78" s="1">
        <f t="shared" si="20"/>
        <v>99.405199644575305</v>
      </c>
      <c r="IQ78" s="1">
        <f t="shared" si="20"/>
        <v>100.11403286980747</v>
      </c>
      <c r="IR78" s="1">
        <f t="shared" si="20"/>
        <v>99.758766418107129</v>
      </c>
      <c r="IS78" s="1">
        <f t="shared" si="20"/>
        <v>99.78552832427556</v>
      </c>
      <c r="IT78" s="1">
        <f t="shared" si="20"/>
        <v>100.13858458439739</v>
      </c>
      <c r="IU78" s="1">
        <f t="shared" si="20"/>
        <v>100.71673525741068</v>
      </c>
      <c r="IV78" s="1">
        <f t="shared" si="20"/>
        <v>100.69302276531286</v>
      </c>
      <c r="IW78" s="1">
        <f t="shared" si="20"/>
        <v>100.67552391315668</v>
      </c>
      <c r="IX78" s="1">
        <f t="shared" si="20"/>
        <v>101.45591649798449</v>
      </c>
      <c r="IY78" s="1">
        <f t="shared" si="20"/>
        <v>100.53982104586755</v>
      </c>
      <c r="IZ78" s="1">
        <f t="shared" si="20"/>
        <v>101.30837769044156</v>
      </c>
      <c r="JA78" s="1">
        <f t="shared" si="20"/>
        <v>100.59282996779243</v>
      </c>
      <c r="JB78" s="1">
        <f t="shared" si="20"/>
        <v>101.03988803675708</v>
      </c>
      <c r="JC78" s="1">
        <f t="shared" si="17"/>
        <v>101.26530960692062</v>
      </c>
      <c r="JD78" s="1">
        <f t="shared" si="15"/>
        <v>99.921392754746861</v>
      </c>
      <c r="JE78" s="1">
        <f t="shared" si="15"/>
        <v>100.14127685215534</v>
      </c>
      <c r="JF78" s="1">
        <f t="shared" si="15"/>
        <v>99.85111490705772</v>
      </c>
      <c r="JG78" s="1">
        <f t="shared" si="15"/>
        <v>100.61284412870317</v>
      </c>
      <c r="JH78" s="1">
        <f t="shared" si="15"/>
        <v>99.117747234736385</v>
      </c>
      <c r="JI78" s="1">
        <f t="shared" si="15"/>
        <v>99.368364740020738</v>
      </c>
      <c r="JJ78" s="1">
        <f t="shared" si="15"/>
        <v>99.465131510410515</v>
      </c>
      <c r="JK78" s="1">
        <f t="shared" si="15"/>
        <v>100.10949882171924</v>
      </c>
      <c r="JL78" s="1">
        <f t="shared" si="15"/>
        <v>99.216631205427703</v>
      </c>
      <c r="JM78" s="1">
        <f t="shared" si="15"/>
        <v>100.42180627770433</v>
      </c>
      <c r="JN78" s="1">
        <f t="shared" si="15"/>
        <v>100.08224270638306</v>
      </c>
      <c r="JO78" s="1">
        <f t="shared" si="15"/>
        <v>99.253322403553739</v>
      </c>
      <c r="JP78" s="1">
        <f t="shared" si="15"/>
        <v>100.50892419225674</v>
      </c>
      <c r="JQ78" s="1">
        <f t="shared" si="15"/>
        <v>99.893453762911477</v>
      </c>
      <c r="JR78" s="1">
        <f t="shared" si="15"/>
        <v>100.38371896023011</v>
      </c>
      <c r="JS78" s="1">
        <f t="shared" si="15"/>
        <v>98.773955117551679</v>
      </c>
      <c r="JT78" s="1">
        <f t="shared" si="15"/>
        <v>100.28462841772388</v>
      </c>
      <c r="JU78" s="1">
        <f t="shared" si="15"/>
        <v>99.925359885393419</v>
      </c>
      <c r="JV78" s="1">
        <f t="shared" si="15"/>
        <v>98.893036461515251</v>
      </c>
      <c r="JW78" s="1">
        <f t="shared" si="15"/>
        <v>99.834723675766639</v>
      </c>
      <c r="JX78" s="1">
        <f t="shared" si="15"/>
        <v>99.647460821470062</v>
      </c>
      <c r="JY78" s="1">
        <f t="shared" si="15"/>
        <v>99.415251768705616</v>
      </c>
      <c r="JZ78" s="1">
        <f t="shared" si="15"/>
        <v>99.980560032271555</v>
      </c>
      <c r="KA78" s="1">
        <f t="shared" si="15"/>
        <v>99.135566030994141</v>
      </c>
      <c r="KB78" s="1">
        <f t="shared" si="15"/>
        <v>100.07820479492631</v>
      </c>
      <c r="KC78" s="1">
        <f t="shared" si="15"/>
        <v>99.68081782874809</v>
      </c>
      <c r="KD78" s="1">
        <f t="shared" si="15"/>
        <v>99.478525527276389</v>
      </c>
      <c r="KE78" s="1">
        <f t="shared" si="15"/>
        <v>99.971086370933932</v>
      </c>
      <c r="KF78" s="1">
        <f t="shared" si="15"/>
        <v>99.415537124005311</v>
      </c>
      <c r="KG78" s="1">
        <f t="shared" si="15"/>
        <v>99.831347506789584</v>
      </c>
      <c r="KH78" s="1">
        <f t="shared" si="15"/>
        <v>99.850107247527092</v>
      </c>
      <c r="KI78" s="1">
        <f t="shared" si="15"/>
        <v>100.02675688557065</v>
      </c>
      <c r="KJ78" s="1">
        <f t="shared" si="15"/>
        <v>100.56920294717429</v>
      </c>
      <c r="KK78" s="1">
        <f t="shared" si="15"/>
        <v>99.968588742838321</v>
      </c>
      <c r="KL78" s="1">
        <f t="shared" si="15"/>
        <v>99.365580303065556</v>
      </c>
      <c r="KM78" s="1">
        <f t="shared" si="15"/>
        <v>100.35246497439101</v>
      </c>
      <c r="KN78" s="1">
        <f t="shared" si="15"/>
        <v>98.485075843029506</v>
      </c>
      <c r="KO78" s="1">
        <f t="shared" si="15"/>
        <v>100.19037905041949</v>
      </c>
      <c r="KP78" s="1">
        <f t="shared" si="15"/>
        <v>100.3457262506512</v>
      </c>
      <c r="KQ78" s="1">
        <f t="shared" si="15"/>
        <v>100.00508615342731</v>
      </c>
      <c r="KR78" s="1">
        <f t="shared" si="15"/>
        <v>102.54938817982537</v>
      </c>
      <c r="KS78" s="1">
        <f t="shared" si="15"/>
        <v>99.905871156067306</v>
      </c>
      <c r="KT78" s="1">
        <f t="shared" si="15"/>
        <v>100.98764626401011</v>
      </c>
      <c r="KU78" s="1">
        <f t="shared" si="15"/>
        <v>100.1772412327083</v>
      </c>
      <c r="KV78" s="1">
        <f t="shared" si="15"/>
        <v>102.93585742432028</v>
      </c>
      <c r="KW78" s="1">
        <f t="shared" si="15"/>
        <v>101.46117083223558</v>
      </c>
      <c r="KX78" s="1">
        <f t="shared" si="15"/>
        <v>101.14634400594082</v>
      </c>
      <c r="KY78" s="1">
        <f t="shared" si="15"/>
        <v>101.71845788153337</v>
      </c>
      <c r="KZ78" s="1">
        <f t="shared" si="15"/>
        <v>112.40392408876951</v>
      </c>
      <c r="LA78" s="1">
        <f t="shared" si="15"/>
        <v>103.33042240514176</v>
      </c>
      <c r="LB78" s="1">
        <f t="shared" si="15"/>
        <v>102.37584776307125</v>
      </c>
      <c r="LC78" s="1">
        <f t="shared" si="15"/>
        <v>101.92170822975892</v>
      </c>
      <c r="LD78" s="1">
        <f t="shared" si="15"/>
        <v>100.93564740659269</v>
      </c>
      <c r="LE78" s="1">
        <f t="shared" si="15"/>
        <v>103.59871521899558</v>
      </c>
      <c r="LF78" s="1">
        <f t="shared" si="15"/>
        <v>102.22432524791417</v>
      </c>
      <c r="LG78" s="1">
        <f t="shared" si="15"/>
        <v>103.47193899910904</v>
      </c>
      <c r="LH78" s="1">
        <f t="shared" si="15"/>
        <v>107.0356065750769</v>
      </c>
      <c r="LI78" s="1">
        <f t="shared" si="15"/>
        <v>100.13391223525136</v>
      </c>
      <c r="LJ78" s="1">
        <f t="shared" si="15"/>
        <v>102.11497086583734</v>
      </c>
      <c r="LK78" s="1">
        <f t="shared" si="15"/>
        <v>100.88498957053345</v>
      </c>
      <c r="LL78" s="1">
        <f t="shared" si="15"/>
        <v>90.397209449690976</v>
      </c>
      <c r="LM78" s="1">
        <f t="shared" si="15"/>
        <v>95.638796133027597</v>
      </c>
      <c r="LN78" s="1">
        <f t="shared" si="15"/>
        <v>97.003054607813866</v>
      </c>
      <c r="LO78" s="1">
        <f t="shared" ref="LO78:MP83" si="21">LO14/LN14*100</f>
        <v>97.991799995393748</v>
      </c>
      <c r="LP78" s="1">
        <f t="shared" si="21"/>
        <v>97.469792837452275</v>
      </c>
      <c r="LQ78" s="1">
        <f t="shared" si="21"/>
        <v>98.719060354500826</v>
      </c>
      <c r="LR78" s="1">
        <f t="shared" si="21"/>
        <v>98.777519148679474</v>
      </c>
      <c r="LS78" s="1">
        <f t="shared" si="21"/>
        <v>94.436047029301506</v>
      </c>
      <c r="LT78" s="1">
        <f t="shared" si="21"/>
        <v>90.621056153106494</v>
      </c>
      <c r="LU78" s="1">
        <f t="shared" si="21"/>
        <v>96.262798301043915</v>
      </c>
      <c r="LV78" s="1">
        <f t="shared" si="21"/>
        <v>96.715953338507859</v>
      </c>
      <c r="LW78" s="1">
        <f t="shared" si="21"/>
        <v>95.683735468302586</v>
      </c>
      <c r="LX78" s="1">
        <f t="shared" si="21"/>
        <v>97.448835479733887</v>
      </c>
      <c r="LY78" s="1">
        <f t="shared" si="21"/>
        <v>101.10075547922624</v>
      </c>
      <c r="LZ78" s="1">
        <f t="shared" si="21"/>
        <v>100.9755808724871</v>
      </c>
      <c r="MA78" s="1">
        <f t="shared" si="21"/>
        <v>98.259375911869952</v>
      </c>
      <c r="MB78" s="1">
        <f t="shared" si="21"/>
        <v>99.743636413201358</v>
      </c>
      <c r="MC78" s="1">
        <f t="shared" si="21"/>
        <v>96.492748428288706</v>
      </c>
      <c r="MD78" s="1">
        <f t="shared" si="21"/>
        <v>99.55564885949336</v>
      </c>
      <c r="ME78" s="1">
        <f t="shared" si="21"/>
        <v>101.42169664641307</v>
      </c>
      <c r="MF78" s="1">
        <f t="shared" si="21"/>
        <v>99.152049534320568</v>
      </c>
      <c r="MG78" s="1">
        <f t="shared" si="21"/>
        <v>102.26604327213593</v>
      </c>
      <c r="MH78" s="1">
        <f t="shared" si="21"/>
        <v>99.183488388189943</v>
      </c>
      <c r="MI78" s="1">
        <f t="shared" si="21"/>
        <v>100.32926484872647</v>
      </c>
      <c r="MJ78" s="1">
        <f t="shared" si="21"/>
        <v>102.78809857847908</v>
      </c>
      <c r="MK78" s="1">
        <f t="shared" si="21"/>
        <v>99.368462055138593</v>
      </c>
      <c r="ML78" s="1">
        <f t="shared" si="21"/>
        <v>99.578322054875713</v>
      </c>
      <c r="MM78" s="1">
        <f t="shared" si="21"/>
        <v>100.31261755381094</v>
      </c>
      <c r="MN78" s="1">
        <f t="shared" si="21"/>
        <v>104.4872301923987</v>
      </c>
      <c r="MO78" s="1">
        <f t="shared" si="21"/>
        <v>100.7605814052927</v>
      </c>
      <c r="MP78" s="1">
        <f t="shared" si="21"/>
        <v>98.871078107527325</v>
      </c>
    </row>
    <row r="79" spans="1:354" x14ac:dyDescent="0.25">
      <c r="A79" t="s">
        <v>83</v>
      </c>
      <c r="B79" t="s">
        <v>84</v>
      </c>
      <c r="C79" s="1"/>
      <c r="D79" s="1">
        <f t="shared" si="6"/>
        <v>93.898264939069975</v>
      </c>
      <c r="E79" s="1">
        <f t="shared" ref="E79:BP82" si="22">E15/D15*100</f>
        <v>93.534561505738409</v>
      </c>
      <c r="F79" s="1">
        <f t="shared" si="22"/>
        <v>98.15842879879105</v>
      </c>
      <c r="G79" s="1">
        <f t="shared" si="22"/>
        <v>102.4513623923023</v>
      </c>
      <c r="H79" s="1">
        <f t="shared" si="22"/>
        <v>111.11643977130998</v>
      </c>
      <c r="I79" s="1">
        <f t="shared" si="22"/>
        <v>119.42500303302255</v>
      </c>
      <c r="J79" s="1">
        <f t="shared" si="22"/>
        <v>110.4521163463354</v>
      </c>
      <c r="K79" s="1">
        <f t="shared" si="22"/>
        <v>109.46573836475841</v>
      </c>
      <c r="L79" s="1">
        <f t="shared" si="22"/>
        <v>115.52573392171944</v>
      </c>
      <c r="M79" s="1">
        <f t="shared" si="22"/>
        <v>110.94489975032764</v>
      </c>
      <c r="N79" s="1">
        <f t="shared" si="22"/>
        <v>174.05177315859402</v>
      </c>
      <c r="O79" s="1">
        <f t="shared" si="22"/>
        <v>135.05517366428822</v>
      </c>
      <c r="P79" s="1">
        <f t="shared" si="22"/>
        <v>350.40026377879701</v>
      </c>
      <c r="Q79" s="1">
        <f t="shared" si="22"/>
        <v>82.7218449615129</v>
      </c>
      <c r="R79" s="1">
        <f t="shared" si="22"/>
        <v>103.54002109242995</v>
      </c>
      <c r="S79" s="1">
        <f t="shared" si="22"/>
        <v>96.850087826491858</v>
      </c>
      <c r="T79" s="1">
        <f t="shared" si="22"/>
        <v>90.418702434029669</v>
      </c>
      <c r="U79" s="1">
        <f t="shared" si="22"/>
        <v>83.565548817202668</v>
      </c>
      <c r="V79" s="1">
        <f t="shared" si="22"/>
        <v>89.255247645202616</v>
      </c>
      <c r="W79" s="1">
        <f t="shared" si="22"/>
        <v>86.76702483087081</v>
      </c>
      <c r="X79" s="1">
        <f t="shared" si="22"/>
        <v>85.735445030047572</v>
      </c>
      <c r="Y79" s="1">
        <f t="shared" si="22"/>
        <v>89.289842940791345</v>
      </c>
      <c r="Z79" s="1">
        <f t="shared" si="22"/>
        <v>58.864787278952349</v>
      </c>
      <c r="AA79" s="1">
        <f t="shared" si="22"/>
        <v>75.810877901510736</v>
      </c>
      <c r="AB79" s="1">
        <f t="shared" si="22"/>
        <v>28.487805116267438</v>
      </c>
      <c r="AC79" s="1">
        <f t="shared" si="22"/>
        <v>121.18878780120608</v>
      </c>
      <c r="AD79" s="1">
        <f t="shared" si="22"/>
        <v>95.670144715255319</v>
      </c>
      <c r="AE79" s="1">
        <f t="shared" si="22"/>
        <v>99.964534278180977</v>
      </c>
      <c r="AF79" s="1">
        <f t="shared" si="22"/>
        <v>98.052242970989866</v>
      </c>
      <c r="AG79" s="1">
        <f t="shared" si="22"/>
        <v>98.614309124813047</v>
      </c>
      <c r="AH79" s="1">
        <f t="shared" si="22"/>
        <v>98.306612446970348</v>
      </c>
      <c r="AI79" s="1">
        <f t="shared" si="22"/>
        <v>100.97843924324191</v>
      </c>
      <c r="AJ79" s="1">
        <f t="shared" si="22"/>
        <v>98.644850630906006</v>
      </c>
      <c r="AK79" s="1">
        <f t="shared" si="22"/>
        <v>99.496683296880661</v>
      </c>
      <c r="AL79" s="1">
        <f t="shared" si="22"/>
        <v>96.995191217995497</v>
      </c>
      <c r="AM79" s="1">
        <f t="shared" si="22"/>
        <v>99.166537012922845</v>
      </c>
      <c r="AN79" s="1">
        <f t="shared" si="22"/>
        <v>101.16050881996297</v>
      </c>
      <c r="AO79" s="1">
        <f t="shared" si="22"/>
        <v>101.04248078538861</v>
      </c>
      <c r="AP79" s="1">
        <f t="shared" si="22"/>
        <v>100.03822971631928</v>
      </c>
      <c r="AQ79" s="1">
        <f t="shared" si="22"/>
        <v>100.34119212975527</v>
      </c>
      <c r="AR79" s="1">
        <f t="shared" si="22"/>
        <v>99.860701050552109</v>
      </c>
      <c r="AS79" s="1">
        <f t="shared" si="22"/>
        <v>100.50189915056735</v>
      </c>
      <c r="AT79" s="1">
        <f t="shared" si="22"/>
        <v>99.026370907501672</v>
      </c>
      <c r="AU79" s="1">
        <f t="shared" si="22"/>
        <v>103.32047057823223</v>
      </c>
      <c r="AV79" s="1">
        <f t="shared" si="22"/>
        <v>100.44737737476845</v>
      </c>
      <c r="AW79" s="1">
        <f t="shared" si="22"/>
        <v>102.380990811307</v>
      </c>
      <c r="AX79" s="1">
        <f t="shared" si="22"/>
        <v>102.14815992946926</v>
      </c>
      <c r="AY79" s="1">
        <f t="shared" si="22"/>
        <v>99.292812465744589</v>
      </c>
      <c r="AZ79" s="1">
        <f t="shared" si="22"/>
        <v>100.45796178998067</v>
      </c>
      <c r="BA79" s="1">
        <f t="shared" si="22"/>
        <v>102.93870144153551</v>
      </c>
      <c r="BB79" s="1">
        <f t="shared" si="22"/>
        <v>102.70496476226974</v>
      </c>
      <c r="BC79" s="1">
        <f t="shared" si="22"/>
        <v>102.68624042718008</v>
      </c>
      <c r="BD79" s="1">
        <f t="shared" si="22"/>
        <v>97.929439278974485</v>
      </c>
      <c r="BE79" s="1">
        <f t="shared" si="22"/>
        <v>100.07405171269299</v>
      </c>
      <c r="BF79" s="1">
        <f t="shared" si="22"/>
        <v>104.94037846534998</v>
      </c>
      <c r="BG79" s="1">
        <f t="shared" si="22"/>
        <v>100.72200932373924</v>
      </c>
      <c r="BH79" s="1">
        <f t="shared" si="22"/>
        <v>101.98814512316703</v>
      </c>
      <c r="BI79" s="1">
        <f t="shared" si="22"/>
        <v>97.621140259742745</v>
      </c>
      <c r="BJ79" s="1">
        <f t="shared" si="22"/>
        <v>96.090472397306414</v>
      </c>
      <c r="BK79" s="1">
        <f t="shared" si="22"/>
        <v>97.266604411340595</v>
      </c>
      <c r="BL79" s="1">
        <f t="shared" si="22"/>
        <v>97.376620993554326</v>
      </c>
      <c r="BM79" s="1">
        <f t="shared" si="22"/>
        <v>102.93162537040952</v>
      </c>
      <c r="BN79" s="1">
        <f t="shared" si="22"/>
        <v>98.920608752378186</v>
      </c>
      <c r="BO79" s="1">
        <f t="shared" si="22"/>
        <v>89.526285030083798</v>
      </c>
      <c r="BP79" s="1">
        <f t="shared" si="22"/>
        <v>102.56808199219813</v>
      </c>
      <c r="BQ79" s="1">
        <f t="shared" si="19"/>
        <v>97.542487124648218</v>
      </c>
      <c r="BR79" s="1">
        <f t="shared" si="19"/>
        <v>96.148437919787725</v>
      </c>
      <c r="BS79" s="1">
        <f t="shared" si="19"/>
        <v>98.244706023088639</v>
      </c>
      <c r="BT79" s="1">
        <f t="shared" si="19"/>
        <v>99.994378744787596</v>
      </c>
      <c r="BU79" s="1">
        <f t="shared" si="19"/>
        <v>100.31832902458299</v>
      </c>
      <c r="BV79" s="1">
        <f t="shared" si="19"/>
        <v>99.325659985506078</v>
      </c>
      <c r="BW79" s="1">
        <f t="shared" si="19"/>
        <v>102.2193464935776</v>
      </c>
      <c r="BX79" s="1">
        <f t="shared" si="19"/>
        <v>101.64630766701615</v>
      </c>
      <c r="BY79" s="1">
        <f t="shared" si="19"/>
        <v>92.231331097511159</v>
      </c>
      <c r="BZ79" s="1">
        <f t="shared" si="19"/>
        <v>98.873392445478387</v>
      </c>
      <c r="CA79" s="1">
        <f t="shared" si="19"/>
        <v>108.07280475818735</v>
      </c>
      <c r="CB79" s="1">
        <f t="shared" si="19"/>
        <v>96.784034266833245</v>
      </c>
      <c r="CC79" s="1">
        <f t="shared" si="19"/>
        <v>97.719642632616399</v>
      </c>
      <c r="CD79" s="1">
        <f t="shared" si="19"/>
        <v>102.19883527744236</v>
      </c>
      <c r="CE79" s="1">
        <f t="shared" si="19"/>
        <v>101.52000835632478</v>
      </c>
      <c r="CF79" s="1">
        <f t="shared" si="19"/>
        <v>99.353431743028992</v>
      </c>
      <c r="CG79" s="1">
        <f t="shared" si="19"/>
        <v>98.670440171599708</v>
      </c>
      <c r="CH79" s="1">
        <f t="shared" si="19"/>
        <v>101.43265107501922</v>
      </c>
      <c r="CI79" s="1">
        <f t="shared" si="19"/>
        <v>100.85169156312416</v>
      </c>
      <c r="CJ79" s="1">
        <f t="shared" si="19"/>
        <v>99.752393219960027</v>
      </c>
      <c r="CK79" s="1">
        <f t="shared" si="19"/>
        <v>100.37149405255022</v>
      </c>
      <c r="CL79" s="1">
        <f t="shared" si="19"/>
        <v>99.953147493338463</v>
      </c>
      <c r="CM79" s="1">
        <f t="shared" si="19"/>
        <v>101.10679766605379</v>
      </c>
      <c r="CN79" s="1">
        <f t="shared" si="19"/>
        <v>101.42050960733667</v>
      </c>
      <c r="CO79" s="1">
        <f t="shared" si="19"/>
        <v>103.82325279754865</v>
      </c>
      <c r="CP79" s="1">
        <f t="shared" si="19"/>
        <v>99.359603879123043</v>
      </c>
      <c r="CQ79" s="1">
        <f t="shared" si="19"/>
        <v>99.813347657775964</v>
      </c>
      <c r="CR79" s="1">
        <f t="shared" si="19"/>
        <v>100.09489471491221</v>
      </c>
      <c r="CS79" s="1">
        <f t="shared" si="19"/>
        <v>100.24752607379529</v>
      </c>
      <c r="CT79" s="1">
        <f t="shared" si="19"/>
        <v>99.960300433055878</v>
      </c>
      <c r="CU79" s="1">
        <f t="shared" si="19"/>
        <v>97.833192027089936</v>
      </c>
      <c r="CV79" s="1">
        <f t="shared" si="19"/>
        <v>99.322345200696844</v>
      </c>
      <c r="CW79" s="1">
        <f t="shared" si="19"/>
        <v>99.431703568212342</v>
      </c>
      <c r="CX79" s="1">
        <f t="shared" si="19"/>
        <v>99.984267801556499</v>
      </c>
      <c r="CY79" s="1">
        <f t="shared" si="19"/>
        <v>100.17646633141277</v>
      </c>
      <c r="CZ79" s="1">
        <f t="shared" si="19"/>
        <v>99.407234313238703</v>
      </c>
      <c r="DA79" s="1">
        <f t="shared" si="19"/>
        <v>99.617694391036153</v>
      </c>
      <c r="DB79" s="1">
        <f t="shared" si="19"/>
        <v>100.40287416911731</v>
      </c>
      <c r="DC79" s="1">
        <f t="shared" si="19"/>
        <v>99.941148333233826</v>
      </c>
      <c r="DD79" s="1">
        <f t="shared" si="19"/>
        <v>100.10372670933387</v>
      </c>
      <c r="DE79" s="1">
        <f t="shared" si="19"/>
        <v>99.748058246792525</v>
      </c>
      <c r="DF79" s="1">
        <f t="shared" si="19"/>
        <v>100.11272176762387</v>
      </c>
      <c r="DG79" s="1">
        <f t="shared" si="19"/>
        <v>100.94939526835019</v>
      </c>
      <c r="DH79" s="1">
        <f t="shared" si="19"/>
        <v>100.10858823731471</v>
      </c>
      <c r="DI79" s="1">
        <f t="shared" si="19"/>
        <v>100.30733937196972</v>
      </c>
      <c r="DJ79" s="1">
        <f t="shared" si="19"/>
        <v>99.823580841651449</v>
      </c>
      <c r="DK79" s="1">
        <f t="shared" si="19"/>
        <v>99.967631742710239</v>
      </c>
      <c r="DL79" s="1">
        <f t="shared" si="19"/>
        <v>100.17850396127092</v>
      </c>
      <c r="DM79" s="1">
        <f t="shared" si="19"/>
        <v>100.06526767973816</v>
      </c>
      <c r="DN79" s="1">
        <f t="shared" si="19"/>
        <v>100.03288286708816</v>
      </c>
      <c r="DO79" s="1">
        <f t="shared" si="19"/>
        <v>100.58125856799126</v>
      </c>
      <c r="DP79" s="1">
        <f t="shared" si="19"/>
        <v>100.07978091293992</v>
      </c>
      <c r="DQ79" s="1">
        <f t="shared" si="19"/>
        <v>101.05218944549266</v>
      </c>
      <c r="DR79" s="1">
        <f t="shared" si="19"/>
        <v>100.32487170039597</v>
      </c>
      <c r="DS79" s="1">
        <f t="shared" si="19"/>
        <v>100.06095011759639</v>
      </c>
      <c r="DT79" s="1">
        <f t="shared" si="19"/>
        <v>99.884911404178595</v>
      </c>
      <c r="DU79" s="1">
        <f t="shared" si="19"/>
        <v>100.52458324594384</v>
      </c>
      <c r="DV79" s="1">
        <f t="shared" si="19"/>
        <v>100.04317832135492</v>
      </c>
      <c r="DW79" s="1">
        <f t="shared" si="19"/>
        <v>99.749764271551669</v>
      </c>
      <c r="DX79" s="1">
        <f t="shared" si="19"/>
        <v>99.652977087090349</v>
      </c>
      <c r="DY79" s="1">
        <f t="shared" si="19"/>
        <v>99.610367664410575</v>
      </c>
      <c r="DZ79" s="1">
        <f t="shared" si="19"/>
        <v>100.05953204944851</v>
      </c>
      <c r="EA79" s="1">
        <f t="shared" si="19"/>
        <v>101.39206574043467</v>
      </c>
      <c r="EB79" s="1">
        <f t="shared" si="10"/>
        <v>102.57034541474049</v>
      </c>
      <c r="EC79" s="1">
        <f t="shared" si="16"/>
        <v>98.930675893936325</v>
      </c>
      <c r="ED79" s="1">
        <f t="shared" si="16"/>
        <v>99.891674613675335</v>
      </c>
      <c r="EE79" s="1">
        <f t="shared" si="16"/>
        <v>100.53132039058576</v>
      </c>
      <c r="EF79" s="1">
        <f t="shared" si="16"/>
        <v>99.349787157295793</v>
      </c>
      <c r="EG79" s="1">
        <f t="shared" si="16"/>
        <v>99.664109928544548</v>
      </c>
      <c r="EH79" s="1">
        <f t="shared" si="16"/>
        <v>100.07365447731354</v>
      </c>
      <c r="EI79" s="1">
        <f t="shared" si="16"/>
        <v>100.12746809921855</v>
      </c>
      <c r="EJ79" s="1">
        <f t="shared" si="16"/>
        <v>101.04759600127589</v>
      </c>
      <c r="EK79" s="1">
        <f t="shared" si="16"/>
        <v>100.49087324941117</v>
      </c>
      <c r="EL79" s="1">
        <f t="shared" si="16"/>
        <v>101.65420685877618</v>
      </c>
      <c r="EM79" s="1">
        <f t="shared" si="16"/>
        <v>98.56911032431438</v>
      </c>
      <c r="EN79" s="1">
        <f t="shared" si="16"/>
        <v>97.823853841028665</v>
      </c>
      <c r="EO79" s="1">
        <f t="shared" si="16"/>
        <v>100.58987242171665</v>
      </c>
      <c r="EP79" s="1">
        <f t="shared" si="16"/>
        <v>100.46290827425643</v>
      </c>
      <c r="EQ79" s="1">
        <f t="shared" si="16"/>
        <v>102.63838322368521</v>
      </c>
      <c r="ER79" s="1">
        <f t="shared" si="16"/>
        <v>102.74580390859718</v>
      </c>
      <c r="ES79" s="1">
        <f t="shared" si="16"/>
        <v>99.527683139536961</v>
      </c>
      <c r="ET79" s="1">
        <f t="shared" si="16"/>
        <v>100.22600596197064</v>
      </c>
      <c r="EU79" s="1">
        <f t="shared" si="16"/>
        <v>100.12278169800162</v>
      </c>
      <c r="EV79" s="1">
        <f t="shared" si="16"/>
        <v>99.57753013897846</v>
      </c>
      <c r="EW79" s="1">
        <f t="shared" si="16"/>
        <v>99.567093184299765</v>
      </c>
      <c r="EX79" s="1">
        <f t="shared" si="16"/>
        <v>98.672885556357343</v>
      </c>
      <c r="EY79" s="1">
        <f t="shared" si="16"/>
        <v>99.218956069360175</v>
      </c>
      <c r="EZ79" s="1">
        <f t="shared" si="16"/>
        <v>100.32762931723211</v>
      </c>
      <c r="FA79" s="1">
        <f t="shared" si="16"/>
        <v>100.07471128635517</v>
      </c>
      <c r="FB79" s="1">
        <f t="shared" si="16"/>
        <v>99.373620621980947</v>
      </c>
      <c r="FC79" s="1">
        <f t="shared" si="16"/>
        <v>97.418992525707864</v>
      </c>
      <c r="FD79" s="1">
        <f t="shared" si="16"/>
        <v>97.939959791764934</v>
      </c>
      <c r="FE79" s="1">
        <f t="shared" si="16"/>
        <v>100.29796532130466</v>
      </c>
      <c r="FF79" s="1">
        <f t="shared" si="16"/>
        <v>99.513276994811463</v>
      </c>
      <c r="FG79" s="1">
        <f t="shared" si="16"/>
        <v>99.649687575116147</v>
      </c>
      <c r="FH79" s="1">
        <f t="shared" si="16"/>
        <v>99.83031724142532</v>
      </c>
      <c r="FI79" s="1">
        <f t="shared" si="16"/>
        <v>100.28712486586035</v>
      </c>
      <c r="FJ79" s="1">
        <f t="shared" si="16"/>
        <v>99.629465079561427</v>
      </c>
      <c r="FK79" s="1">
        <f t="shared" si="16"/>
        <v>98.841165701037852</v>
      </c>
      <c r="FL79" s="1">
        <f t="shared" si="16"/>
        <v>98.621615003074311</v>
      </c>
      <c r="FM79" s="1">
        <f t="shared" si="16"/>
        <v>99.797880848535584</v>
      </c>
      <c r="FN79" s="1">
        <f t="shared" si="16"/>
        <v>100.2019416215924</v>
      </c>
      <c r="FO79" s="1">
        <f t="shared" si="16"/>
        <v>99.790445767832949</v>
      </c>
      <c r="FP79" s="1">
        <f t="shared" si="16"/>
        <v>100.6421116188597</v>
      </c>
      <c r="FQ79" s="1">
        <f t="shared" si="16"/>
        <v>100.73609877011064</v>
      </c>
      <c r="FR79" s="1">
        <f t="shared" si="16"/>
        <v>102.11242555885269</v>
      </c>
      <c r="FS79" s="1">
        <f t="shared" si="16"/>
        <v>102.06029684377482</v>
      </c>
      <c r="FT79" s="1">
        <f t="shared" si="16"/>
        <v>99.763682828965543</v>
      </c>
      <c r="FU79" s="1">
        <f t="shared" si="16"/>
        <v>100.20978213814966</v>
      </c>
      <c r="FV79" s="1">
        <f t="shared" si="16"/>
        <v>100.09466909082674</v>
      </c>
      <c r="FW79" s="1">
        <f t="shared" si="16"/>
        <v>101.93263958598561</v>
      </c>
      <c r="FX79" s="1">
        <f t="shared" si="16"/>
        <v>100.22715123984815</v>
      </c>
      <c r="FY79" s="1">
        <f t="shared" si="16"/>
        <v>101.29370270829303</v>
      </c>
      <c r="FZ79" s="1">
        <f t="shared" si="16"/>
        <v>100.97319975926349</v>
      </c>
      <c r="GA79" s="1">
        <f t="shared" si="16"/>
        <v>99.303557341867503</v>
      </c>
      <c r="GB79" s="1">
        <f t="shared" si="16"/>
        <v>100.47862703034556</v>
      </c>
      <c r="GC79" s="1">
        <f t="shared" si="16"/>
        <v>100.14427913760309</v>
      </c>
      <c r="GD79" s="1">
        <f t="shared" si="16"/>
        <v>98.426875290794769</v>
      </c>
      <c r="GE79" s="1">
        <f t="shared" si="16"/>
        <v>99.913578005493392</v>
      </c>
      <c r="GF79" s="1">
        <f t="shared" si="16"/>
        <v>100.80939454306485</v>
      </c>
      <c r="GG79" s="1">
        <f t="shared" si="16"/>
        <v>99.833057575712644</v>
      </c>
      <c r="GH79" s="1">
        <f t="shared" si="16"/>
        <v>100.1759024975569</v>
      </c>
      <c r="GI79" s="1">
        <f t="shared" si="16"/>
        <v>99.08275270842482</v>
      </c>
      <c r="GJ79" s="1">
        <f t="shared" si="16"/>
        <v>100.67936713234479</v>
      </c>
      <c r="GK79" s="1">
        <f t="shared" si="16"/>
        <v>98.764443194804159</v>
      </c>
      <c r="GL79" s="1">
        <f t="shared" si="16"/>
        <v>98.621299770182418</v>
      </c>
      <c r="GM79" s="1">
        <f t="shared" si="16"/>
        <v>100.45236264970691</v>
      </c>
      <c r="GN79" s="1">
        <f t="shared" si="16"/>
        <v>99.099417548350317</v>
      </c>
      <c r="GO79" s="1">
        <f t="shared" si="14"/>
        <v>98.605787018103285</v>
      </c>
      <c r="GP79" s="1">
        <f t="shared" si="14"/>
        <v>99.63964168486963</v>
      </c>
      <c r="GQ79" s="1">
        <f t="shared" si="20"/>
        <v>98.996978995088568</v>
      </c>
      <c r="GR79" s="1">
        <f t="shared" si="20"/>
        <v>100.17234494765275</v>
      </c>
      <c r="GS79" s="1">
        <f t="shared" si="20"/>
        <v>100.39868435159325</v>
      </c>
      <c r="GT79" s="1">
        <f t="shared" si="20"/>
        <v>99.277304028985895</v>
      </c>
      <c r="GU79" s="1">
        <f t="shared" si="20"/>
        <v>100.16106451383627</v>
      </c>
      <c r="GV79" s="1">
        <f t="shared" si="20"/>
        <v>99.858577474345097</v>
      </c>
      <c r="GW79" s="1">
        <f t="shared" si="20"/>
        <v>99.613981934368041</v>
      </c>
      <c r="GX79" s="1">
        <f t="shared" si="20"/>
        <v>100.51649498168531</v>
      </c>
      <c r="GY79" s="1">
        <f t="shared" si="20"/>
        <v>99.41695675950038</v>
      </c>
      <c r="GZ79" s="1">
        <f t="shared" si="20"/>
        <v>98.86984752672106</v>
      </c>
      <c r="HA79" s="1">
        <f t="shared" si="20"/>
        <v>99.968543446851584</v>
      </c>
      <c r="HB79" s="1">
        <f t="shared" si="20"/>
        <v>99.999618535457785</v>
      </c>
      <c r="HC79" s="1">
        <f t="shared" si="20"/>
        <v>99.200323151334018</v>
      </c>
      <c r="HD79" s="1">
        <f t="shared" si="20"/>
        <v>99.669249575052618</v>
      </c>
      <c r="HE79" s="1">
        <f t="shared" si="20"/>
        <v>99.471364728638932</v>
      </c>
      <c r="HF79" s="1">
        <f t="shared" si="20"/>
        <v>100.40074400164852</v>
      </c>
      <c r="HG79" s="1">
        <f t="shared" si="20"/>
        <v>101.58276393854079</v>
      </c>
      <c r="HH79" s="1">
        <f t="shared" si="20"/>
        <v>100.11857001933852</v>
      </c>
      <c r="HI79" s="1">
        <f t="shared" si="20"/>
        <v>100.64199905884574</v>
      </c>
      <c r="HJ79" s="1">
        <f t="shared" si="20"/>
        <v>99.824524710147216</v>
      </c>
      <c r="HK79" s="1">
        <f t="shared" si="20"/>
        <v>100.89975675122706</v>
      </c>
      <c r="HL79" s="1">
        <f t="shared" si="20"/>
        <v>100.98014734669873</v>
      </c>
      <c r="HM79" s="1">
        <f t="shared" si="20"/>
        <v>100.54058748363282</v>
      </c>
      <c r="HN79" s="1">
        <f t="shared" si="20"/>
        <v>100.29491518163036</v>
      </c>
      <c r="HO79" s="1">
        <f t="shared" si="20"/>
        <v>100.52615396500613</v>
      </c>
      <c r="HP79" s="1">
        <f t="shared" si="20"/>
        <v>99.936719333877676</v>
      </c>
      <c r="HQ79" s="1">
        <f t="shared" si="20"/>
        <v>100.07499783731666</v>
      </c>
      <c r="HR79" s="1">
        <f t="shared" si="20"/>
        <v>100.08166687572128</v>
      </c>
      <c r="HS79" s="1">
        <f t="shared" si="20"/>
        <v>98.751924738383607</v>
      </c>
      <c r="HT79" s="1">
        <f t="shared" si="20"/>
        <v>100.07281658993254</v>
      </c>
      <c r="HU79" s="1">
        <f t="shared" si="20"/>
        <v>99.97775908727138</v>
      </c>
      <c r="HV79" s="1">
        <f t="shared" si="20"/>
        <v>99.993121168482986</v>
      </c>
      <c r="HW79" s="1">
        <f t="shared" si="20"/>
        <v>98.929429219836223</v>
      </c>
      <c r="HX79" s="1">
        <f t="shared" si="20"/>
        <v>100.21336120227164</v>
      </c>
      <c r="HY79" s="1">
        <f t="shared" si="20"/>
        <v>99.620795863323025</v>
      </c>
      <c r="HZ79" s="1">
        <f t="shared" si="20"/>
        <v>99.543316737907617</v>
      </c>
      <c r="IA79" s="1">
        <f t="shared" si="20"/>
        <v>99.777222684648279</v>
      </c>
      <c r="IB79" s="1">
        <f t="shared" si="20"/>
        <v>99.958305107890439</v>
      </c>
      <c r="IC79" s="1">
        <f t="shared" si="20"/>
        <v>100.00416657249377</v>
      </c>
      <c r="ID79" s="1">
        <f t="shared" si="20"/>
        <v>99.860108024377226</v>
      </c>
      <c r="IE79" s="1">
        <f t="shared" si="20"/>
        <v>99.606216311436668</v>
      </c>
      <c r="IF79" s="1">
        <f t="shared" si="20"/>
        <v>99.626838122302544</v>
      </c>
      <c r="IG79" s="1">
        <f t="shared" si="20"/>
        <v>99.84239190041383</v>
      </c>
      <c r="IH79" s="1">
        <f t="shared" si="20"/>
        <v>99.69713948165581</v>
      </c>
      <c r="II79" s="1">
        <f t="shared" si="20"/>
        <v>100.39750191446906</v>
      </c>
      <c r="IJ79" s="1">
        <f t="shared" si="20"/>
        <v>99.869258037414852</v>
      </c>
      <c r="IK79" s="1">
        <f t="shared" si="20"/>
        <v>100.40272861281309</v>
      </c>
      <c r="IL79" s="1">
        <f t="shared" si="20"/>
        <v>100.16821783557168</v>
      </c>
      <c r="IM79" s="1">
        <f t="shared" si="20"/>
        <v>99.631400007930367</v>
      </c>
      <c r="IN79" s="1">
        <f t="shared" si="20"/>
        <v>100.23564995027969</v>
      </c>
      <c r="IO79" s="1">
        <f t="shared" si="20"/>
        <v>100.11320883792305</v>
      </c>
      <c r="IP79" s="1">
        <f t="shared" si="20"/>
        <v>100.34847833725766</v>
      </c>
      <c r="IQ79" s="1">
        <f t="shared" si="20"/>
        <v>100.05881168623003</v>
      </c>
      <c r="IR79" s="1">
        <f t="shared" si="20"/>
        <v>100.34720193930396</v>
      </c>
      <c r="IS79" s="1">
        <f t="shared" si="20"/>
        <v>100.05838162657894</v>
      </c>
      <c r="IT79" s="1">
        <f t="shared" si="20"/>
        <v>100.45644113763395</v>
      </c>
      <c r="IU79" s="1">
        <f t="shared" si="20"/>
        <v>100.34338423977458</v>
      </c>
      <c r="IV79" s="1">
        <f t="shared" si="20"/>
        <v>99.978607844889396</v>
      </c>
      <c r="IW79" s="1">
        <f t="shared" si="20"/>
        <v>99.597389012385648</v>
      </c>
      <c r="IX79" s="1">
        <f t="shared" si="20"/>
        <v>99.811565156218862</v>
      </c>
      <c r="IY79" s="1">
        <f t="shared" si="20"/>
        <v>100.1564871914985</v>
      </c>
      <c r="IZ79" s="1">
        <f t="shared" si="20"/>
        <v>99.739896180474943</v>
      </c>
      <c r="JA79" s="1">
        <f t="shared" si="20"/>
        <v>100.16788368959925</v>
      </c>
      <c r="JB79" s="1">
        <f t="shared" si="20"/>
        <v>100.16003036736463</v>
      </c>
      <c r="JC79" s="1">
        <f t="shared" si="17"/>
        <v>100.0797110883754</v>
      </c>
      <c r="JD79" s="1">
        <f t="shared" si="15"/>
        <v>100.53569210685909</v>
      </c>
      <c r="JE79" s="1">
        <f t="shared" si="15"/>
        <v>99.941350364184984</v>
      </c>
      <c r="JF79" s="1">
        <f t="shared" si="15"/>
        <v>100.10144506293288</v>
      </c>
      <c r="JG79" s="1">
        <f t="shared" si="15"/>
        <v>100.43492349823404</v>
      </c>
      <c r="JH79" s="1">
        <f t="shared" si="15"/>
        <v>100.38937931004943</v>
      </c>
      <c r="JI79" s="1">
        <f t="shared" si="15"/>
        <v>100.56525249663626</v>
      </c>
      <c r="JJ79" s="1">
        <f t="shared" si="15"/>
        <v>101.0766846170617</v>
      </c>
      <c r="JK79" s="1">
        <f t="shared" si="15"/>
        <v>99.809570507795272</v>
      </c>
      <c r="JL79" s="1">
        <f t="shared" si="15"/>
        <v>99.933558340865503</v>
      </c>
      <c r="JM79" s="1">
        <f t="shared" si="15"/>
        <v>100.36334807987943</v>
      </c>
      <c r="JN79" s="1">
        <f t="shared" si="15"/>
        <v>99.799920410208614</v>
      </c>
      <c r="JO79" s="1">
        <f t="shared" si="15"/>
        <v>100.15965204123891</v>
      </c>
      <c r="JP79" s="1">
        <f t="shared" si="15"/>
        <v>99.294309628078963</v>
      </c>
      <c r="JQ79" s="1">
        <f t="shared" si="15"/>
        <v>100.25269945776778</v>
      </c>
      <c r="JR79" s="1">
        <f t="shared" si="15"/>
        <v>99.469363917476954</v>
      </c>
      <c r="JS79" s="1">
        <f t="shared" si="15"/>
        <v>99.721541651261418</v>
      </c>
      <c r="JT79" s="1">
        <f t="shared" si="15"/>
        <v>99.753053366798909</v>
      </c>
      <c r="JU79" s="1">
        <f t="shared" si="15"/>
        <v>99.713441474558408</v>
      </c>
      <c r="JV79" s="1">
        <f t="shared" si="15"/>
        <v>99.133398144624067</v>
      </c>
      <c r="JW79" s="1">
        <f t="shared" si="15"/>
        <v>100.17666257784165</v>
      </c>
      <c r="JX79" s="1">
        <f t="shared" si="15"/>
        <v>100.11901215408612</v>
      </c>
      <c r="JY79" s="1">
        <f t="shared" si="15"/>
        <v>98.73198246584704</v>
      </c>
      <c r="JZ79" s="1">
        <f t="shared" si="15"/>
        <v>99.456577116605757</v>
      </c>
      <c r="KA79" s="1">
        <f t="shared" si="15"/>
        <v>99.677566560053293</v>
      </c>
      <c r="KB79" s="1">
        <f t="shared" si="15"/>
        <v>99.689956536379995</v>
      </c>
      <c r="KC79" s="1">
        <f t="shared" si="15"/>
        <v>99.765939944155051</v>
      </c>
      <c r="KD79" s="1">
        <f t="shared" si="15"/>
        <v>100.13300571751715</v>
      </c>
      <c r="KE79" s="1">
        <f t="shared" si="15"/>
        <v>99.593605832460213</v>
      </c>
      <c r="KF79" s="1">
        <f t="shared" si="15"/>
        <v>99.38150570228494</v>
      </c>
      <c r="KG79" s="1">
        <f t="shared" si="15"/>
        <v>99.870219904244919</v>
      </c>
      <c r="KH79" s="1">
        <f t="shared" si="15"/>
        <v>100.25048389753395</v>
      </c>
      <c r="KI79" s="1">
        <f t="shared" si="15"/>
        <v>99.519160059821814</v>
      </c>
      <c r="KJ79" s="1">
        <f t="shared" si="15"/>
        <v>99.736650280825117</v>
      </c>
      <c r="KK79" s="1">
        <f t="shared" si="15"/>
        <v>100.27478301044506</v>
      </c>
      <c r="KL79" s="1">
        <f t="shared" si="15"/>
        <v>100.37554777870852</v>
      </c>
      <c r="KM79" s="1">
        <f t="shared" si="15"/>
        <v>100.10517012013105</v>
      </c>
      <c r="KN79" s="1">
        <f t="shared" si="15"/>
        <v>100.095830587161</v>
      </c>
      <c r="KO79" s="1">
        <f t="shared" si="15"/>
        <v>99.863679127326535</v>
      </c>
      <c r="KP79" s="1">
        <f t="shared" si="15"/>
        <v>100.19996627606191</v>
      </c>
      <c r="KQ79" s="1">
        <f t="shared" si="15"/>
        <v>100.19755827819321</v>
      </c>
      <c r="KR79" s="1">
        <f t="shared" si="15"/>
        <v>100.56604985985527</v>
      </c>
      <c r="KS79" s="1">
        <f t="shared" si="15"/>
        <v>101.11732110122595</v>
      </c>
      <c r="KT79" s="1">
        <f t="shared" si="15"/>
        <v>100.69825340511147</v>
      </c>
      <c r="KU79" s="1">
        <f t="shared" si="15"/>
        <v>101.42690723500787</v>
      </c>
      <c r="KV79" s="1">
        <f t="shared" si="15"/>
        <v>101.07134424255034</v>
      </c>
      <c r="KW79" s="1">
        <f t="shared" si="15"/>
        <v>101.57084641918158</v>
      </c>
      <c r="KX79" s="1">
        <f t="shared" si="15"/>
        <v>100.71549272333536</v>
      </c>
      <c r="KY79" s="1">
        <f t="shared" si="15"/>
        <v>101.5405644261689</v>
      </c>
      <c r="KZ79" s="1">
        <f t="shared" si="15"/>
        <v>101.13708768995318</v>
      </c>
      <c r="LA79" s="1">
        <f t="shared" si="15"/>
        <v>103.23123262355442</v>
      </c>
      <c r="LB79" s="1">
        <f t="shared" si="15"/>
        <v>101.29506531867985</v>
      </c>
      <c r="LC79" s="1">
        <f t="shared" si="15"/>
        <v>102.14251171965194</v>
      </c>
      <c r="LD79" s="1">
        <f t="shared" si="15"/>
        <v>102.54551238542898</v>
      </c>
      <c r="LE79" s="1">
        <f t="shared" si="15"/>
        <v>100.56076910753917</v>
      </c>
      <c r="LF79" s="1">
        <f t="shared" si="15"/>
        <v>103.19876148451958</v>
      </c>
      <c r="LG79" s="1">
        <f t="shared" si="15"/>
        <v>101.00783759376186</v>
      </c>
      <c r="LH79" s="1">
        <f t="shared" si="15"/>
        <v>103.77533633335622</v>
      </c>
      <c r="LI79" s="1">
        <f t="shared" si="15"/>
        <v>99.40888853430009</v>
      </c>
      <c r="LJ79" s="1">
        <f t="shared" si="15"/>
        <v>100.11243586701146</v>
      </c>
      <c r="LK79" s="1">
        <f t="shared" si="15"/>
        <v>99.2260293295069</v>
      </c>
      <c r="LL79" s="1">
        <f t="shared" si="15"/>
        <v>99.449405065912629</v>
      </c>
      <c r="LM79" s="1">
        <f t="shared" si="15"/>
        <v>96.823271836785125</v>
      </c>
      <c r="LN79" s="1">
        <f t="shared" si="15"/>
        <v>98.437502620042693</v>
      </c>
      <c r="LO79" s="1">
        <f t="shared" si="21"/>
        <v>98.114982636422837</v>
      </c>
      <c r="LP79" s="1">
        <f t="shared" si="21"/>
        <v>96.69214869647918</v>
      </c>
      <c r="LQ79" s="1">
        <f t="shared" si="21"/>
        <v>98.337406655470019</v>
      </c>
      <c r="LR79" s="1">
        <f t="shared" si="21"/>
        <v>96.0842914472465</v>
      </c>
      <c r="LS79" s="1">
        <f t="shared" si="21"/>
        <v>96.991695753080677</v>
      </c>
      <c r="LT79" s="1">
        <f t="shared" si="21"/>
        <v>95.207701446412543</v>
      </c>
      <c r="LU79" s="1">
        <f t="shared" si="21"/>
        <v>98.855417526401055</v>
      </c>
      <c r="LV79" s="1">
        <f t="shared" si="21"/>
        <v>98.227452265280775</v>
      </c>
      <c r="LW79" s="1">
        <f t="shared" si="21"/>
        <v>99.164391994070314</v>
      </c>
      <c r="LX79" s="1">
        <f t="shared" si="21"/>
        <v>98.297095059524963</v>
      </c>
      <c r="LY79" s="1">
        <f t="shared" si="21"/>
        <v>99.595500974272767</v>
      </c>
      <c r="LZ79" s="1">
        <f t="shared" si="21"/>
        <v>100.03121337371061</v>
      </c>
      <c r="MA79" s="1">
        <f t="shared" si="21"/>
        <v>99.251148983128104</v>
      </c>
      <c r="MB79" s="1">
        <f t="shared" si="21"/>
        <v>101.35153515173639</v>
      </c>
      <c r="MC79" s="1">
        <f t="shared" si="21"/>
        <v>100.10581213097274</v>
      </c>
      <c r="MD79" s="1">
        <f t="shared" si="21"/>
        <v>99.92682864491978</v>
      </c>
      <c r="ME79" s="1">
        <f t="shared" si="21"/>
        <v>101.64467464217127</v>
      </c>
      <c r="MF79" s="1">
        <f t="shared" si="21"/>
        <v>100.60687898452989</v>
      </c>
      <c r="MG79" s="1">
        <f t="shared" si="21"/>
        <v>100.60861369381719</v>
      </c>
      <c r="MH79" s="1">
        <f t="shared" si="21"/>
        <v>101.01255924602948</v>
      </c>
      <c r="MI79" s="1">
        <f t="shared" si="21"/>
        <v>100.14261257365979</v>
      </c>
      <c r="MJ79" s="1">
        <f t="shared" si="21"/>
        <v>101.06820064791069</v>
      </c>
      <c r="MK79" s="1">
        <f t="shared" si="21"/>
        <v>102.0182548989778</v>
      </c>
      <c r="ML79" s="1">
        <f t="shared" si="21"/>
        <v>98.676527458639825</v>
      </c>
      <c r="MM79" s="1">
        <f t="shared" si="21"/>
        <v>108.04942349396858</v>
      </c>
      <c r="MN79" s="1">
        <f t="shared" si="21"/>
        <v>100.98737852704043</v>
      </c>
      <c r="MO79" s="1">
        <f t="shared" si="21"/>
        <v>100.04793212486601</v>
      </c>
      <c r="MP79" s="1">
        <f t="shared" si="21"/>
        <v>100.19471276186994</v>
      </c>
    </row>
    <row r="80" spans="1:354" x14ac:dyDescent="0.25">
      <c r="A80" t="s">
        <v>85</v>
      </c>
      <c r="B80" t="s">
        <v>86</v>
      </c>
      <c r="C80" s="1"/>
      <c r="D80" s="1">
        <f t="shared" si="6"/>
        <v>102.66319780175928</v>
      </c>
      <c r="E80" s="1">
        <f t="shared" si="22"/>
        <v>91.312467877437214</v>
      </c>
      <c r="F80" s="1">
        <f t="shared" si="22"/>
        <v>106.01692353343306</v>
      </c>
      <c r="G80" s="1">
        <f t="shared" si="22"/>
        <v>118.55614863550923</v>
      </c>
      <c r="H80" s="1">
        <f t="shared" si="22"/>
        <v>123.14248381710647</v>
      </c>
      <c r="I80" s="1">
        <f t="shared" si="22"/>
        <v>119.25255072316163</v>
      </c>
      <c r="J80" s="1">
        <f t="shared" si="22"/>
        <v>108.54498595526766</v>
      </c>
      <c r="K80" s="1">
        <f t="shared" si="22"/>
        <v>110.23986111471726</v>
      </c>
      <c r="L80" s="1">
        <f t="shared" si="22"/>
        <v>106.88978383804677</v>
      </c>
      <c r="M80" s="1">
        <f t="shared" si="22"/>
        <v>117.60652737096153</v>
      </c>
      <c r="N80" s="1">
        <f t="shared" si="22"/>
        <v>153.1334162578612</v>
      </c>
      <c r="O80" s="1">
        <f t="shared" si="22"/>
        <v>117.01373416001704</v>
      </c>
      <c r="P80" s="1">
        <f t="shared" si="22"/>
        <v>340.96435937828085</v>
      </c>
      <c r="Q80" s="1">
        <f t="shared" si="22"/>
        <v>80.548625646301247</v>
      </c>
      <c r="R80" s="1">
        <f t="shared" si="22"/>
        <v>87.420430010788877</v>
      </c>
      <c r="S80" s="1">
        <f t="shared" si="22"/>
        <v>87.713273074536175</v>
      </c>
      <c r="T80" s="1">
        <f t="shared" si="22"/>
        <v>88.972077208534998</v>
      </c>
      <c r="U80" s="1">
        <f t="shared" si="22"/>
        <v>80.922030415227397</v>
      </c>
      <c r="V80" s="1">
        <f t="shared" si="22"/>
        <v>98.316220266456838</v>
      </c>
      <c r="W80" s="1">
        <f t="shared" si="22"/>
        <v>92.770981651851912</v>
      </c>
      <c r="X80" s="1">
        <f t="shared" si="22"/>
        <v>93.891386430056627</v>
      </c>
      <c r="Y80" s="1">
        <f t="shared" si="22"/>
        <v>82.807743294809839</v>
      </c>
      <c r="Z80" s="1">
        <f t="shared" si="22"/>
        <v>66.014103692343966</v>
      </c>
      <c r="AA80" s="1">
        <f t="shared" si="22"/>
        <v>78.53689915774396</v>
      </c>
      <c r="AB80" s="1">
        <f t="shared" si="22"/>
        <v>25.882366601190022</v>
      </c>
      <c r="AC80" s="1">
        <f t="shared" si="22"/>
        <v>133.54874743739413</v>
      </c>
      <c r="AD80" s="1">
        <f t="shared" si="22"/>
        <v>113.65127150585192</v>
      </c>
      <c r="AE80" s="1">
        <f t="shared" si="22"/>
        <v>87.992677601569113</v>
      </c>
      <c r="AF80" s="1">
        <f t="shared" si="22"/>
        <v>94.641941310101473</v>
      </c>
      <c r="AG80" s="1">
        <f t="shared" si="22"/>
        <v>99.110243361547731</v>
      </c>
      <c r="AH80" s="1">
        <f t="shared" si="22"/>
        <v>100.3975093570451</v>
      </c>
      <c r="AI80" s="1">
        <f t="shared" si="22"/>
        <v>108.74474310293252</v>
      </c>
      <c r="AJ80" s="1">
        <f t="shared" si="22"/>
        <v>97.708680135939929</v>
      </c>
      <c r="AK80" s="1">
        <f t="shared" si="22"/>
        <v>105.52212485995267</v>
      </c>
      <c r="AL80" s="1">
        <f t="shared" si="22"/>
        <v>89.81776504305472</v>
      </c>
      <c r="AM80" s="1">
        <f t="shared" si="22"/>
        <v>118.89044816570815</v>
      </c>
      <c r="AN80" s="1">
        <f t="shared" si="22"/>
        <v>105.25229629023596</v>
      </c>
      <c r="AO80" s="1">
        <f t="shared" si="22"/>
        <v>70.849415216079365</v>
      </c>
      <c r="AP80" s="1">
        <f t="shared" si="22"/>
        <v>102.19337534259769</v>
      </c>
      <c r="AQ80" s="1">
        <f t="shared" si="22"/>
        <v>115.93836031832123</v>
      </c>
      <c r="AR80" s="1">
        <f t="shared" si="22"/>
        <v>98.798044369752219</v>
      </c>
      <c r="AS80" s="1">
        <f t="shared" si="22"/>
        <v>98.311517216450255</v>
      </c>
      <c r="AT80" s="1">
        <f t="shared" si="22"/>
        <v>102.37540416441453</v>
      </c>
      <c r="AU80" s="1">
        <f t="shared" si="22"/>
        <v>109.6604917047794</v>
      </c>
      <c r="AV80" s="1">
        <f t="shared" si="22"/>
        <v>86.495567471125256</v>
      </c>
      <c r="AW80" s="1">
        <f t="shared" si="22"/>
        <v>96.144108956073538</v>
      </c>
      <c r="AX80" s="1">
        <f t="shared" si="22"/>
        <v>97.022953724496375</v>
      </c>
      <c r="AY80" s="1">
        <f t="shared" si="22"/>
        <v>107.38745942160317</v>
      </c>
      <c r="AZ80" s="1">
        <f t="shared" si="22"/>
        <v>100.54437683930966</v>
      </c>
      <c r="BA80" s="1">
        <f t="shared" si="22"/>
        <v>128.49240036167217</v>
      </c>
      <c r="BB80" s="1">
        <f t="shared" si="22"/>
        <v>90.529553308821093</v>
      </c>
      <c r="BC80" s="1">
        <f t="shared" si="22"/>
        <v>102.91978486680537</v>
      </c>
      <c r="BD80" s="1">
        <f t="shared" si="22"/>
        <v>93.509445844012532</v>
      </c>
      <c r="BE80" s="1">
        <f t="shared" si="22"/>
        <v>99.44332530312262</v>
      </c>
      <c r="BF80" s="1">
        <f t="shared" si="22"/>
        <v>95.807060614050386</v>
      </c>
      <c r="BG80" s="1">
        <f t="shared" si="22"/>
        <v>74.21871560236994</v>
      </c>
      <c r="BH80" s="1">
        <f t="shared" si="22"/>
        <v>129.83756551897437</v>
      </c>
      <c r="BI80" s="1">
        <f t="shared" si="22"/>
        <v>109.08756371255043</v>
      </c>
      <c r="BJ80" s="1">
        <f t="shared" si="22"/>
        <v>101.89644827202193</v>
      </c>
      <c r="BK80" s="1">
        <f t="shared" si="22"/>
        <v>88.519463335599468</v>
      </c>
      <c r="BL80" s="1">
        <f t="shared" si="22"/>
        <v>103.3427592786728</v>
      </c>
      <c r="BM80" s="1">
        <f t="shared" si="22"/>
        <v>96.927806219321525</v>
      </c>
      <c r="BN80" s="1">
        <f t="shared" si="22"/>
        <v>99.465004185735282</v>
      </c>
      <c r="BO80" s="1">
        <f t="shared" si="22"/>
        <v>92.600371080431813</v>
      </c>
      <c r="BP80" s="1">
        <f t="shared" si="22"/>
        <v>101.12390825410461</v>
      </c>
      <c r="BQ80" s="1">
        <f t="shared" si="19"/>
        <v>104.48652269183052</v>
      </c>
      <c r="BR80" s="1">
        <f t="shared" si="19"/>
        <v>105.56750844647826</v>
      </c>
      <c r="BS80" s="1">
        <f t="shared" si="19"/>
        <v>97.549637621906939</v>
      </c>
      <c r="BT80" s="1">
        <f t="shared" si="19"/>
        <v>100.55422313822937</v>
      </c>
      <c r="BU80" s="1">
        <f t="shared" si="19"/>
        <v>100.64225557252691</v>
      </c>
      <c r="BV80" s="1">
        <f t="shared" si="19"/>
        <v>98.362302401713265</v>
      </c>
      <c r="BW80" s="1">
        <f t="shared" si="19"/>
        <v>92.783725329840735</v>
      </c>
      <c r="BX80" s="1">
        <f t="shared" si="19"/>
        <v>97.629145512647526</v>
      </c>
      <c r="BY80" s="1">
        <f t="shared" si="19"/>
        <v>101.82012595929768</v>
      </c>
      <c r="BZ80" s="1">
        <f t="shared" si="19"/>
        <v>99.830877837889858</v>
      </c>
      <c r="CA80" s="1">
        <f t="shared" si="19"/>
        <v>107.63966505222267</v>
      </c>
      <c r="CB80" s="1">
        <f t="shared" si="19"/>
        <v>99.624797470894322</v>
      </c>
      <c r="CC80" s="1">
        <f t="shared" si="19"/>
        <v>96.399865957819941</v>
      </c>
      <c r="CD80" s="1">
        <f t="shared" si="19"/>
        <v>92.159735338674722</v>
      </c>
      <c r="CE80" s="1">
        <f t="shared" si="19"/>
        <v>102.17902204828624</v>
      </c>
      <c r="CF80" s="1">
        <f t="shared" si="19"/>
        <v>99.4130552507212</v>
      </c>
      <c r="CG80" s="1">
        <f t="shared" si="19"/>
        <v>100.56968732745433</v>
      </c>
      <c r="CH80" s="1">
        <f t="shared" si="19"/>
        <v>99.681674683325426</v>
      </c>
      <c r="CI80" s="1">
        <f t="shared" si="19"/>
        <v>93.406859834099137</v>
      </c>
      <c r="CJ80" s="1">
        <f t="shared" si="19"/>
        <v>103.84176093118604</v>
      </c>
      <c r="CK80" s="1">
        <f t="shared" si="19"/>
        <v>98.410975741665169</v>
      </c>
      <c r="CL80" s="1">
        <f t="shared" si="19"/>
        <v>99.553954305114715</v>
      </c>
      <c r="CM80" s="1">
        <f t="shared" si="19"/>
        <v>97.902362384569116</v>
      </c>
      <c r="CN80" s="1">
        <f t="shared" si="19"/>
        <v>98.839775906983419</v>
      </c>
      <c r="CO80" s="1">
        <f t="shared" si="19"/>
        <v>103.04153395483226</v>
      </c>
      <c r="CP80" s="1">
        <f t="shared" si="19"/>
        <v>103.05429035619294</v>
      </c>
      <c r="CQ80" s="1">
        <f t="shared" si="19"/>
        <v>101.52354769630712</v>
      </c>
      <c r="CR80" s="1">
        <f t="shared" si="19"/>
        <v>100.42479543331643</v>
      </c>
      <c r="CS80" s="1">
        <f t="shared" si="19"/>
        <v>101.28705939547122</v>
      </c>
      <c r="CT80" s="1">
        <f t="shared" si="19"/>
        <v>100.11270030350134</v>
      </c>
      <c r="CU80" s="1">
        <f t="shared" si="19"/>
        <v>100.47888341824046</v>
      </c>
      <c r="CV80" s="1">
        <f t="shared" si="19"/>
        <v>97.734511064646156</v>
      </c>
      <c r="CW80" s="1">
        <f t="shared" si="19"/>
        <v>100.29889797343591</v>
      </c>
      <c r="CX80" s="1">
        <f t="shared" si="19"/>
        <v>100.48188982634825</v>
      </c>
      <c r="CY80" s="1">
        <f t="shared" si="19"/>
        <v>102.89261814846368</v>
      </c>
      <c r="CZ80" s="1">
        <f t="shared" si="19"/>
        <v>100.58372710289818</v>
      </c>
      <c r="DA80" s="1">
        <f t="shared" si="19"/>
        <v>96.616646711133953</v>
      </c>
      <c r="DB80" s="1">
        <f t="shared" si="19"/>
        <v>98.706533373422019</v>
      </c>
      <c r="DC80" s="1">
        <f t="shared" si="19"/>
        <v>98.294583816098026</v>
      </c>
      <c r="DD80" s="1">
        <f t="shared" si="19"/>
        <v>100.82755465332696</v>
      </c>
      <c r="DE80" s="1">
        <f t="shared" si="19"/>
        <v>98.192782682398104</v>
      </c>
      <c r="DF80" s="1">
        <f t="shared" si="19"/>
        <v>99.646280211682893</v>
      </c>
      <c r="DG80" s="1">
        <f t="shared" si="19"/>
        <v>101.05570836248194</v>
      </c>
      <c r="DH80" s="1">
        <f t="shared" si="19"/>
        <v>99.065606896861397</v>
      </c>
      <c r="DI80" s="1">
        <f t="shared" si="19"/>
        <v>99.990464496516879</v>
      </c>
      <c r="DJ80" s="1">
        <f t="shared" si="19"/>
        <v>100.02895053276207</v>
      </c>
      <c r="DK80" s="1">
        <f t="shared" si="19"/>
        <v>99.974844792935457</v>
      </c>
      <c r="DL80" s="1">
        <f t="shared" si="19"/>
        <v>100.21923448311674</v>
      </c>
      <c r="DM80" s="1">
        <f t="shared" si="19"/>
        <v>100.32759471681129</v>
      </c>
      <c r="DN80" s="1">
        <f t="shared" si="19"/>
        <v>100.12681793394566</v>
      </c>
      <c r="DO80" s="1">
        <f t="shared" si="19"/>
        <v>100.19716525324765</v>
      </c>
      <c r="DP80" s="1">
        <f t="shared" si="19"/>
        <v>100.3658672567562</v>
      </c>
      <c r="DQ80" s="1">
        <f t="shared" si="19"/>
        <v>98.350074004023327</v>
      </c>
      <c r="DR80" s="1">
        <f t="shared" si="19"/>
        <v>100.68738581959839</v>
      </c>
      <c r="DS80" s="1">
        <f t="shared" si="19"/>
        <v>99.997524881584184</v>
      </c>
      <c r="DT80" s="1">
        <f t="shared" si="19"/>
        <v>99.477137503493395</v>
      </c>
      <c r="DU80" s="1">
        <f t="shared" si="19"/>
        <v>99.808071379309212</v>
      </c>
      <c r="DV80" s="1">
        <f t="shared" si="19"/>
        <v>99.535434765260121</v>
      </c>
      <c r="DW80" s="1">
        <f t="shared" si="19"/>
        <v>99.778355599248741</v>
      </c>
      <c r="DX80" s="1">
        <f t="shared" si="19"/>
        <v>99.559301933018247</v>
      </c>
      <c r="DY80" s="1">
        <f t="shared" si="19"/>
        <v>100.06803277679947</v>
      </c>
      <c r="DZ80" s="1">
        <f t="shared" si="19"/>
        <v>102.21951852540509</v>
      </c>
      <c r="EA80" s="1">
        <f t="shared" si="19"/>
        <v>99.590948060481026</v>
      </c>
      <c r="EB80" s="1">
        <f t="shared" si="10"/>
        <v>100.65203758472853</v>
      </c>
      <c r="EC80" s="1">
        <f t="shared" si="16"/>
        <v>101.10592261811871</v>
      </c>
      <c r="ED80" s="1">
        <f t="shared" si="16"/>
        <v>99.807608874434607</v>
      </c>
      <c r="EE80" s="1">
        <f t="shared" si="16"/>
        <v>99.832083405684756</v>
      </c>
      <c r="EF80" s="1">
        <f t="shared" si="16"/>
        <v>102.0885391575338</v>
      </c>
      <c r="EG80" s="1">
        <f t="shared" si="16"/>
        <v>99.944273496088556</v>
      </c>
      <c r="EH80" s="1">
        <f t="shared" si="16"/>
        <v>97.022039630600844</v>
      </c>
      <c r="EI80" s="1">
        <f t="shared" si="16"/>
        <v>100.1935785475887</v>
      </c>
      <c r="EJ80" s="1">
        <f t="shared" si="16"/>
        <v>100.44947955163646</v>
      </c>
      <c r="EK80" s="1">
        <f t="shared" si="16"/>
        <v>99.950700733156125</v>
      </c>
      <c r="EL80" s="1">
        <f t="shared" si="16"/>
        <v>98.437981131442001</v>
      </c>
      <c r="EM80" s="1">
        <f t="shared" si="16"/>
        <v>100.23557758186689</v>
      </c>
      <c r="EN80" s="1">
        <f t="shared" si="16"/>
        <v>97.897131938308036</v>
      </c>
      <c r="EO80" s="1">
        <f t="shared" si="16"/>
        <v>100.56199258704382</v>
      </c>
      <c r="EP80" s="1">
        <f t="shared" si="16"/>
        <v>100.58876975992632</v>
      </c>
      <c r="EQ80" s="1">
        <f t="shared" si="16"/>
        <v>98.037069961672671</v>
      </c>
      <c r="ER80" s="1">
        <f t="shared" si="16"/>
        <v>98.883498487463456</v>
      </c>
      <c r="ES80" s="1">
        <f t="shared" si="16"/>
        <v>101.47991762132121</v>
      </c>
      <c r="ET80" s="1">
        <f t="shared" si="16"/>
        <v>102.78402710073121</v>
      </c>
      <c r="EU80" s="1">
        <f t="shared" si="16"/>
        <v>99.908962271939203</v>
      </c>
      <c r="EV80" s="1">
        <f t="shared" si="16"/>
        <v>100.51345598159669</v>
      </c>
      <c r="EW80" s="1">
        <f t="shared" si="16"/>
        <v>100.04149161400957</v>
      </c>
      <c r="EX80" s="1">
        <f t="shared" si="16"/>
        <v>99.601253914187566</v>
      </c>
      <c r="EY80" s="1">
        <f t="shared" si="16"/>
        <v>100.88697327211868</v>
      </c>
      <c r="EZ80" s="1">
        <f t="shared" si="16"/>
        <v>100.4997930487239</v>
      </c>
      <c r="FA80" s="1">
        <f t="shared" si="16"/>
        <v>101.05064599022936</v>
      </c>
      <c r="FB80" s="1">
        <f t="shared" si="16"/>
        <v>98.583832266875277</v>
      </c>
      <c r="FC80" s="1">
        <f t="shared" si="16"/>
        <v>100.75804949606272</v>
      </c>
      <c r="FD80" s="1">
        <f t="shared" si="16"/>
        <v>99.266553443698612</v>
      </c>
      <c r="FE80" s="1">
        <f t="shared" si="16"/>
        <v>98.012878679640806</v>
      </c>
      <c r="FF80" s="1">
        <f t="shared" si="16"/>
        <v>100.53894076679914</v>
      </c>
      <c r="FG80" s="1">
        <f t="shared" si="16"/>
        <v>100.61859654883121</v>
      </c>
      <c r="FH80" s="1">
        <f t="shared" si="16"/>
        <v>98.759061351822041</v>
      </c>
      <c r="FI80" s="1">
        <f t="shared" si="16"/>
        <v>100.5433055369959</v>
      </c>
      <c r="FJ80" s="1">
        <f t="shared" si="16"/>
        <v>100.72393649081475</v>
      </c>
      <c r="FK80" s="1">
        <f t="shared" si="16"/>
        <v>98.935285283240518</v>
      </c>
      <c r="FL80" s="1">
        <f t="shared" si="16"/>
        <v>99.293452965534513</v>
      </c>
      <c r="FM80" s="1">
        <f t="shared" si="16"/>
        <v>99.094065487717216</v>
      </c>
      <c r="FN80" s="1">
        <f t="shared" si="16"/>
        <v>100.850276085651</v>
      </c>
      <c r="FO80" s="1">
        <f t="shared" si="16"/>
        <v>100.6100642246857</v>
      </c>
      <c r="FP80" s="1">
        <f t="shared" si="16"/>
        <v>100.38309546399289</v>
      </c>
      <c r="FQ80" s="1">
        <f t="shared" si="16"/>
        <v>100.3595663320046</v>
      </c>
      <c r="FR80" s="1">
        <f t="shared" si="16"/>
        <v>99.901465957105799</v>
      </c>
      <c r="FS80" s="1">
        <f t="shared" si="16"/>
        <v>100.60801572372966</v>
      </c>
      <c r="FT80" s="1">
        <f t="shared" si="16"/>
        <v>101.05345840867324</v>
      </c>
      <c r="FU80" s="1">
        <f t="shared" si="16"/>
        <v>98.85553341209328</v>
      </c>
      <c r="FV80" s="1">
        <f t="shared" si="16"/>
        <v>99.522431783481053</v>
      </c>
      <c r="FW80" s="1">
        <f t="shared" si="16"/>
        <v>99.799251574644671</v>
      </c>
      <c r="FX80" s="1">
        <f t="shared" si="16"/>
        <v>100.33174686191748</v>
      </c>
      <c r="FY80" s="1">
        <f t="shared" si="16"/>
        <v>99.822256746860134</v>
      </c>
      <c r="FZ80" s="1">
        <f t="shared" si="16"/>
        <v>100.25152377853949</v>
      </c>
      <c r="GA80" s="1">
        <f t="shared" si="16"/>
        <v>100.3610288578723</v>
      </c>
      <c r="GB80" s="1">
        <f t="shared" si="16"/>
        <v>100.69551085215419</v>
      </c>
      <c r="GC80" s="1">
        <f t="shared" si="16"/>
        <v>99.865630412352189</v>
      </c>
      <c r="GD80" s="1">
        <f t="shared" si="16"/>
        <v>100.44635822572081</v>
      </c>
      <c r="GE80" s="1">
        <f t="shared" si="16"/>
        <v>97.28178725619712</v>
      </c>
      <c r="GF80" s="1">
        <f t="shared" si="16"/>
        <v>99.073417319915848</v>
      </c>
      <c r="GG80" s="1">
        <f t="shared" si="16"/>
        <v>100.35472566825941</v>
      </c>
      <c r="GH80" s="1">
        <f t="shared" si="16"/>
        <v>100.04305544648709</v>
      </c>
      <c r="GI80" s="1">
        <f t="shared" si="16"/>
        <v>99.911658151251132</v>
      </c>
      <c r="GJ80" s="1">
        <f t="shared" si="16"/>
        <v>100.1791055408128</v>
      </c>
      <c r="GK80" s="1">
        <f t="shared" si="16"/>
        <v>99.754616252481327</v>
      </c>
      <c r="GL80" s="1">
        <f t="shared" si="16"/>
        <v>100.69147090896196</v>
      </c>
      <c r="GM80" s="1">
        <f t="shared" si="16"/>
        <v>99.150551948695579</v>
      </c>
      <c r="GN80" s="1">
        <f t="shared" ref="GN80:IY83" si="23">GN16/GM16*100</f>
        <v>99.811144869862645</v>
      </c>
      <c r="GO80" s="1">
        <f t="shared" si="23"/>
        <v>100.62431693982472</v>
      </c>
      <c r="GP80" s="1">
        <f t="shared" si="23"/>
        <v>99.82655363910041</v>
      </c>
      <c r="GQ80" s="1">
        <f t="shared" si="23"/>
        <v>101.65002893368612</v>
      </c>
      <c r="GR80" s="1">
        <f t="shared" si="23"/>
        <v>100.28003123233673</v>
      </c>
      <c r="GS80" s="1">
        <f t="shared" si="23"/>
        <v>99.973493388930265</v>
      </c>
      <c r="GT80" s="1">
        <f t="shared" si="23"/>
        <v>99.806479565006683</v>
      </c>
      <c r="GU80" s="1">
        <f t="shared" si="23"/>
        <v>101.3676959170606</v>
      </c>
      <c r="GV80" s="1">
        <f t="shared" si="23"/>
        <v>100.03281282333727</v>
      </c>
      <c r="GW80" s="1">
        <f t="shared" si="23"/>
        <v>100.21968522381034</v>
      </c>
      <c r="GX80" s="1">
        <f t="shared" si="23"/>
        <v>98.847880337339234</v>
      </c>
      <c r="GY80" s="1">
        <f t="shared" si="23"/>
        <v>101.16063692632065</v>
      </c>
      <c r="GZ80" s="1">
        <f t="shared" si="23"/>
        <v>99.402325972241428</v>
      </c>
      <c r="HA80" s="1">
        <f t="shared" si="23"/>
        <v>100.03509780492952</v>
      </c>
      <c r="HB80" s="1">
        <f t="shared" si="23"/>
        <v>99.167614284214764</v>
      </c>
      <c r="HC80" s="1">
        <f t="shared" si="23"/>
        <v>99.588720310202945</v>
      </c>
      <c r="HD80" s="1">
        <f t="shared" si="23"/>
        <v>99.936710097538764</v>
      </c>
      <c r="HE80" s="1">
        <f t="shared" si="23"/>
        <v>100.06744927498765</v>
      </c>
      <c r="HF80" s="1">
        <f t="shared" si="23"/>
        <v>99.981522641852322</v>
      </c>
      <c r="HG80" s="1">
        <f t="shared" si="23"/>
        <v>98.795981890288076</v>
      </c>
      <c r="HH80" s="1">
        <f t="shared" si="23"/>
        <v>100.39082074640366</v>
      </c>
      <c r="HI80" s="1">
        <f t="shared" si="23"/>
        <v>99.976324380523195</v>
      </c>
      <c r="HJ80" s="1">
        <f t="shared" si="23"/>
        <v>100.08280690965783</v>
      </c>
      <c r="HK80" s="1">
        <f t="shared" si="23"/>
        <v>99.604047050260576</v>
      </c>
      <c r="HL80" s="1">
        <f t="shared" si="23"/>
        <v>100.13602077394933</v>
      </c>
      <c r="HM80" s="1">
        <f t="shared" si="23"/>
        <v>99.259348604948855</v>
      </c>
      <c r="HN80" s="1">
        <f t="shared" si="23"/>
        <v>100.55248539625931</v>
      </c>
      <c r="HO80" s="1">
        <f t="shared" si="23"/>
        <v>99.847063467076879</v>
      </c>
      <c r="HP80" s="1">
        <f t="shared" si="23"/>
        <v>99.164569897385974</v>
      </c>
      <c r="HQ80" s="1">
        <f t="shared" si="23"/>
        <v>100.044338249487</v>
      </c>
      <c r="HR80" s="1">
        <f t="shared" si="23"/>
        <v>99.725255901449046</v>
      </c>
      <c r="HS80" s="1">
        <f t="shared" si="23"/>
        <v>99.916101245058272</v>
      </c>
      <c r="HT80" s="1">
        <f t="shared" si="23"/>
        <v>99.809731366366236</v>
      </c>
      <c r="HU80" s="1">
        <f t="shared" si="23"/>
        <v>100.13727252736766</v>
      </c>
      <c r="HV80" s="1">
        <f t="shared" si="23"/>
        <v>99.998560625021526</v>
      </c>
      <c r="HW80" s="1">
        <f t="shared" si="23"/>
        <v>99.531263124535045</v>
      </c>
      <c r="HX80" s="1">
        <f t="shared" si="23"/>
        <v>99.545338330301831</v>
      </c>
      <c r="HY80" s="1">
        <f t="shared" si="23"/>
        <v>100.86550417013613</v>
      </c>
      <c r="HZ80" s="1">
        <f t="shared" si="23"/>
        <v>99.871171397584618</v>
      </c>
      <c r="IA80" s="1">
        <f t="shared" si="23"/>
        <v>100.74416707974147</v>
      </c>
      <c r="IB80" s="1">
        <f t="shared" si="23"/>
        <v>100.19633285920344</v>
      </c>
      <c r="IC80" s="1">
        <f t="shared" si="23"/>
        <v>99.658115838083035</v>
      </c>
      <c r="ID80" s="1">
        <f t="shared" si="23"/>
        <v>100.08528249253624</v>
      </c>
      <c r="IE80" s="1">
        <f t="shared" si="23"/>
        <v>100.43695235375114</v>
      </c>
      <c r="IF80" s="1">
        <f t="shared" si="23"/>
        <v>100.25399385337386</v>
      </c>
      <c r="IG80" s="1">
        <f t="shared" si="23"/>
        <v>99.462106588311826</v>
      </c>
      <c r="IH80" s="1">
        <f t="shared" si="23"/>
        <v>100.00177988233629</v>
      </c>
      <c r="II80" s="1">
        <f t="shared" si="23"/>
        <v>100.30053843249654</v>
      </c>
      <c r="IJ80" s="1">
        <f t="shared" si="23"/>
        <v>100.60921439887936</v>
      </c>
      <c r="IK80" s="1">
        <f t="shared" si="23"/>
        <v>99.540537247114926</v>
      </c>
      <c r="IL80" s="1">
        <f t="shared" si="23"/>
        <v>99.621808063681186</v>
      </c>
      <c r="IM80" s="1">
        <f t="shared" si="23"/>
        <v>99.594291567933467</v>
      </c>
      <c r="IN80" s="1">
        <f t="shared" si="23"/>
        <v>100.02539039888512</v>
      </c>
      <c r="IO80" s="1">
        <f t="shared" si="23"/>
        <v>100.24099599131463</v>
      </c>
      <c r="IP80" s="1">
        <f t="shared" si="23"/>
        <v>100.20698919223163</v>
      </c>
      <c r="IQ80" s="1">
        <f t="shared" si="23"/>
        <v>99.424947843160567</v>
      </c>
      <c r="IR80" s="1">
        <f t="shared" si="23"/>
        <v>99.38819537514027</v>
      </c>
      <c r="IS80" s="1">
        <f t="shared" si="23"/>
        <v>100.738166179977</v>
      </c>
      <c r="IT80" s="1">
        <f t="shared" si="23"/>
        <v>99.958242846237681</v>
      </c>
      <c r="IU80" s="1">
        <f t="shared" si="23"/>
        <v>100.21433162969851</v>
      </c>
      <c r="IV80" s="1">
        <f t="shared" si="23"/>
        <v>99.716414646500382</v>
      </c>
      <c r="IW80" s="1">
        <f t="shared" si="23"/>
        <v>99.631628193135555</v>
      </c>
      <c r="IX80" s="1">
        <f t="shared" si="23"/>
        <v>100.55002375335604</v>
      </c>
      <c r="IY80" s="1">
        <f t="shared" si="23"/>
        <v>100.5204375009441</v>
      </c>
      <c r="IZ80" s="1">
        <f t="shared" si="20"/>
        <v>99.909347396520658</v>
      </c>
      <c r="JA80" s="1">
        <f t="shared" si="20"/>
        <v>99.72458690526544</v>
      </c>
      <c r="JB80" s="1">
        <f t="shared" si="20"/>
        <v>100.03550239893741</v>
      </c>
      <c r="JC80" s="1">
        <f t="shared" si="17"/>
        <v>100.49407292116032</v>
      </c>
      <c r="JD80" s="1">
        <f t="shared" si="15"/>
        <v>99.658099792799959</v>
      </c>
      <c r="JE80" s="1">
        <f t="shared" si="15"/>
        <v>100.3701487637433</v>
      </c>
      <c r="JF80" s="1">
        <f t="shared" ref="JF80:LQ83" si="24">JF16/JE16*100</f>
        <v>99.945376941507078</v>
      </c>
      <c r="JG80" s="1">
        <f t="shared" si="24"/>
        <v>99.675680632883967</v>
      </c>
      <c r="JH80" s="1">
        <f t="shared" si="24"/>
        <v>100.43928028805979</v>
      </c>
      <c r="JI80" s="1">
        <f t="shared" si="24"/>
        <v>100.44586414347525</v>
      </c>
      <c r="JJ80" s="1">
        <f t="shared" si="24"/>
        <v>99.329566593699141</v>
      </c>
      <c r="JK80" s="1">
        <f t="shared" si="24"/>
        <v>99.399716384649025</v>
      </c>
      <c r="JL80" s="1">
        <f t="shared" si="24"/>
        <v>100.84502239946092</v>
      </c>
      <c r="JM80" s="1">
        <f t="shared" si="24"/>
        <v>100.07328362853856</v>
      </c>
      <c r="JN80" s="1">
        <f t="shared" si="24"/>
        <v>100.69162501849938</v>
      </c>
      <c r="JO80" s="1">
        <f t="shared" si="24"/>
        <v>99.941497907751071</v>
      </c>
      <c r="JP80" s="1">
        <f t="shared" si="24"/>
        <v>100.17495188512326</v>
      </c>
      <c r="JQ80" s="1">
        <f t="shared" si="24"/>
        <v>99.387492222289225</v>
      </c>
      <c r="JR80" s="1">
        <f t="shared" si="24"/>
        <v>99.786299497103272</v>
      </c>
      <c r="JS80" s="1">
        <f t="shared" si="24"/>
        <v>100.03148041667609</v>
      </c>
      <c r="JT80" s="1">
        <f t="shared" si="24"/>
        <v>99.889306455730519</v>
      </c>
      <c r="JU80" s="1">
        <f t="shared" si="24"/>
        <v>99.958074336144463</v>
      </c>
      <c r="JV80" s="1">
        <f t="shared" si="24"/>
        <v>99.920689966190565</v>
      </c>
      <c r="JW80" s="1">
        <f t="shared" si="24"/>
        <v>100.13021813908342</v>
      </c>
      <c r="JX80" s="1">
        <f t="shared" si="24"/>
        <v>99.159344139836108</v>
      </c>
      <c r="JY80" s="1">
        <f t="shared" si="24"/>
        <v>100.2877358712218</v>
      </c>
      <c r="JZ80" s="1">
        <f t="shared" si="24"/>
        <v>99.589957663525666</v>
      </c>
      <c r="KA80" s="1">
        <f t="shared" si="24"/>
        <v>99.514469087241991</v>
      </c>
      <c r="KB80" s="1">
        <f t="shared" si="24"/>
        <v>100.58844053225604</v>
      </c>
      <c r="KC80" s="1">
        <f t="shared" si="24"/>
        <v>99.758840339995331</v>
      </c>
      <c r="KD80" s="1">
        <f t="shared" si="24"/>
        <v>100.27204558473895</v>
      </c>
      <c r="KE80" s="1">
        <f t="shared" si="24"/>
        <v>100.53579032714993</v>
      </c>
      <c r="KF80" s="1">
        <f t="shared" si="24"/>
        <v>100.2298987835614</v>
      </c>
      <c r="KG80" s="1">
        <f t="shared" si="24"/>
        <v>100.32546187691209</v>
      </c>
      <c r="KH80" s="1">
        <f t="shared" si="24"/>
        <v>100.33195010455975</v>
      </c>
      <c r="KI80" s="1">
        <f t="shared" si="24"/>
        <v>99.633990932744126</v>
      </c>
      <c r="KJ80" s="1">
        <f t="shared" si="24"/>
        <v>100.68536556927114</v>
      </c>
      <c r="KK80" s="1">
        <f t="shared" si="24"/>
        <v>99.833741279210258</v>
      </c>
      <c r="KL80" s="1">
        <f t="shared" si="24"/>
        <v>99.709130713401848</v>
      </c>
      <c r="KM80" s="1">
        <f t="shared" si="24"/>
        <v>100.85552453462228</v>
      </c>
      <c r="KN80" s="1">
        <f t="shared" si="24"/>
        <v>99.578703053597636</v>
      </c>
      <c r="KO80" s="1">
        <f t="shared" si="24"/>
        <v>100.2319205358794</v>
      </c>
      <c r="KP80" s="1">
        <f t="shared" si="24"/>
        <v>100.15838415936184</v>
      </c>
      <c r="KQ80" s="1">
        <f t="shared" si="24"/>
        <v>99.890772188874394</v>
      </c>
      <c r="KR80" s="1">
        <f t="shared" si="24"/>
        <v>99.81149385185671</v>
      </c>
      <c r="KS80" s="1">
        <f t="shared" si="24"/>
        <v>99.725962435847222</v>
      </c>
      <c r="KT80" s="1">
        <f t="shared" si="24"/>
        <v>101.03245529207909</v>
      </c>
      <c r="KU80" s="1">
        <f t="shared" si="24"/>
        <v>101.65061086403435</v>
      </c>
      <c r="KV80" s="1">
        <f t="shared" si="24"/>
        <v>100.25693874776054</v>
      </c>
      <c r="KW80" s="1">
        <f t="shared" si="24"/>
        <v>100.46436373642587</v>
      </c>
      <c r="KX80" s="1">
        <f t="shared" si="24"/>
        <v>100.31395547350822</v>
      </c>
      <c r="KY80" s="1">
        <f t="shared" si="24"/>
        <v>99.688389578502239</v>
      </c>
      <c r="KZ80" s="1">
        <f t="shared" si="24"/>
        <v>100.70639797953589</v>
      </c>
      <c r="LA80" s="1">
        <f t="shared" si="24"/>
        <v>102.9498585704255</v>
      </c>
      <c r="LB80" s="1">
        <f t="shared" si="24"/>
        <v>99.677870895268697</v>
      </c>
      <c r="LC80" s="1">
        <f t="shared" si="24"/>
        <v>101.07066906420785</v>
      </c>
      <c r="LD80" s="1">
        <f t="shared" si="24"/>
        <v>105.06351912692766</v>
      </c>
      <c r="LE80" s="1">
        <f t="shared" si="24"/>
        <v>99.553354993790109</v>
      </c>
      <c r="LF80" s="1">
        <f t="shared" si="24"/>
        <v>99.933654051981975</v>
      </c>
      <c r="LG80" s="1">
        <f t="shared" si="24"/>
        <v>100.43625798302884</v>
      </c>
      <c r="LH80" s="1">
        <f t="shared" si="24"/>
        <v>105.38030201920606</v>
      </c>
      <c r="LI80" s="1">
        <f t="shared" si="24"/>
        <v>99.835757215802545</v>
      </c>
      <c r="LJ80" s="1">
        <f t="shared" si="24"/>
        <v>102.06275603043076</v>
      </c>
      <c r="LK80" s="1">
        <f t="shared" si="24"/>
        <v>99.200878287062906</v>
      </c>
      <c r="LL80" s="1">
        <f t="shared" si="24"/>
        <v>99.693790543628126</v>
      </c>
      <c r="LM80" s="1">
        <f t="shared" si="24"/>
        <v>97.261137062831864</v>
      </c>
      <c r="LN80" s="1">
        <f t="shared" si="24"/>
        <v>100.84224808703878</v>
      </c>
      <c r="LO80" s="1">
        <f t="shared" si="24"/>
        <v>99.146704513770928</v>
      </c>
      <c r="LP80" s="1">
        <f t="shared" si="24"/>
        <v>95.273773235787644</v>
      </c>
      <c r="LQ80" s="1">
        <f t="shared" si="24"/>
        <v>100.38834204153746</v>
      </c>
      <c r="LR80" s="1">
        <f t="shared" si="21"/>
        <v>98.842037069323467</v>
      </c>
      <c r="LS80" s="1">
        <f t="shared" si="21"/>
        <v>98.30150546359792</v>
      </c>
      <c r="LT80" s="1">
        <f t="shared" si="21"/>
        <v>94.31038025241422</v>
      </c>
      <c r="LU80" s="1">
        <f t="shared" si="21"/>
        <v>99.631667444215879</v>
      </c>
      <c r="LV80" s="1">
        <f t="shared" si="21"/>
        <v>97.208253742174193</v>
      </c>
      <c r="LW80" s="1">
        <f t="shared" si="21"/>
        <v>100.7444126197347</v>
      </c>
      <c r="LX80" s="1">
        <f t="shared" si="21"/>
        <v>99.885850869071973</v>
      </c>
      <c r="LY80" s="1">
        <f t="shared" si="21"/>
        <v>99.46885116664977</v>
      </c>
      <c r="LZ80" s="1">
        <f t="shared" si="21"/>
        <v>99.337127851800545</v>
      </c>
      <c r="MA80" s="1">
        <f t="shared" si="21"/>
        <v>99.929373444230691</v>
      </c>
      <c r="MB80" s="1">
        <f t="shared" si="21"/>
        <v>100.78641409380612</v>
      </c>
      <c r="MC80" s="1">
        <f t="shared" si="21"/>
        <v>99.458535697956535</v>
      </c>
      <c r="MD80" s="1">
        <f t="shared" si="21"/>
        <v>100.47533229372425</v>
      </c>
      <c r="ME80" s="1">
        <f t="shared" si="21"/>
        <v>99.549562729307468</v>
      </c>
      <c r="MF80" s="1">
        <f t="shared" si="21"/>
        <v>100.92903086140468</v>
      </c>
      <c r="MG80" s="1">
        <f t="shared" si="21"/>
        <v>100.05921908233289</v>
      </c>
      <c r="MH80" s="1">
        <f t="shared" si="21"/>
        <v>100.09248651681789</v>
      </c>
      <c r="MI80" s="1">
        <f t="shared" si="21"/>
        <v>99.763569326886142</v>
      </c>
      <c r="MJ80" s="1">
        <f t="shared" si="21"/>
        <v>99.403268288821351</v>
      </c>
      <c r="MK80" s="1">
        <f t="shared" si="21"/>
        <v>100.7149051310179</v>
      </c>
      <c r="ML80" s="1">
        <f t="shared" si="21"/>
        <v>100.30276204126052</v>
      </c>
      <c r="MM80" s="1">
        <f t="shared" si="21"/>
        <v>101.88457221798465</v>
      </c>
      <c r="MN80" s="1">
        <f t="shared" si="21"/>
        <v>102.1026075968678</v>
      </c>
      <c r="MO80" s="1">
        <f t="shared" si="21"/>
        <v>100.17976246437695</v>
      </c>
      <c r="MP80" s="1">
        <f t="shared" si="21"/>
        <v>100.43605566542657</v>
      </c>
    </row>
    <row r="81" spans="1:354" x14ac:dyDescent="0.25">
      <c r="A81" t="s">
        <v>87</v>
      </c>
      <c r="B81" t="s">
        <v>88</v>
      </c>
      <c r="C81" s="1"/>
      <c r="D81" s="1">
        <f t="shared" si="6"/>
        <v>95.282092899188228</v>
      </c>
      <c r="E81" s="1">
        <f t="shared" si="22"/>
        <v>100.50758940495741</v>
      </c>
      <c r="F81" s="1">
        <f t="shared" si="22"/>
        <v>101.25330834329314</v>
      </c>
      <c r="G81" s="1">
        <f t="shared" si="22"/>
        <v>123.56510106205086</v>
      </c>
      <c r="H81" s="1">
        <f t="shared" si="22"/>
        <v>123.36920320564204</v>
      </c>
      <c r="I81" s="1">
        <f t="shared" si="22"/>
        <v>116.13121383292977</v>
      </c>
      <c r="J81" s="1">
        <f t="shared" si="22"/>
        <v>111.97052096337008</v>
      </c>
      <c r="K81" s="1">
        <f t="shared" si="22"/>
        <v>108.56865163520271</v>
      </c>
      <c r="L81" s="1">
        <f t="shared" si="22"/>
        <v>112.91635138468577</v>
      </c>
      <c r="M81" s="1">
        <f t="shared" si="22"/>
        <v>120.27084824832038</v>
      </c>
      <c r="N81" s="1">
        <f t="shared" si="22"/>
        <v>143.65746686256244</v>
      </c>
      <c r="O81" s="1">
        <f t="shared" si="22"/>
        <v>143.88691971046194</v>
      </c>
      <c r="P81" s="1">
        <f t="shared" si="22"/>
        <v>327.93926345423552</v>
      </c>
      <c r="Q81" s="1">
        <f t="shared" si="22"/>
        <v>90.428603706936556</v>
      </c>
      <c r="R81" s="1">
        <f t="shared" si="22"/>
        <v>95.282515090109527</v>
      </c>
      <c r="S81" s="1">
        <f t="shared" si="22"/>
        <v>81.769939154435363</v>
      </c>
      <c r="T81" s="1">
        <f t="shared" si="22"/>
        <v>83.986038528801714</v>
      </c>
      <c r="U81" s="1">
        <f t="shared" si="22"/>
        <v>87.983368330987588</v>
      </c>
      <c r="V81" s="1">
        <f t="shared" si="22"/>
        <v>95.162506142715912</v>
      </c>
      <c r="W81" s="1">
        <f t="shared" si="22"/>
        <v>86.491386907902566</v>
      </c>
      <c r="X81" s="1">
        <f t="shared" si="22"/>
        <v>92.845488692427665</v>
      </c>
      <c r="Y81" s="1">
        <f t="shared" si="22"/>
        <v>83.224514436178751</v>
      </c>
      <c r="Z81" s="1">
        <f t="shared" si="22"/>
        <v>68.761422914374165</v>
      </c>
      <c r="AA81" s="1">
        <f t="shared" si="22"/>
        <v>67.770801320155186</v>
      </c>
      <c r="AB81" s="1">
        <f t="shared" si="22"/>
        <v>33.690504796647026</v>
      </c>
      <c r="AC81" s="1">
        <f t="shared" si="22"/>
        <v>107.04008062017832</v>
      </c>
      <c r="AD81" s="1">
        <f t="shared" si="22"/>
        <v>98.973511924839812</v>
      </c>
      <c r="AE81" s="1">
        <f t="shared" si="22"/>
        <v>100.66162173010713</v>
      </c>
      <c r="AF81" s="1">
        <f t="shared" si="22"/>
        <v>93.529635298150993</v>
      </c>
      <c r="AG81" s="1">
        <f t="shared" si="22"/>
        <v>95.10298093531101</v>
      </c>
      <c r="AH81" s="1">
        <f t="shared" si="22"/>
        <v>96.846768997064572</v>
      </c>
      <c r="AI81" s="1">
        <f t="shared" si="22"/>
        <v>101.51733738530702</v>
      </c>
      <c r="AJ81" s="1">
        <f t="shared" si="22"/>
        <v>99.153054757478998</v>
      </c>
      <c r="AK81" s="1">
        <f t="shared" si="22"/>
        <v>100.48433506640792</v>
      </c>
      <c r="AL81" s="1">
        <f t="shared" si="22"/>
        <v>98.069585137370652</v>
      </c>
      <c r="AM81" s="1">
        <f t="shared" si="22"/>
        <v>95.419576315468419</v>
      </c>
      <c r="AN81" s="1">
        <f t="shared" si="22"/>
        <v>91.338439294939349</v>
      </c>
      <c r="AO81" s="1">
        <f t="shared" si="22"/>
        <v>102.776183249102</v>
      </c>
      <c r="AP81" s="1">
        <f t="shared" si="22"/>
        <v>103.37883638828551</v>
      </c>
      <c r="AQ81" s="1">
        <f t="shared" si="22"/>
        <v>97.111818680700537</v>
      </c>
      <c r="AR81" s="1">
        <f t="shared" si="22"/>
        <v>100.68094441520827</v>
      </c>
      <c r="AS81" s="1">
        <f t="shared" si="22"/>
        <v>101.84137604388961</v>
      </c>
      <c r="AT81" s="1">
        <f t="shared" si="22"/>
        <v>99.197546864689102</v>
      </c>
      <c r="AU81" s="1">
        <f t="shared" si="22"/>
        <v>104.97658366724623</v>
      </c>
      <c r="AV81" s="1">
        <f t="shared" si="22"/>
        <v>102.63855149532617</v>
      </c>
      <c r="AW81" s="1">
        <f t="shared" si="22"/>
        <v>101.08753380229362</v>
      </c>
      <c r="AX81" s="1">
        <f t="shared" si="22"/>
        <v>101.78675223006073</v>
      </c>
      <c r="AY81" s="1">
        <f t="shared" si="22"/>
        <v>104.64586718502105</v>
      </c>
      <c r="AZ81" s="1">
        <f t="shared" si="22"/>
        <v>99.044378582200139</v>
      </c>
      <c r="BA81" s="1">
        <f t="shared" si="22"/>
        <v>96.727830037573298</v>
      </c>
      <c r="BB81" s="1">
        <f t="shared" si="22"/>
        <v>100.29364328737371</v>
      </c>
      <c r="BC81" s="1">
        <f t="shared" si="22"/>
        <v>102.22824299885549</v>
      </c>
      <c r="BD81" s="1">
        <f t="shared" si="22"/>
        <v>98.313621134723277</v>
      </c>
      <c r="BE81" s="1">
        <f t="shared" si="22"/>
        <v>101.00162919255897</v>
      </c>
      <c r="BF81" s="1">
        <f t="shared" si="22"/>
        <v>99.19491292465554</v>
      </c>
      <c r="BG81" s="1">
        <f t="shared" si="22"/>
        <v>99.19629671412153</v>
      </c>
      <c r="BH81" s="1">
        <f t="shared" si="22"/>
        <v>100.12533292985988</v>
      </c>
      <c r="BI81" s="1">
        <f t="shared" si="22"/>
        <v>101.18440790578633</v>
      </c>
      <c r="BJ81" s="1">
        <f t="shared" si="22"/>
        <v>104.06198778044495</v>
      </c>
      <c r="BK81" s="1">
        <f t="shared" si="22"/>
        <v>100.59573447309795</v>
      </c>
      <c r="BL81" s="1">
        <f t="shared" si="22"/>
        <v>101.54819619893026</v>
      </c>
      <c r="BM81" s="1">
        <f t="shared" si="22"/>
        <v>100.15885481740618</v>
      </c>
      <c r="BN81" s="1">
        <f t="shared" si="22"/>
        <v>100.42412902076094</v>
      </c>
      <c r="BO81" s="1">
        <f t="shared" si="22"/>
        <v>100.73285553366512</v>
      </c>
      <c r="BP81" s="1">
        <f t="shared" si="22"/>
        <v>97.987409722590101</v>
      </c>
      <c r="BQ81" s="1">
        <f t="shared" si="19"/>
        <v>100.54766107678728</v>
      </c>
      <c r="BR81" s="1">
        <f t="shared" si="19"/>
        <v>98.095384248128639</v>
      </c>
      <c r="BS81" s="1">
        <f t="shared" si="19"/>
        <v>97.849457981874309</v>
      </c>
      <c r="BT81" s="1">
        <f t="shared" si="19"/>
        <v>99.480622460105053</v>
      </c>
      <c r="BU81" s="1">
        <f t="shared" si="19"/>
        <v>97.171313976472391</v>
      </c>
      <c r="BV81" s="1">
        <f t="shared" si="19"/>
        <v>96.415659195281066</v>
      </c>
      <c r="BW81" s="1">
        <f t="shared" si="19"/>
        <v>99.833071157583063</v>
      </c>
      <c r="BX81" s="1">
        <f t="shared" si="19"/>
        <v>98.987741727860509</v>
      </c>
      <c r="BY81" s="1">
        <f t="shared" si="19"/>
        <v>98.869026958232084</v>
      </c>
      <c r="BZ81" s="1">
        <f t="shared" si="19"/>
        <v>101.1198208286674</v>
      </c>
      <c r="CA81" s="1">
        <f t="shared" si="19"/>
        <v>100.56557506723622</v>
      </c>
      <c r="CB81" s="1">
        <f t="shared" si="19"/>
        <v>100.74978016258993</v>
      </c>
      <c r="CC81" s="1">
        <f t="shared" si="19"/>
        <v>97.952439646378807</v>
      </c>
      <c r="CD81" s="1">
        <f t="shared" si="19"/>
        <v>99.235181644359486</v>
      </c>
      <c r="CE81" s="1">
        <f t="shared" si="19"/>
        <v>98.309994494067965</v>
      </c>
      <c r="CF81" s="1">
        <f t="shared" si="19"/>
        <v>99.807853257079074</v>
      </c>
      <c r="CG81" s="1">
        <f t="shared" si="19"/>
        <v>99.444109897071584</v>
      </c>
      <c r="CH81" s="1">
        <f t="shared" si="19"/>
        <v>99.439602366201115</v>
      </c>
      <c r="CI81" s="1">
        <f t="shared" si="19"/>
        <v>100.37523452157599</v>
      </c>
      <c r="CJ81" s="1">
        <f t="shared" si="19"/>
        <v>100.37313432835819</v>
      </c>
      <c r="CK81" s="1">
        <f t="shared" si="19"/>
        <v>103.18640467339353</v>
      </c>
      <c r="CL81" s="1">
        <f t="shared" si="19"/>
        <v>99.417823555754609</v>
      </c>
      <c r="CM81" s="1">
        <f t="shared" si="19"/>
        <v>98.732743834407415</v>
      </c>
      <c r="CN81" s="1">
        <f t="shared" si="19"/>
        <v>98.906082887700549</v>
      </c>
      <c r="CO81" s="1">
        <f t="shared" si="19"/>
        <v>100.93314132614326</v>
      </c>
      <c r="CP81" s="1">
        <f t="shared" si="19"/>
        <v>99.816513761467874</v>
      </c>
      <c r="CQ81" s="1">
        <f t="shared" si="19"/>
        <v>101.10739958296753</v>
      </c>
      <c r="CR81" s="1">
        <f t="shared" si="19"/>
        <v>99.624549273261238</v>
      </c>
      <c r="CS81" s="1">
        <f t="shared" si="19"/>
        <v>100.93632958801497</v>
      </c>
      <c r="CT81" s="1">
        <f t="shared" si="19"/>
        <v>99.641139348456434</v>
      </c>
      <c r="CU81" s="1">
        <f t="shared" si="19"/>
        <v>100.73744690794626</v>
      </c>
      <c r="CV81" s="1">
        <f t="shared" si="19"/>
        <v>99.24433930381889</v>
      </c>
      <c r="CW81" s="1">
        <f t="shared" si="19"/>
        <v>99.055735290249586</v>
      </c>
      <c r="CX81" s="1">
        <f t="shared" si="19"/>
        <v>98.924710424710412</v>
      </c>
      <c r="CY81" s="1">
        <f t="shared" si="19"/>
        <v>100.90909090909091</v>
      </c>
      <c r="CZ81" s="1">
        <f t="shared" si="19"/>
        <v>101.44941780844358</v>
      </c>
      <c r="DA81" s="1">
        <f t="shared" si="19"/>
        <v>100.54524418661497</v>
      </c>
      <c r="DB81" s="1">
        <f t="shared" si="19"/>
        <v>100.89434710054235</v>
      </c>
      <c r="DC81" s="1">
        <f t="shared" si="19"/>
        <v>101.00823520357116</v>
      </c>
      <c r="DD81" s="1">
        <f t="shared" si="19"/>
        <v>100.1629769194536</v>
      </c>
      <c r="DE81" s="1">
        <f t="shared" si="19"/>
        <v>101.37693631669534</v>
      </c>
      <c r="DF81" s="1">
        <f t="shared" si="19"/>
        <v>100.71915650422277</v>
      </c>
      <c r="DG81" s="1">
        <f t="shared" si="19"/>
        <v>99.285978428351299</v>
      </c>
      <c r="DH81" s="1">
        <f t="shared" si="19"/>
        <v>99.97600944858641</v>
      </c>
      <c r="DI81" s="1">
        <f t="shared" si="19"/>
        <v>98.571428571428584</v>
      </c>
      <c r="DJ81" s="1">
        <f t="shared" si="19"/>
        <v>100.35842293906812</v>
      </c>
      <c r="DK81" s="1">
        <f t="shared" si="19"/>
        <v>100.16920473773263</v>
      </c>
      <c r="DL81" s="1">
        <f t="shared" si="19"/>
        <v>99.111900532859693</v>
      </c>
      <c r="DM81" s="1">
        <f t="shared" si="19"/>
        <v>99.654075618171362</v>
      </c>
      <c r="DN81" s="1">
        <f t="shared" si="19"/>
        <v>99.631800958032457</v>
      </c>
      <c r="DO81" s="1">
        <f t="shared" si="19"/>
        <v>97.769312095343793</v>
      </c>
      <c r="DP81" s="1">
        <f t="shared" si="19"/>
        <v>100.83612186235878</v>
      </c>
      <c r="DQ81" s="1">
        <f t="shared" si="19"/>
        <v>100.12634077371661</v>
      </c>
      <c r="DR81" s="1">
        <f t="shared" si="19"/>
        <v>99.994973892162051</v>
      </c>
      <c r="DS81" s="1">
        <f t="shared" si="19"/>
        <v>99.675520507550715</v>
      </c>
      <c r="DT81" s="1">
        <f t="shared" si="19"/>
        <v>98.673211114373998</v>
      </c>
      <c r="DU81" s="1">
        <f t="shared" si="19"/>
        <v>100.66777963272118</v>
      </c>
      <c r="DV81" s="1">
        <f t="shared" si="19"/>
        <v>101.16086235489223</v>
      </c>
      <c r="DW81" s="1">
        <f t="shared" si="19"/>
        <v>100.48571112095701</v>
      </c>
      <c r="DX81" s="1">
        <f t="shared" si="19"/>
        <v>100.48859934853422</v>
      </c>
      <c r="DY81" s="1">
        <f t="shared" si="19"/>
        <v>100.65625111409116</v>
      </c>
      <c r="DZ81" s="1">
        <f t="shared" si="19"/>
        <v>99.984224555295668</v>
      </c>
      <c r="EA81" s="1">
        <f t="shared" si="19"/>
        <v>101.30630410063056</v>
      </c>
      <c r="EB81" s="1">
        <f t="shared" si="10"/>
        <v>98.986803144238777</v>
      </c>
      <c r="EC81" s="1">
        <f t="shared" ref="EC81:GN84" si="25">EC17/EB17*100</f>
        <v>98.360672912470548</v>
      </c>
      <c r="ED81" s="1">
        <f t="shared" si="25"/>
        <v>99.517578779751958</v>
      </c>
      <c r="EE81" s="1">
        <f t="shared" si="25"/>
        <v>102.10123306841284</v>
      </c>
      <c r="EF81" s="1">
        <f t="shared" si="25"/>
        <v>100.68405413634885</v>
      </c>
      <c r="EG81" s="1">
        <f t="shared" si="25"/>
        <v>99.023285256158758</v>
      </c>
      <c r="EH81" s="1">
        <f t="shared" si="25"/>
        <v>99.634519609877557</v>
      </c>
      <c r="EI81" s="1">
        <f t="shared" si="25"/>
        <v>99.660460525979374</v>
      </c>
      <c r="EJ81" s="1">
        <f t="shared" si="25"/>
        <v>100.60391160215387</v>
      </c>
      <c r="EK81" s="1">
        <f t="shared" si="25"/>
        <v>99.516129032258064</v>
      </c>
      <c r="EL81" s="1">
        <f t="shared" si="25"/>
        <v>100.14135964082709</v>
      </c>
      <c r="EM81" s="1">
        <f t="shared" si="25"/>
        <v>98.891974914861663</v>
      </c>
      <c r="EN81" s="1">
        <f t="shared" si="25"/>
        <v>99.995093132348032</v>
      </c>
      <c r="EO81" s="1">
        <f t="shared" si="25"/>
        <v>100.00490710843728</v>
      </c>
      <c r="EP81" s="1">
        <f t="shared" si="25"/>
        <v>101.40318699956612</v>
      </c>
      <c r="EQ81" s="1">
        <f t="shared" si="25"/>
        <v>99.329300494502874</v>
      </c>
      <c r="ER81" s="1">
        <f t="shared" si="25"/>
        <v>103.04719452888989</v>
      </c>
      <c r="ES81" s="1">
        <f t="shared" si="25"/>
        <v>100.02097276337129</v>
      </c>
      <c r="ET81" s="1">
        <f t="shared" si="25"/>
        <v>99.508172772574554</v>
      </c>
      <c r="EU81" s="1">
        <f t="shared" si="25"/>
        <v>99.980639852862865</v>
      </c>
      <c r="EV81" s="1">
        <f t="shared" si="25"/>
        <v>99.787918877265739</v>
      </c>
      <c r="EW81" s="1">
        <f t="shared" si="25"/>
        <v>101.31004366812229</v>
      </c>
      <c r="EX81" s="1">
        <f t="shared" si="25"/>
        <v>100.82487646777534</v>
      </c>
      <c r="EY81" s="1">
        <f t="shared" si="25"/>
        <v>101.43288678749676</v>
      </c>
      <c r="EZ81" s="1">
        <f t="shared" si="25"/>
        <v>100.54511789307404</v>
      </c>
      <c r="FA81" s="1">
        <f t="shared" si="25"/>
        <v>99.875727605213001</v>
      </c>
      <c r="FB81" s="1">
        <f t="shared" si="25"/>
        <v>95.757769331502104</v>
      </c>
      <c r="FC81" s="1">
        <f t="shared" si="25"/>
        <v>98.663931603064086</v>
      </c>
      <c r="FD81" s="1">
        <f t="shared" si="25"/>
        <v>98.757856641992873</v>
      </c>
      <c r="FE81" s="1">
        <f t="shared" si="25"/>
        <v>103.15691658044952</v>
      </c>
      <c r="FF81" s="1">
        <f t="shared" si="25"/>
        <v>100.53517553553301</v>
      </c>
      <c r="FG81" s="1">
        <f t="shared" si="25"/>
        <v>96.963361994962511</v>
      </c>
      <c r="FH81" s="1">
        <f t="shared" si="25"/>
        <v>98.986430146445699</v>
      </c>
      <c r="FI81" s="1">
        <f t="shared" si="25"/>
        <v>99.545765360945609</v>
      </c>
      <c r="FJ81" s="1">
        <f t="shared" si="25"/>
        <v>98.446091322017665</v>
      </c>
      <c r="FK81" s="1">
        <f t="shared" si="25"/>
        <v>98.878565510711312</v>
      </c>
      <c r="FL81" s="1">
        <f t="shared" si="25"/>
        <v>101.12028544098403</v>
      </c>
      <c r="FM81" s="1">
        <f t="shared" si="25"/>
        <v>100.97147414410874</v>
      </c>
      <c r="FN81" s="1">
        <f t="shared" si="25"/>
        <v>103.03068037618148</v>
      </c>
      <c r="FO81" s="1">
        <f t="shared" si="25"/>
        <v>99.605260800586038</v>
      </c>
      <c r="FP81" s="1">
        <f t="shared" si="25"/>
        <v>99.393772716210847</v>
      </c>
      <c r="FQ81" s="1">
        <f t="shared" si="25"/>
        <v>97.894754915895135</v>
      </c>
      <c r="FR81" s="1">
        <f t="shared" si="25"/>
        <v>98.497267759562817</v>
      </c>
      <c r="FS81" s="1">
        <f t="shared" si="25"/>
        <v>103.11173974540311</v>
      </c>
      <c r="FT81" s="1">
        <f t="shared" si="25"/>
        <v>100.96585411347768</v>
      </c>
      <c r="FU81" s="1">
        <f t="shared" si="25"/>
        <v>99.022395475043936</v>
      </c>
      <c r="FV81" s="1">
        <f t="shared" si="25"/>
        <v>100.41831369689527</v>
      </c>
      <c r="FW81" s="1">
        <f t="shared" si="25"/>
        <v>100.13107915458733</v>
      </c>
      <c r="FX81" s="1">
        <f t="shared" si="25"/>
        <v>98.071171015839909</v>
      </c>
      <c r="FY81" s="1">
        <f t="shared" si="25"/>
        <v>99.853879644539887</v>
      </c>
      <c r="FZ81" s="1">
        <f t="shared" si="25"/>
        <v>100.81713074835494</v>
      </c>
      <c r="GA81" s="1">
        <f t="shared" si="25"/>
        <v>101.10323177188194</v>
      </c>
      <c r="GB81" s="1">
        <f t="shared" si="25"/>
        <v>101.5676455078161</v>
      </c>
      <c r="GC81" s="1">
        <f t="shared" si="25"/>
        <v>100.35690784768117</v>
      </c>
      <c r="GD81" s="1">
        <f t="shared" si="25"/>
        <v>101.99200347798818</v>
      </c>
      <c r="GE81" s="1">
        <f t="shared" si="25"/>
        <v>100.23575721217095</v>
      </c>
      <c r="GF81" s="1">
        <f t="shared" si="25"/>
        <v>98.552734070727539</v>
      </c>
      <c r="GG81" s="1">
        <f t="shared" si="25"/>
        <v>99.879808950308245</v>
      </c>
      <c r="GH81" s="1">
        <f t="shared" si="25"/>
        <v>100.24853073450176</v>
      </c>
      <c r="GI81" s="1">
        <f t="shared" si="25"/>
        <v>100.74887131420323</v>
      </c>
      <c r="GJ81" s="1">
        <f t="shared" si="25"/>
        <v>101.1499036873968</v>
      </c>
      <c r="GK81" s="1">
        <f t="shared" si="25"/>
        <v>100.58118268644584</v>
      </c>
      <c r="GL81" s="1">
        <f t="shared" si="25"/>
        <v>100.57161130431305</v>
      </c>
      <c r="GM81" s="1">
        <f t="shared" si="25"/>
        <v>100.58744677495663</v>
      </c>
      <c r="GN81" s="1">
        <f t="shared" si="25"/>
        <v>97.16940321770052</v>
      </c>
      <c r="GO81" s="1">
        <f t="shared" si="23"/>
        <v>98.722060898226715</v>
      </c>
      <c r="GP81" s="1">
        <f t="shared" si="23"/>
        <v>99.446230517112383</v>
      </c>
      <c r="GQ81" s="1">
        <f t="shared" si="23"/>
        <v>99.853759132324797</v>
      </c>
      <c r="GR81" s="1">
        <f t="shared" si="23"/>
        <v>100.76204530728286</v>
      </c>
      <c r="GS81" s="1">
        <f t="shared" si="23"/>
        <v>100.1355099785326</v>
      </c>
      <c r="GT81" s="1">
        <f t="shared" si="23"/>
        <v>99.133964565929546</v>
      </c>
      <c r="GU81" s="1">
        <f t="shared" si="23"/>
        <v>98.987341772151893</v>
      </c>
      <c r="GV81" s="1">
        <f t="shared" si="23"/>
        <v>99.479233363213382</v>
      </c>
      <c r="GW81" s="1">
        <f t="shared" si="23"/>
        <v>99.004473568143169</v>
      </c>
      <c r="GX81" s="1">
        <f t="shared" si="23"/>
        <v>100.09291201365676</v>
      </c>
      <c r="GY81" s="1">
        <f t="shared" si="23"/>
        <v>99.386369476127641</v>
      </c>
      <c r="GZ81" s="1">
        <f t="shared" si="23"/>
        <v>101.0872586557926</v>
      </c>
      <c r="HA81" s="1">
        <f t="shared" si="23"/>
        <v>100.60111841380153</v>
      </c>
      <c r="HB81" s="1">
        <f t="shared" si="23"/>
        <v>99.739771992064036</v>
      </c>
      <c r="HC81" s="1">
        <f t="shared" si="23"/>
        <v>101.15887020824384</v>
      </c>
      <c r="HD81" s="1">
        <f t="shared" si="23"/>
        <v>97.913867616104625</v>
      </c>
      <c r="HE81" s="1">
        <f t="shared" si="23"/>
        <v>96.574864712659135</v>
      </c>
      <c r="HF81" s="1">
        <f t="shared" si="23"/>
        <v>100.36362336838529</v>
      </c>
      <c r="HG81" s="1">
        <f t="shared" si="23"/>
        <v>99.387254901960787</v>
      </c>
      <c r="HH81" s="1">
        <f t="shared" si="23"/>
        <v>99.515738498789361</v>
      </c>
      <c r="HI81" s="1">
        <f t="shared" si="23"/>
        <v>99.509614624785854</v>
      </c>
      <c r="HJ81" s="1">
        <f t="shared" si="23"/>
        <v>98.80525686977299</v>
      </c>
      <c r="HK81" s="1">
        <f t="shared" si="23"/>
        <v>99.885088330048745</v>
      </c>
      <c r="HL81" s="1">
        <f t="shared" si="23"/>
        <v>99.530460049560915</v>
      </c>
      <c r="HM81" s="1">
        <f t="shared" si="23"/>
        <v>100.99902342326584</v>
      </c>
      <c r="HN81" s="1">
        <f t="shared" si="23"/>
        <v>98.923813926726623</v>
      </c>
      <c r="HO81" s="1">
        <f t="shared" si="23"/>
        <v>97.288319262890326</v>
      </c>
      <c r="HP81" s="1">
        <f t="shared" si="23"/>
        <v>101.12116622380553</v>
      </c>
      <c r="HQ81" s="1">
        <f t="shared" si="23"/>
        <v>104.19097923812353</v>
      </c>
      <c r="HR81" s="1">
        <f t="shared" si="23"/>
        <v>99.873177789172956</v>
      </c>
      <c r="HS81" s="1">
        <f t="shared" si="23"/>
        <v>101.4958182666242</v>
      </c>
      <c r="HT81" s="1">
        <f t="shared" si="23"/>
        <v>100</v>
      </c>
      <c r="HU81" s="1">
        <f t="shared" si="23"/>
        <v>100.61973090873444</v>
      </c>
      <c r="HV81" s="1">
        <f t="shared" si="23"/>
        <v>100.49382716049384</v>
      </c>
      <c r="HW81" s="1">
        <f t="shared" si="23"/>
        <v>99.876390605686026</v>
      </c>
      <c r="HX81" s="1">
        <f t="shared" si="23"/>
        <v>101.22622622622623</v>
      </c>
      <c r="HY81" s="1">
        <f t="shared" si="23"/>
        <v>98.301406267301502</v>
      </c>
      <c r="HZ81" s="1">
        <f t="shared" si="23"/>
        <v>100.00074543199275</v>
      </c>
      <c r="IA81" s="1">
        <f t="shared" si="23"/>
        <v>100.24935383643485</v>
      </c>
      <c r="IB81" s="1">
        <f t="shared" si="23"/>
        <v>99.878556477426159</v>
      </c>
      <c r="IC81" s="1">
        <f t="shared" si="23"/>
        <v>99.874534167284679</v>
      </c>
      <c r="ID81" s="1">
        <f t="shared" si="23"/>
        <v>100.24968789013735</v>
      </c>
      <c r="IE81" s="1">
        <f t="shared" si="23"/>
        <v>99.503565095315494</v>
      </c>
      <c r="IF81" s="1">
        <f t="shared" si="23"/>
        <v>100.12391573729862</v>
      </c>
      <c r="IG81" s="1">
        <f t="shared" si="23"/>
        <v>99.753086419753075</v>
      </c>
      <c r="IH81" s="1">
        <f t="shared" si="23"/>
        <v>99.26229109397427</v>
      </c>
      <c r="II81" s="1">
        <f t="shared" si="23"/>
        <v>99.503722084367254</v>
      </c>
      <c r="IJ81" s="1">
        <f t="shared" si="23"/>
        <v>97.805486284289273</v>
      </c>
      <c r="IK81" s="1">
        <f t="shared" si="23"/>
        <v>100.23871826653814</v>
      </c>
      <c r="IL81" s="1">
        <f t="shared" si="23"/>
        <v>100.73871046311227</v>
      </c>
      <c r="IM81" s="1">
        <f t="shared" si="23"/>
        <v>101.36996524943443</v>
      </c>
      <c r="IN81" s="1">
        <f t="shared" si="23"/>
        <v>99.606538193173336</v>
      </c>
      <c r="IO81" s="1">
        <f t="shared" si="23"/>
        <v>98.740730907090963</v>
      </c>
      <c r="IP81" s="1">
        <f t="shared" si="23"/>
        <v>100.12820512820512</v>
      </c>
      <c r="IQ81" s="1">
        <f t="shared" si="23"/>
        <v>99.883382756831622</v>
      </c>
      <c r="IR81" s="1">
        <f t="shared" si="23"/>
        <v>100.25890520086493</v>
      </c>
      <c r="IS81" s="1">
        <f t="shared" si="23"/>
        <v>100.25445292620864</v>
      </c>
      <c r="IT81" s="1">
        <f t="shared" si="23"/>
        <v>100.88423121008678</v>
      </c>
      <c r="IU81" s="1">
        <f t="shared" si="23"/>
        <v>100.87895016556968</v>
      </c>
      <c r="IV81" s="1">
        <f t="shared" si="23"/>
        <v>102.65478335071587</v>
      </c>
      <c r="IW81" s="1">
        <f t="shared" si="23"/>
        <v>100.86761824797085</v>
      </c>
      <c r="IX81" s="1">
        <f t="shared" si="23"/>
        <v>99.87421383647802</v>
      </c>
      <c r="IY81" s="1">
        <f t="shared" si="23"/>
        <v>99.013618605336845</v>
      </c>
      <c r="IZ81" s="1">
        <f t="shared" si="20"/>
        <v>101.52274083950512</v>
      </c>
      <c r="JA81" s="1">
        <f t="shared" si="20"/>
        <v>98.909309081722867</v>
      </c>
      <c r="JB81" s="1">
        <f t="shared" si="20"/>
        <v>99.495557171259634</v>
      </c>
      <c r="JC81" s="1">
        <f t="shared" si="17"/>
        <v>99.744572158365258</v>
      </c>
      <c r="JD81" s="1">
        <f t="shared" ref="JD81:LO84" si="26">JD17/JC17*100</f>
        <v>100.87454155155318</v>
      </c>
      <c r="JE81" s="1">
        <f t="shared" si="26"/>
        <v>100.86414524214401</v>
      </c>
      <c r="JF81" s="1">
        <f t="shared" si="26"/>
        <v>100.10374023941012</v>
      </c>
      <c r="JG81" s="1">
        <f t="shared" si="26"/>
        <v>100.96279072624741</v>
      </c>
      <c r="JH81" s="1">
        <f t="shared" si="26"/>
        <v>97.678893207642687</v>
      </c>
      <c r="JI81" s="1">
        <f t="shared" si="26"/>
        <v>98.903305254140491</v>
      </c>
      <c r="JJ81" s="1">
        <f t="shared" si="26"/>
        <v>99.756394640682117</v>
      </c>
      <c r="JK81" s="1">
        <f t="shared" si="26"/>
        <v>100.61652281134401</v>
      </c>
      <c r="JL81" s="1">
        <f t="shared" si="26"/>
        <v>99.389048280673876</v>
      </c>
      <c r="JM81" s="1">
        <f t="shared" si="26"/>
        <v>102.13521595708606</v>
      </c>
      <c r="JN81" s="1">
        <f t="shared" si="26"/>
        <v>101.23939865984224</v>
      </c>
      <c r="JO81" s="1">
        <f t="shared" si="26"/>
        <v>101.82260024301337</v>
      </c>
      <c r="JP81" s="1">
        <f t="shared" si="26"/>
        <v>99.343898328761171</v>
      </c>
      <c r="JQ81" s="1">
        <f t="shared" si="26"/>
        <v>100.29933558894169</v>
      </c>
      <c r="JR81" s="1">
        <f t="shared" si="26"/>
        <v>98.685997798081175</v>
      </c>
      <c r="JS81" s="1">
        <f t="shared" si="26"/>
        <v>98.905272120911107</v>
      </c>
      <c r="JT81" s="1">
        <f t="shared" si="26"/>
        <v>100.25254683440448</v>
      </c>
      <c r="JU81" s="1">
        <f t="shared" si="26"/>
        <v>100.83827215223471</v>
      </c>
      <c r="JV81" s="1">
        <f t="shared" si="26"/>
        <v>98.951484883489542</v>
      </c>
      <c r="JW81" s="1">
        <f t="shared" si="26"/>
        <v>100.71258907363421</v>
      </c>
      <c r="JX81" s="1">
        <f t="shared" si="26"/>
        <v>99.305764556082892</v>
      </c>
      <c r="JY81" s="1">
        <f t="shared" si="26"/>
        <v>100.47337849220834</v>
      </c>
      <c r="JZ81" s="1">
        <f t="shared" si="26"/>
        <v>99.267068229677918</v>
      </c>
      <c r="KA81" s="1">
        <f t="shared" si="26"/>
        <v>97.628210928751614</v>
      </c>
      <c r="KB81" s="1">
        <f t="shared" si="26"/>
        <v>99.762327913957321</v>
      </c>
      <c r="KC81" s="1">
        <f t="shared" si="26"/>
        <v>98.713589198649814</v>
      </c>
      <c r="KD81" s="1">
        <f t="shared" si="26"/>
        <v>100.34959179401299</v>
      </c>
      <c r="KE81" s="1">
        <f t="shared" si="26"/>
        <v>99.409377389983973</v>
      </c>
      <c r="KF81" s="1">
        <f t="shared" si="26"/>
        <v>100.35335689045937</v>
      </c>
      <c r="KG81" s="1">
        <f t="shared" si="26"/>
        <v>99.768611135204424</v>
      </c>
      <c r="KH81" s="1">
        <f t="shared" si="26"/>
        <v>103.47726501526975</v>
      </c>
      <c r="KI81" s="1">
        <f t="shared" si="26"/>
        <v>98.250923604697221</v>
      </c>
      <c r="KJ81" s="1">
        <f t="shared" si="26"/>
        <v>100.12059674304459</v>
      </c>
      <c r="KK81" s="1">
        <f t="shared" si="26"/>
        <v>99.525221713833815</v>
      </c>
      <c r="KL81" s="1">
        <f t="shared" si="26"/>
        <v>98.218804064220549</v>
      </c>
      <c r="KM81" s="1">
        <f t="shared" si="26"/>
        <v>101.56906434071769</v>
      </c>
      <c r="KN81" s="1">
        <f t="shared" si="26"/>
        <v>100.47904191616767</v>
      </c>
      <c r="KO81" s="1">
        <f t="shared" si="26"/>
        <v>100.11862396204035</v>
      </c>
      <c r="KP81" s="1">
        <f t="shared" si="26"/>
        <v>102.13805501236961</v>
      </c>
      <c r="KQ81" s="1">
        <f t="shared" si="26"/>
        <v>101.05816728645168</v>
      </c>
      <c r="KR81" s="1">
        <f t="shared" si="26"/>
        <v>103.81062355658199</v>
      </c>
      <c r="KS81" s="1">
        <f t="shared" si="26"/>
        <v>103.20197044334975</v>
      </c>
      <c r="KT81" s="1">
        <f t="shared" si="26"/>
        <v>100.42860365441013</v>
      </c>
      <c r="KU81" s="1">
        <f t="shared" si="26"/>
        <v>101.801601588254</v>
      </c>
      <c r="KV81" s="1">
        <f t="shared" si="26"/>
        <v>101.70246766760818</v>
      </c>
      <c r="KW81" s="1">
        <f t="shared" si="26"/>
        <v>102.36004559500374</v>
      </c>
      <c r="KX81" s="1">
        <f t="shared" si="26"/>
        <v>102.82164632844328</v>
      </c>
      <c r="KY81" s="1">
        <f t="shared" si="26"/>
        <v>99.536137306225882</v>
      </c>
      <c r="KZ81" s="1">
        <f t="shared" si="26"/>
        <v>107.04698936423655</v>
      </c>
      <c r="LA81" s="1">
        <f t="shared" si="26"/>
        <v>106.92174208766245</v>
      </c>
      <c r="LB81" s="1">
        <f t="shared" si="26"/>
        <v>98.729214492464322</v>
      </c>
      <c r="LC81" s="1">
        <f t="shared" si="26"/>
        <v>104.98427511842927</v>
      </c>
      <c r="LD81" s="1">
        <f t="shared" si="26"/>
        <v>95.007545824838076</v>
      </c>
      <c r="LE81" s="1">
        <f t="shared" si="26"/>
        <v>102.59956355701037</v>
      </c>
      <c r="LF81" s="1">
        <f t="shared" si="26"/>
        <v>99.438471945418328</v>
      </c>
      <c r="LG81" s="1">
        <f t="shared" si="26"/>
        <v>104.82419814960322</v>
      </c>
      <c r="LH81" s="1">
        <f t="shared" si="26"/>
        <v>103.50551743690684</v>
      </c>
      <c r="LI81" s="1">
        <f t="shared" si="26"/>
        <v>99.925445851148325</v>
      </c>
      <c r="LJ81" s="1">
        <f t="shared" si="26"/>
        <v>100.89351498345589</v>
      </c>
      <c r="LK81" s="1">
        <f t="shared" si="26"/>
        <v>100.87819474206867</v>
      </c>
      <c r="LL81" s="1">
        <f t="shared" si="26"/>
        <v>92.21947540008847</v>
      </c>
      <c r="LM81" s="1">
        <f t="shared" si="26"/>
        <v>87.587221827419697</v>
      </c>
      <c r="LN81" s="1">
        <f t="shared" si="26"/>
        <v>98.850492984452018</v>
      </c>
      <c r="LO81" s="1">
        <f t="shared" si="26"/>
        <v>94.262132464007266</v>
      </c>
      <c r="LP81" s="1">
        <f t="shared" si="24"/>
        <v>97.483303647105117</v>
      </c>
      <c r="LQ81" s="1">
        <f t="shared" si="24"/>
        <v>90.989859981882418</v>
      </c>
      <c r="LR81" s="1">
        <f t="shared" si="21"/>
        <v>93.891413169041172</v>
      </c>
      <c r="LS81" s="1">
        <f t="shared" si="21"/>
        <v>91.941698777014608</v>
      </c>
      <c r="LT81" s="1">
        <f t="shared" si="21"/>
        <v>91.103951890034352</v>
      </c>
      <c r="LU81" s="1">
        <f t="shared" si="21"/>
        <v>97.734540506714282</v>
      </c>
      <c r="LV81" s="1">
        <f t="shared" si="21"/>
        <v>102.29925775978406</v>
      </c>
      <c r="LW81" s="1">
        <f t="shared" si="21"/>
        <v>97.748624679189263</v>
      </c>
      <c r="LX81" s="1">
        <f t="shared" si="21"/>
        <v>99.709127544258507</v>
      </c>
      <c r="LY81" s="1">
        <f t="shared" si="21"/>
        <v>107.14867240262744</v>
      </c>
      <c r="LZ81" s="1">
        <f t="shared" si="21"/>
        <v>100.55865921787711</v>
      </c>
      <c r="MA81" s="1">
        <f t="shared" si="21"/>
        <v>99.768884846178466</v>
      </c>
      <c r="MB81" s="1">
        <f t="shared" si="21"/>
        <v>102.79632133571879</v>
      </c>
      <c r="MC81" s="1">
        <f t="shared" si="21"/>
        <v>102.32588895423693</v>
      </c>
      <c r="MD81" s="1">
        <f t="shared" si="21"/>
        <v>103.43377423604521</v>
      </c>
      <c r="ME81" s="1">
        <f t="shared" si="21"/>
        <v>100.25531159890025</v>
      </c>
      <c r="MF81" s="1">
        <f t="shared" si="21"/>
        <v>105.38922155688624</v>
      </c>
      <c r="MG81" s="1">
        <f t="shared" si="21"/>
        <v>100.70960574939353</v>
      </c>
      <c r="MH81" s="1">
        <f t="shared" si="21"/>
        <v>94.5622656148972</v>
      </c>
      <c r="MI81" s="1">
        <f t="shared" si="21"/>
        <v>101.2678787878788</v>
      </c>
      <c r="MJ81" s="1">
        <f t="shared" si="21"/>
        <v>100.83861323122376</v>
      </c>
      <c r="MK81" s="1">
        <f t="shared" si="21"/>
        <v>100.21237472894569</v>
      </c>
      <c r="ML81" s="1">
        <f t="shared" si="21"/>
        <v>101.93151887620719</v>
      </c>
      <c r="MM81" s="1">
        <f t="shared" si="21"/>
        <v>108.81314092978793</v>
      </c>
      <c r="MN81" s="1">
        <f t="shared" si="21"/>
        <v>104.96561743731185</v>
      </c>
      <c r="MO81" s="1">
        <f t="shared" si="21"/>
        <v>101.19352088661553</v>
      </c>
      <c r="MP81" s="1">
        <f t="shared" si="21"/>
        <v>97.615327002561258</v>
      </c>
    </row>
    <row r="82" spans="1:354" x14ac:dyDescent="0.25">
      <c r="A82" t="s">
        <v>89</v>
      </c>
      <c r="B82" t="s">
        <v>90</v>
      </c>
      <c r="C82" s="1"/>
      <c r="D82" s="1">
        <f t="shared" si="6"/>
        <v>91.399227110337975</v>
      </c>
      <c r="E82" s="1">
        <f t="shared" si="22"/>
        <v>92.885656378180528</v>
      </c>
      <c r="F82" s="1">
        <f t="shared" si="22"/>
        <v>99.787631772013043</v>
      </c>
      <c r="G82" s="1">
        <f t="shared" si="22"/>
        <v>120.25105785448619</v>
      </c>
      <c r="H82" s="1">
        <f t="shared" si="22"/>
        <v>128.66008593883708</v>
      </c>
      <c r="I82" s="1">
        <f t="shared" si="22"/>
        <v>120.71388350188894</v>
      </c>
      <c r="J82" s="1">
        <f t="shared" si="22"/>
        <v>108.59965030882719</v>
      </c>
      <c r="K82" s="1">
        <f t="shared" si="22"/>
        <v>116.43749769868417</v>
      </c>
      <c r="L82" s="1">
        <f t="shared" si="22"/>
        <v>108.60568739820221</v>
      </c>
      <c r="M82" s="1">
        <f t="shared" si="22"/>
        <v>119.45371603729207</v>
      </c>
      <c r="N82" s="1">
        <f t="shared" si="22"/>
        <v>145.92943578954231</v>
      </c>
      <c r="O82" s="1">
        <f t="shared" si="22"/>
        <v>155.93769241739963</v>
      </c>
      <c r="P82" s="1">
        <f t="shared" si="22"/>
        <v>274.1020359882487</v>
      </c>
      <c r="Q82" s="1">
        <f t="shared" si="22"/>
        <v>95.379697640396671</v>
      </c>
      <c r="R82" s="1">
        <f t="shared" si="22"/>
        <v>89.037169713376372</v>
      </c>
      <c r="S82" s="1">
        <f t="shared" si="22"/>
        <v>94.427340743913049</v>
      </c>
      <c r="T82" s="1">
        <f t="shared" si="22"/>
        <v>78.425092537330627</v>
      </c>
      <c r="U82" s="1">
        <f t="shared" si="22"/>
        <v>79.264754262914821</v>
      </c>
      <c r="V82" s="1">
        <f t="shared" si="22"/>
        <v>99.529937711056888</v>
      </c>
      <c r="W82" s="1">
        <f t="shared" si="22"/>
        <v>85.318473573827987</v>
      </c>
      <c r="X82" s="1">
        <f t="shared" si="22"/>
        <v>89.670438515247653</v>
      </c>
      <c r="Y82" s="1">
        <f t="shared" si="22"/>
        <v>87.732174462400835</v>
      </c>
      <c r="Z82" s="1">
        <f t="shared" si="22"/>
        <v>58.921261955254565</v>
      </c>
      <c r="AA82" s="1">
        <f t="shared" si="22"/>
        <v>62.999469138782985</v>
      </c>
      <c r="AB82" s="1">
        <f t="shared" si="22"/>
        <v>33.6723545418646</v>
      </c>
      <c r="AC82" s="1">
        <f t="shared" si="22"/>
        <v>114.3946454340113</v>
      </c>
      <c r="AD82" s="1">
        <f t="shared" si="22"/>
        <v>103.75556409343629</v>
      </c>
      <c r="AE82" s="1">
        <f t="shared" si="22"/>
        <v>116.23293112880685</v>
      </c>
      <c r="AF82" s="1">
        <f t="shared" si="22"/>
        <v>92.53167759816489</v>
      </c>
      <c r="AG82" s="1">
        <f t="shared" si="22"/>
        <v>83.191604958895866</v>
      </c>
      <c r="AH82" s="1">
        <f t="shared" si="22"/>
        <v>88.408594529551678</v>
      </c>
      <c r="AI82" s="1">
        <f t="shared" si="22"/>
        <v>99.731364161547191</v>
      </c>
      <c r="AJ82" s="1">
        <f t="shared" si="22"/>
        <v>107.41229388727298</v>
      </c>
      <c r="AK82" s="1">
        <f t="shared" si="22"/>
        <v>87.233525237113355</v>
      </c>
      <c r="AL82" s="1">
        <f t="shared" si="22"/>
        <v>118.65786158540091</v>
      </c>
      <c r="AM82" s="1">
        <f t="shared" si="22"/>
        <v>95.281777995146257</v>
      </c>
      <c r="AN82" s="1">
        <f t="shared" si="22"/>
        <v>113.54814658140744</v>
      </c>
      <c r="AO82" s="1">
        <f t="shared" si="22"/>
        <v>91.855559158574962</v>
      </c>
      <c r="AP82" s="1">
        <f t="shared" si="22"/>
        <v>90.681375285029063</v>
      </c>
      <c r="AQ82" s="1">
        <f t="shared" si="22"/>
        <v>79.534523374961424</v>
      </c>
      <c r="AR82" s="1">
        <f t="shared" si="22"/>
        <v>114.57398812489394</v>
      </c>
      <c r="AS82" s="1">
        <f t="shared" si="22"/>
        <v>111.81574022721723</v>
      </c>
      <c r="AT82" s="1">
        <f t="shared" si="22"/>
        <v>102.5385514299806</v>
      </c>
      <c r="AU82" s="1">
        <f t="shared" si="22"/>
        <v>102.17335375182586</v>
      </c>
      <c r="AV82" s="1">
        <f t="shared" si="22"/>
        <v>98.236835413301321</v>
      </c>
      <c r="AW82" s="1">
        <f t="shared" si="22"/>
        <v>119.58060449424264</v>
      </c>
      <c r="AX82" s="1">
        <f t="shared" si="22"/>
        <v>80.80576564263562</v>
      </c>
      <c r="AY82" s="1">
        <f t="shared" si="22"/>
        <v>110.18236331814954</v>
      </c>
      <c r="AZ82" s="1">
        <f t="shared" si="22"/>
        <v>86.173113490308666</v>
      </c>
      <c r="BA82" s="1">
        <f t="shared" si="22"/>
        <v>104.99554015955206</v>
      </c>
      <c r="BB82" s="1">
        <f t="shared" si="22"/>
        <v>118.95156438808534</v>
      </c>
      <c r="BC82" s="1">
        <f t="shared" si="22"/>
        <v>91.700561569894035</v>
      </c>
      <c r="BD82" s="1">
        <f t="shared" si="22"/>
        <v>100.06692368037395</v>
      </c>
      <c r="BE82" s="1">
        <f t="shared" si="22"/>
        <v>103.58460611084313</v>
      </c>
      <c r="BF82" s="1">
        <f t="shared" si="22"/>
        <v>103.24684601175116</v>
      </c>
      <c r="BG82" s="1">
        <f t="shared" si="22"/>
        <v>100.17942170989571</v>
      </c>
      <c r="BH82" s="1">
        <f t="shared" si="22"/>
        <v>104.12850488664036</v>
      </c>
      <c r="BI82" s="1">
        <f t="shared" si="22"/>
        <v>85.650400620289503</v>
      </c>
      <c r="BJ82" s="1">
        <f t="shared" si="22"/>
        <v>117.01764489060882</v>
      </c>
      <c r="BK82" s="1">
        <f t="shared" si="22"/>
        <v>94.2342276829893</v>
      </c>
      <c r="BL82" s="1">
        <f t="shared" si="22"/>
        <v>97.093670848074638</v>
      </c>
      <c r="BM82" s="1">
        <f t="shared" si="22"/>
        <v>100.17918258344713</v>
      </c>
      <c r="BN82" s="1">
        <f t="shared" si="22"/>
        <v>100.24195215108152</v>
      </c>
      <c r="BO82" s="1">
        <f t="shared" si="22"/>
        <v>104.05625682329887</v>
      </c>
      <c r="BP82" s="1">
        <f t="shared" ref="BP82:EA85" si="27">BP18/BO18*100</f>
        <v>100.57226759717173</v>
      </c>
      <c r="BQ82" s="1">
        <f t="shared" si="27"/>
        <v>99.252206201438781</v>
      </c>
      <c r="BR82" s="1">
        <f t="shared" si="27"/>
        <v>95.459065600897432</v>
      </c>
      <c r="BS82" s="1">
        <f t="shared" si="27"/>
        <v>102.52230126279616</v>
      </c>
      <c r="BT82" s="1">
        <f t="shared" si="27"/>
        <v>98.241859212869372</v>
      </c>
      <c r="BU82" s="1">
        <f t="shared" si="27"/>
        <v>100.13948187775179</v>
      </c>
      <c r="BV82" s="1">
        <f t="shared" si="27"/>
        <v>100.61960870768579</v>
      </c>
      <c r="BW82" s="1">
        <f t="shared" si="27"/>
        <v>105.43491016029247</v>
      </c>
      <c r="BX82" s="1">
        <f t="shared" si="27"/>
        <v>99.857689460125229</v>
      </c>
      <c r="BY82" s="1">
        <f t="shared" si="27"/>
        <v>98.911724523068784</v>
      </c>
      <c r="BZ82" s="1">
        <f t="shared" si="27"/>
        <v>100.87477075041306</v>
      </c>
      <c r="CA82" s="1">
        <f t="shared" si="27"/>
        <v>95.301976749040364</v>
      </c>
      <c r="CB82" s="1">
        <f t="shared" si="27"/>
        <v>100.45763445561005</v>
      </c>
      <c r="CC82" s="1">
        <f t="shared" si="27"/>
        <v>99.053834357958607</v>
      </c>
      <c r="CD82" s="1">
        <f t="shared" si="27"/>
        <v>104.61861019516525</v>
      </c>
      <c r="CE82" s="1">
        <f t="shared" si="27"/>
        <v>100.56576142332445</v>
      </c>
      <c r="CF82" s="1">
        <f t="shared" si="27"/>
        <v>100.34944693793091</v>
      </c>
      <c r="CG82" s="1">
        <f t="shared" si="27"/>
        <v>99.525712513040716</v>
      </c>
      <c r="CH82" s="1">
        <f t="shared" si="27"/>
        <v>102.10906893966796</v>
      </c>
      <c r="CI82" s="1">
        <f t="shared" si="27"/>
        <v>95.200156003378325</v>
      </c>
      <c r="CJ82" s="1">
        <f t="shared" si="27"/>
        <v>99.595457251969052</v>
      </c>
      <c r="CK82" s="1">
        <f t="shared" si="27"/>
        <v>100.98525125424283</v>
      </c>
      <c r="CL82" s="1">
        <f t="shared" si="27"/>
        <v>99.327833413407234</v>
      </c>
      <c r="CM82" s="1">
        <f t="shared" si="27"/>
        <v>99.81935270028869</v>
      </c>
      <c r="CN82" s="1">
        <f t="shared" si="27"/>
        <v>99.520823196722247</v>
      </c>
      <c r="CO82" s="1">
        <f t="shared" si="27"/>
        <v>100.76654707610047</v>
      </c>
      <c r="CP82" s="1">
        <f t="shared" si="27"/>
        <v>100.03297073114143</v>
      </c>
      <c r="CQ82" s="1">
        <f t="shared" si="27"/>
        <v>98.805260319874236</v>
      </c>
      <c r="CR82" s="1">
        <f t="shared" si="27"/>
        <v>100.40032125788443</v>
      </c>
      <c r="CS82" s="1">
        <f t="shared" si="27"/>
        <v>99.961127258272839</v>
      </c>
      <c r="CT82" s="1">
        <f t="shared" si="27"/>
        <v>96.781535224979152</v>
      </c>
      <c r="CU82" s="1">
        <f t="shared" si="27"/>
        <v>99.670336210493318</v>
      </c>
      <c r="CV82" s="1">
        <f t="shared" si="27"/>
        <v>100.51799028921383</v>
      </c>
      <c r="CW82" s="1">
        <f t="shared" si="27"/>
        <v>100.21180856534157</v>
      </c>
      <c r="CX82" s="1">
        <f t="shared" si="27"/>
        <v>98.779989419888452</v>
      </c>
      <c r="CY82" s="1">
        <f t="shared" si="27"/>
        <v>99.86713939280321</v>
      </c>
      <c r="CZ82" s="1">
        <f t="shared" si="27"/>
        <v>100.33784533692227</v>
      </c>
      <c r="DA82" s="1">
        <f t="shared" si="27"/>
        <v>100.23880574171062</v>
      </c>
      <c r="DB82" s="1">
        <f t="shared" si="27"/>
        <v>100.38284974961542</v>
      </c>
      <c r="DC82" s="1">
        <f t="shared" si="27"/>
        <v>103.46804544134001</v>
      </c>
      <c r="DD82" s="1">
        <f t="shared" si="27"/>
        <v>100.67949301240698</v>
      </c>
      <c r="DE82" s="1">
        <f t="shared" si="27"/>
        <v>102.69118267477764</v>
      </c>
      <c r="DF82" s="1">
        <f t="shared" si="27"/>
        <v>100.89237264658519</v>
      </c>
      <c r="DG82" s="1">
        <f t="shared" si="27"/>
        <v>99.631227737229253</v>
      </c>
      <c r="DH82" s="1">
        <f t="shared" si="27"/>
        <v>100.29407622485698</v>
      </c>
      <c r="DI82" s="1">
        <f t="shared" si="27"/>
        <v>99.818108509870314</v>
      </c>
      <c r="DJ82" s="1">
        <f t="shared" si="27"/>
        <v>100.6995654885358</v>
      </c>
      <c r="DK82" s="1">
        <f t="shared" si="27"/>
        <v>100.31795637416514</v>
      </c>
      <c r="DL82" s="1">
        <f t="shared" si="27"/>
        <v>99.313438775796314</v>
      </c>
      <c r="DM82" s="1">
        <f t="shared" si="27"/>
        <v>99.700946327390255</v>
      </c>
      <c r="DN82" s="1">
        <f t="shared" si="27"/>
        <v>99.189384753528515</v>
      </c>
      <c r="DO82" s="1">
        <f t="shared" si="27"/>
        <v>98.675217372818963</v>
      </c>
      <c r="DP82" s="1">
        <f t="shared" si="27"/>
        <v>102.58562963135694</v>
      </c>
      <c r="DQ82" s="1">
        <f t="shared" si="27"/>
        <v>98.266541613660493</v>
      </c>
      <c r="DR82" s="1">
        <f t="shared" si="27"/>
        <v>100.31855653862046</v>
      </c>
      <c r="DS82" s="1">
        <f t="shared" si="27"/>
        <v>98.535155885486333</v>
      </c>
      <c r="DT82" s="1">
        <f t="shared" si="27"/>
        <v>99.411244870505826</v>
      </c>
      <c r="DU82" s="1">
        <f t="shared" si="27"/>
        <v>100.21863743453761</v>
      </c>
      <c r="DV82" s="1">
        <f t="shared" si="27"/>
        <v>100.63687052412295</v>
      </c>
      <c r="DW82" s="1">
        <f t="shared" si="27"/>
        <v>100.26526975338916</v>
      </c>
      <c r="DX82" s="1">
        <f t="shared" si="27"/>
        <v>101.08897899939974</v>
      </c>
      <c r="DY82" s="1">
        <f t="shared" si="27"/>
        <v>100.60332223082453</v>
      </c>
      <c r="DZ82" s="1">
        <f t="shared" si="27"/>
        <v>100.72606013221419</v>
      </c>
      <c r="EA82" s="1">
        <f t="shared" si="27"/>
        <v>99.095175016236652</v>
      </c>
      <c r="EB82" s="1">
        <f t="shared" si="10"/>
        <v>96.850996920574858</v>
      </c>
      <c r="EC82" s="1">
        <f t="shared" si="25"/>
        <v>98.929026671611311</v>
      </c>
      <c r="ED82" s="1">
        <f t="shared" si="25"/>
        <v>99.596363812040096</v>
      </c>
      <c r="EE82" s="1">
        <f t="shared" si="25"/>
        <v>102.36905825616932</v>
      </c>
      <c r="EF82" s="1">
        <f t="shared" si="25"/>
        <v>100.67120278069606</v>
      </c>
      <c r="EG82" s="1">
        <f t="shared" si="25"/>
        <v>99.867683868900116</v>
      </c>
      <c r="EH82" s="1">
        <f t="shared" si="25"/>
        <v>99.462348205179239</v>
      </c>
      <c r="EI82" s="1">
        <f t="shared" si="25"/>
        <v>100.29919966108713</v>
      </c>
      <c r="EJ82" s="1">
        <f t="shared" si="25"/>
        <v>99.490653454466525</v>
      </c>
      <c r="EK82" s="1">
        <f t="shared" si="25"/>
        <v>99.892418452083902</v>
      </c>
      <c r="EL82" s="1">
        <f t="shared" si="25"/>
        <v>100.57183445639939</v>
      </c>
      <c r="EM82" s="1">
        <f t="shared" si="25"/>
        <v>100.09748792324153</v>
      </c>
      <c r="EN82" s="1">
        <f t="shared" si="25"/>
        <v>100.58267785602779</v>
      </c>
      <c r="EO82" s="1">
        <f t="shared" si="25"/>
        <v>100.64848456391414</v>
      </c>
      <c r="EP82" s="1">
        <f t="shared" si="25"/>
        <v>100.6517827379807</v>
      </c>
      <c r="EQ82" s="1">
        <f t="shared" si="25"/>
        <v>99.76468434156304</v>
      </c>
      <c r="ER82" s="1">
        <f t="shared" si="25"/>
        <v>100.4509009957997</v>
      </c>
      <c r="ES82" s="1">
        <f t="shared" si="25"/>
        <v>100.36325644456734</v>
      </c>
      <c r="ET82" s="1">
        <f t="shared" si="25"/>
        <v>100.16846696048027</v>
      </c>
      <c r="EU82" s="1">
        <f t="shared" si="25"/>
        <v>99.156826114085021</v>
      </c>
      <c r="EV82" s="1">
        <f t="shared" si="25"/>
        <v>99.723035013269012</v>
      </c>
      <c r="EW82" s="1">
        <f t="shared" si="25"/>
        <v>102.25525143044027</v>
      </c>
      <c r="EX82" s="1">
        <f t="shared" si="25"/>
        <v>100.69843913489174</v>
      </c>
      <c r="EY82" s="1">
        <f t="shared" si="25"/>
        <v>99.879275221040999</v>
      </c>
      <c r="EZ82" s="1">
        <f t="shared" si="25"/>
        <v>98.65842676335977</v>
      </c>
      <c r="FA82" s="1">
        <f t="shared" si="25"/>
        <v>97.244913406489658</v>
      </c>
      <c r="FB82" s="1">
        <f t="shared" si="25"/>
        <v>95.774356544662581</v>
      </c>
      <c r="FC82" s="1">
        <f t="shared" si="25"/>
        <v>99.875990441153377</v>
      </c>
      <c r="FD82" s="1">
        <f t="shared" si="25"/>
        <v>97.501732980330274</v>
      </c>
      <c r="FE82" s="1">
        <f t="shared" si="25"/>
        <v>100.51685304372178</v>
      </c>
      <c r="FF82" s="1">
        <f t="shared" si="25"/>
        <v>100.2782383826506</v>
      </c>
      <c r="FG82" s="1">
        <f t="shared" si="25"/>
        <v>100.10140709551843</v>
      </c>
      <c r="FH82" s="1">
        <f t="shared" si="25"/>
        <v>99.316857155040282</v>
      </c>
      <c r="FI82" s="1">
        <f t="shared" si="25"/>
        <v>97.479546256919946</v>
      </c>
      <c r="FJ82" s="1">
        <f t="shared" si="25"/>
        <v>98.714351707950328</v>
      </c>
      <c r="FK82" s="1">
        <f t="shared" si="25"/>
        <v>100.0017563351236</v>
      </c>
      <c r="FL82" s="1">
        <f t="shared" si="25"/>
        <v>100.60072250312142</v>
      </c>
      <c r="FM82" s="1">
        <f t="shared" si="25"/>
        <v>102.72266899778563</v>
      </c>
      <c r="FN82" s="1">
        <f t="shared" si="25"/>
        <v>103.74775240976302</v>
      </c>
      <c r="FO82" s="1">
        <f t="shared" si="25"/>
        <v>99.523280745063943</v>
      </c>
      <c r="FP82" s="1">
        <f t="shared" si="25"/>
        <v>101.36322260520076</v>
      </c>
      <c r="FQ82" s="1">
        <f t="shared" si="25"/>
        <v>99.131522994727888</v>
      </c>
      <c r="FR82" s="1">
        <f t="shared" si="25"/>
        <v>100.47417119465966</v>
      </c>
      <c r="FS82" s="1">
        <f t="shared" si="25"/>
        <v>100.97481376111676</v>
      </c>
      <c r="FT82" s="1">
        <f t="shared" si="25"/>
        <v>101.72573740578341</v>
      </c>
      <c r="FU82" s="1">
        <f t="shared" si="25"/>
        <v>99.777075571812148</v>
      </c>
      <c r="FV82" s="1">
        <f t="shared" si="25"/>
        <v>99.989751111574606</v>
      </c>
      <c r="FW82" s="1">
        <f t="shared" si="25"/>
        <v>99.243606900409972</v>
      </c>
      <c r="FX82" s="1">
        <f t="shared" si="25"/>
        <v>100.60063904581081</v>
      </c>
      <c r="FY82" s="1">
        <f t="shared" si="25"/>
        <v>100.42429273727751</v>
      </c>
      <c r="FZ82" s="1">
        <f t="shared" si="25"/>
        <v>99.519863350547041</v>
      </c>
      <c r="GA82" s="1">
        <f t="shared" si="25"/>
        <v>101.29165126896042</v>
      </c>
      <c r="GB82" s="1">
        <f t="shared" si="25"/>
        <v>99.493280533386184</v>
      </c>
      <c r="GC82" s="1">
        <f t="shared" si="25"/>
        <v>102.02116899255793</v>
      </c>
      <c r="GD82" s="1">
        <f t="shared" si="25"/>
        <v>99.398307270276291</v>
      </c>
      <c r="GE82" s="1">
        <f t="shared" si="25"/>
        <v>99.697508581432402</v>
      </c>
      <c r="GF82" s="1">
        <f t="shared" si="25"/>
        <v>99.449923656784506</v>
      </c>
      <c r="GG82" s="1">
        <f t="shared" si="25"/>
        <v>100.18112281721902</v>
      </c>
      <c r="GH82" s="1">
        <f t="shared" si="25"/>
        <v>99.581934676647549</v>
      </c>
      <c r="GI82" s="1">
        <f t="shared" si="25"/>
        <v>100.72661014932804</v>
      </c>
      <c r="GJ82" s="1">
        <f t="shared" si="25"/>
        <v>99.953907830788566</v>
      </c>
      <c r="GK82" s="1">
        <f t="shared" si="25"/>
        <v>100.05035231520483</v>
      </c>
      <c r="GL82" s="1">
        <f t="shared" si="25"/>
        <v>101.91292881737472</v>
      </c>
      <c r="GM82" s="1">
        <f t="shared" si="25"/>
        <v>97.68289349219377</v>
      </c>
      <c r="GN82" s="1">
        <f t="shared" si="25"/>
        <v>100.68504291192512</v>
      </c>
      <c r="GO82" s="1">
        <f t="shared" si="23"/>
        <v>98.501599725686205</v>
      </c>
      <c r="GP82" s="1">
        <f t="shared" si="23"/>
        <v>100.35372494591601</v>
      </c>
      <c r="GQ82" s="1">
        <f t="shared" si="23"/>
        <v>99.606786596430311</v>
      </c>
      <c r="GR82" s="1">
        <f t="shared" si="23"/>
        <v>98.972646768158839</v>
      </c>
      <c r="GS82" s="1">
        <f t="shared" si="23"/>
        <v>99.258420246560704</v>
      </c>
      <c r="GT82" s="1">
        <f t="shared" si="23"/>
        <v>100.63945548169056</v>
      </c>
      <c r="GU82" s="1">
        <f t="shared" si="23"/>
        <v>101.01528524689823</v>
      </c>
      <c r="GV82" s="1">
        <f t="shared" si="23"/>
        <v>99.749500259158964</v>
      </c>
      <c r="GW82" s="1">
        <f t="shared" si="23"/>
        <v>99.195859847665858</v>
      </c>
      <c r="GX82" s="1">
        <f t="shared" si="23"/>
        <v>98.54230774897826</v>
      </c>
      <c r="GY82" s="1">
        <f t="shared" si="23"/>
        <v>102.45104992065859</v>
      </c>
      <c r="GZ82" s="1">
        <f t="shared" si="23"/>
        <v>99.578150859919219</v>
      </c>
      <c r="HA82" s="1">
        <f t="shared" si="23"/>
        <v>99.067707998873928</v>
      </c>
      <c r="HB82" s="1">
        <f t="shared" si="23"/>
        <v>99.489921472146165</v>
      </c>
      <c r="HC82" s="1">
        <f t="shared" si="23"/>
        <v>99.770891712179292</v>
      </c>
      <c r="HD82" s="1">
        <f t="shared" si="23"/>
        <v>100.61711696856209</v>
      </c>
      <c r="HE82" s="1">
        <f t="shared" si="23"/>
        <v>100.75543096004374</v>
      </c>
      <c r="HF82" s="1">
        <f t="shared" si="23"/>
        <v>99.604401127118507</v>
      </c>
      <c r="HG82" s="1">
        <f t="shared" si="23"/>
        <v>99.29119178379689</v>
      </c>
      <c r="HH82" s="1">
        <f t="shared" si="23"/>
        <v>99.957547461576766</v>
      </c>
      <c r="HI82" s="1">
        <f t="shared" si="23"/>
        <v>100.20417453701076</v>
      </c>
      <c r="HJ82" s="1">
        <f t="shared" si="23"/>
        <v>100.33859325708876</v>
      </c>
      <c r="HK82" s="1">
        <f t="shared" si="23"/>
        <v>98.38913004018832</v>
      </c>
      <c r="HL82" s="1">
        <f t="shared" si="23"/>
        <v>100.68562193462103</v>
      </c>
      <c r="HM82" s="1">
        <f t="shared" si="23"/>
        <v>100.33249943738794</v>
      </c>
      <c r="HN82" s="1">
        <f t="shared" si="23"/>
        <v>100.01218843733497</v>
      </c>
      <c r="HO82" s="1">
        <f t="shared" si="23"/>
        <v>100.25231636147407</v>
      </c>
      <c r="HP82" s="1">
        <f t="shared" si="23"/>
        <v>99.852337506504654</v>
      </c>
      <c r="HQ82" s="1">
        <f t="shared" si="23"/>
        <v>99.885147571136145</v>
      </c>
      <c r="HR82" s="1">
        <f t="shared" si="23"/>
        <v>100.16915189263077</v>
      </c>
      <c r="HS82" s="1">
        <f t="shared" si="23"/>
        <v>99.531343603897199</v>
      </c>
      <c r="HT82" s="1">
        <f t="shared" si="23"/>
        <v>99.769280092626133</v>
      </c>
      <c r="HU82" s="1">
        <f t="shared" si="23"/>
        <v>100.17225052463839</v>
      </c>
      <c r="HV82" s="1">
        <f t="shared" si="23"/>
        <v>99.892954902449091</v>
      </c>
      <c r="HW82" s="1">
        <f t="shared" si="23"/>
        <v>99.654323011040987</v>
      </c>
      <c r="HX82" s="1">
        <f t="shared" si="23"/>
        <v>99.406921598885319</v>
      </c>
      <c r="HY82" s="1">
        <f t="shared" si="23"/>
        <v>99.623412763020298</v>
      </c>
      <c r="HZ82" s="1">
        <f t="shared" si="23"/>
        <v>100.37250220439971</v>
      </c>
      <c r="IA82" s="1">
        <f t="shared" si="23"/>
        <v>101.0786126834242</v>
      </c>
      <c r="IB82" s="1">
        <f t="shared" si="23"/>
        <v>101.26133282118678</v>
      </c>
      <c r="IC82" s="1">
        <f t="shared" si="23"/>
        <v>100.52107620892066</v>
      </c>
      <c r="ID82" s="1">
        <f t="shared" si="23"/>
        <v>99.680484197738593</v>
      </c>
      <c r="IE82" s="1">
        <f t="shared" si="23"/>
        <v>99.491471901620798</v>
      </c>
      <c r="IF82" s="1">
        <f t="shared" si="23"/>
        <v>99.562481776419858</v>
      </c>
      <c r="IG82" s="1">
        <f t="shared" si="23"/>
        <v>99.828057544857216</v>
      </c>
      <c r="IH82" s="1">
        <f t="shared" si="23"/>
        <v>100.14386032739225</v>
      </c>
      <c r="II82" s="1">
        <f t="shared" si="23"/>
        <v>100.23543511894435</v>
      </c>
      <c r="IJ82" s="1">
        <f t="shared" si="23"/>
        <v>100.30525196780434</v>
      </c>
      <c r="IK82" s="1">
        <f t="shared" si="23"/>
        <v>100.05046795547669</v>
      </c>
      <c r="IL82" s="1">
        <f t="shared" si="23"/>
        <v>99.257488649676446</v>
      </c>
      <c r="IM82" s="1">
        <f t="shared" si="23"/>
        <v>99.015870361494834</v>
      </c>
      <c r="IN82" s="1">
        <f t="shared" si="23"/>
        <v>98.740873349461495</v>
      </c>
      <c r="IO82" s="1">
        <f t="shared" si="23"/>
        <v>99.617696723440076</v>
      </c>
      <c r="IP82" s="1">
        <f t="shared" si="23"/>
        <v>99.872125458093976</v>
      </c>
      <c r="IQ82" s="1">
        <f t="shared" si="23"/>
        <v>100.37515073154455</v>
      </c>
      <c r="IR82" s="1">
        <f t="shared" si="23"/>
        <v>100.77507702137373</v>
      </c>
      <c r="IS82" s="1">
        <f t="shared" si="23"/>
        <v>100.10966361550742</v>
      </c>
      <c r="IT82" s="1">
        <f t="shared" si="23"/>
        <v>99.73660192681551</v>
      </c>
      <c r="IU82" s="1">
        <f t="shared" si="23"/>
        <v>100.28062217167772</v>
      </c>
      <c r="IV82" s="1">
        <f t="shared" si="23"/>
        <v>100.4523238242422</v>
      </c>
      <c r="IW82" s="1">
        <f t="shared" si="23"/>
        <v>100.44567366827638</v>
      </c>
      <c r="IX82" s="1">
        <f t="shared" si="23"/>
        <v>100.81056608361439</v>
      </c>
      <c r="IY82" s="1">
        <f t="shared" si="23"/>
        <v>99.87112923216867</v>
      </c>
      <c r="IZ82" s="1">
        <f t="shared" si="20"/>
        <v>100.08380048108687</v>
      </c>
      <c r="JA82" s="1">
        <f t="shared" si="20"/>
        <v>99.359042082292532</v>
      </c>
      <c r="JB82" s="1">
        <f t="shared" si="20"/>
        <v>100.15272433485558</v>
      </c>
      <c r="JC82" s="1">
        <f t="shared" si="17"/>
        <v>100.02344515799959</v>
      </c>
      <c r="JD82" s="1">
        <f t="shared" si="26"/>
        <v>99.844558152608599</v>
      </c>
      <c r="JE82" s="1">
        <f t="shared" si="26"/>
        <v>100.35210829178243</v>
      </c>
      <c r="JF82" s="1">
        <f t="shared" si="26"/>
        <v>100.00484139779698</v>
      </c>
      <c r="JG82" s="1">
        <f t="shared" si="26"/>
        <v>99.100041922425405</v>
      </c>
      <c r="JH82" s="1">
        <f t="shared" si="26"/>
        <v>99.501019928821094</v>
      </c>
      <c r="JI82" s="1">
        <f t="shared" si="26"/>
        <v>99.977880814422065</v>
      </c>
      <c r="JJ82" s="1">
        <f t="shared" si="26"/>
        <v>99.689350822280247</v>
      </c>
      <c r="JK82" s="1">
        <f t="shared" si="26"/>
        <v>100.00158774639709</v>
      </c>
      <c r="JL82" s="1">
        <f t="shared" si="26"/>
        <v>100.46477125803779</v>
      </c>
      <c r="JM82" s="1">
        <f t="shared" si="26"/>
        <v>100.48325742572987</v>
      </c>
      <c r="JN82" s="1">
        <f t="shared" si="26"/>
        <v>99.994257384773221</v>
      </c>
      <c r="JO82" s="1">
        <f t="shared" si="26"/>
        <v>99.98121242758225</v>
      </c>
      <c r="JP82" s="1">
        <f t="shared" si="26"/>
        <v>99.959409648943449</v>
      </c>
      <c r="JQ82" s="1">
        <f t="shared" si="26"/>
        <v>99.441233548464254</v>
      </c>
      <c r="JR82" s="1">
        <f t="shared" si="26"/>
        <v>99.95348713487418</v>
      </c>
      <c r="JS82" s="1">
        <f t="shared" si="26"/>
        <v>100.84504685469659</v>
      </c>
      <c r="JT82" s="1">
        <f t="shared" si="26"/>
        <v>100.09681286744036</v>
      </c>
      <c r="JU82" s="1">
        <f t="shared" si="26"/>
        <v>100.58892463251911</v>
      </c>
      <c r="JV82" s="1">
        <f t="shared" si="26"/>
        <v>99.75635111801131</v>
      </c>
      <c r="JW82" s="1">
        <f t="shared" si="26"/>
        <v>100.66738815804008</v>
      </c>
      <c r="JX82" s="1">
        <f t="shared" si="26"/>
        <v>99.760244401997483</v>
      </c>
      <c r="JY82" s="1">
        <f t="shared" si="26"/>
        <v>99.936327055361645</v>
      </c>
      <c r="JZ82" s="1">
        <f t="shared" si="26"/>
        <v>100.06590253095852</v>
      </c>
      <c r="KA82" s="1">
        <f t="shared" si="26"/>
        <v>100.16761540422814</v>
      </c>
      <c r="KB82" s="1">
        <f t="shared" si="26"/>
        <v>100.14764319478573</v>
      </c>
      <c r="KC82" s="1">
        <f t="shared" si="26"/>
        <v>100.29068433325037</v>
      </c>
      <c r="KD82" s="1">
        <f t="shared" si="26"/>
        <v>99.795971460084914</v>
      </c>
      <c r="KE82" s="1">
        <f t="shared" si="26"/>
        <v>100.3316677879245</v>
      </c>
      <c r="KF82" s="1">
        <f t="shared" si="26"/>
        <v>99.980134397647177</v>
      </c>
      <c r="KG82" s="1">
        <f t="shared" si="26"/>
        <v>99.376153102793239</v>
      </c>
      <c r="KH82" s="1">
        <f t="shared" si="26"/>
        <v>100.00942065833647</v>
      </c>
      <c r="KI82" s="1">
        <f t="shared" si="26"/>
        <v>99.513819528350609</v>
      </c>
      <c r="KJ82" s="1">
        <f t="shared" si="26"/>
        <v>99.780785288803102</v>
      </c>
      <c r="KK82" s="1">
        <f t="shared" si="26"/>
        <v>99.997968645452275</v>
      </c>
      <c r="KL82" s="1">
        <f t="shared" si="26"/>
        <v>99.953373187678679</v>
      </c>
      <c r="KM82" s="1">
        <f t="shared" si="26"/>
        <v>100.08887011909012</v>
      </c>
      <c r="KN82" s="1">
        <f t="shared" si="26"/>
        <v>99.713824475795164</v>
      </c>
      <c r="KO82" s="1">
        <f t="shared" si="26"/>
        <v>99.719443838959336</v>
      </c>
      <c r="KP82" s="1">
        <f t="shared" si="26"/>
        <v>100.45038330135287</v>
      </c>
      <c r="KQ82" s="1">
        <f t="shared" si="26"/>
        <v>99.901320835231118</v>
      </c>
      <c r="KR82" s="1">
        <f t="shared" si="26"/>
        <v>101.21068890355198</v>
      </c>
      <c r="KS82" s="1">
        <f t="shared" si="26"/>
        <v>103.58421658861063</v>
      </c>
      <c r="KT82" s="1">
        <f t="shared" si="26"/>
        <v>102.86046315191069</v>
      </c>
      <c r="KU82" s="1">
        <f t="shared" si="26"/>
        <v>101.43962040668563</v>
      </c>
      <c r="KV82" s="1">
        <f t="shared" si="26"/>
        <v>99.815405837276671</v>
      </c>
      <c r="KW82" s="1">
        <f t="shared" si="26"/>
        <v>100.36246857235236</v>
      </c>
      <c r="KX82" s="1">
        <f t="shared" si="26"/>
        <v>100.16668576962</v>
      </c>
      <c r="KY82" s="1">
        <f t="shared" si="26"/>
        <v>100.15331199282582</v>
      </c>
      <c r="KZ82" s="1">
        <f t="shared" si="26"/>
        <v>101.73123217567061</v>
      </c>
      <c r="LA82" s="1">
        <f t="shared" si="26"/>
        <v>101.5055510878818</v>
      </c>
      <c r="LB82" s="1">
        <f t="shared" si="26"/>
        <v>100.66969870145408</v>
      </c>
      <c r="LC82" s="1">
        <f t="shared" si="26"/>
        <v>101.22506211081772</v>
      </c>
      <c r="LD82" s="1">
        <f t="shared" si="26"/>
        <v>100.79367767356486</v>
      </c>
      <c r="LE82" s="1">
        <f t="shared" si="26"/>
        <v>98.767359358327823</v>
      </c>
      <c r="LF82" s="1">
        <f t="shared" si="26"/>
        <v>98.539409658422699</v>
      </c>
      <c r="LG82" s="1">
        <f t="shared" si="26"/>
        <v>99.236693449850151</v>
      </c>
      <c r="LH82" s="1">
        <f t="shared" si="26"/>
        <v>105.78623919134699</v>
      </c>
      <c r="LI82" s="1">
        <f t="shared" si="26"/>
        <v>100.56554480116138</v>
      </c>
      <c r="LJ82" s="1">
        <f t="shared" si="26"/>
        <v>99.621082253273059</v>
      </c>
      <c r="LK82" s="1">
        <f t="shared" si="26"/>
        <v>99.825705928999028</v>
      </c>
      <c r="LL82" s="1">
        <f t="shared" si="26"/>
        <v>98.26897638579841</v>
      </c>
      <c r="LM82" s="1">
        <f t="shared" si="26"/>
        <v>98.791251378975204</v>
      </c>
      <c r="LN82" s="1">
        <f t="shared" si="26"/>
        <v>99.35338251169766</v>
      </c>
      <c r="LO82" s="1">
        <f t="shared" si="26"/>
        <v>99.128769982706146</v>
      </c>
      <c r="LP82" s="1">
        <f t="shared" si="24"/>
        <v>98.933054413768389</v>
      </c>
      <c r="LQ82" s="1">
        <f t="shared" si="24"/>
        <v>98.052584657554192</v>
      </c>
      <c r="LR82" s="1">
        <f t="shared" si="21"/>
        <v>98.690895469493213</v>
      </c>
      <c r="LS82" s="1">
        <f t="shared" si="21"/>
        <v>99.163276459817752</v>
      </c>
      <c r="LT82" s="1">
        <f t="shared" si="21"/>
        <v>94.380345385823631</v>
      </c>
      <c r="LU82" s="1">
        <f t="shared" si="21"/>
        <v>98.484236128724035</v>
      </c>
      <c r="LV82" s="1">
        <f t="shared" si="21"/>
        <v>100.02119064276364</v>
      </c>
      <c r="LW82" s="1">
        <f t="shared" si="21"/>
        <v>100.10904194704938</v>
      </c>
      <c r="LX82" s="1">
        <f t="shared" si="21"/>
        <v>100.63540682187326</v>
      </c>
      <c r="LY82" s="1">
        <f t="shared" si="21"/>
        <v>99.43411991965651</v>
      </c>
      <c r="LZ82" s="1">
        <f t="shared" si="21"/>
        <v>99.582631387673658</v>
      </c>
      <c r="MA82" s="1">
        <f t="shared" si="21"/>
        <v>100.52564568529247</v>
      </c>
      <c r="MB82" s="1">
        <f t="shared" si="21"/>
        <v>99.177936280888602</v>
      </c>
      <c r="MC82" s="1">
        <f t="shared" si="21"/>
        <v>100.3748607731532</v>
      </c>
      <c r="MD82" s="1">
        <f t="shared" si="21"/>
        <v>101.44835685001038</v>
      </c>
      <c r="ME82" s="1">
        <f t="shared" si="21"/>
        <v>99.494771975949021</v>
      </c>
      <c r="MF82" s="1">
        <f t="shared" si="21"/>
        <v>100.23148430418654</v>
      </c>
      <c r="MG82" s="1">
        <f t="shared" si="21"/>
        <v>100.88755525840973</v>
      </c>
      <c r="MH82" s="1">
        <f t="shared" si="21"/>
        <v>100.1585611552938</v>
      </c>
      <c r="MI82" s="1">
        <f t="shared" si="21"/>
        <v>100.15188216879929</v>
      </c>
      <c r="MJ82" s="1">
        <f t="shared" si="21"/>
        <v>99.860710834798439</v>
      </c>
      <c r="MK82" s="1">
        <f t="shared" si="21"/>
        <v>100.3270874254011</v>
      </c>
      <c r="ML82" s="1">
        <f t="shared" si="21"/>
        <v>100.37894117910243</v>
      </c>
      <c r="MM82" s="1">
        <f t="shared" si="21"/>
        <v>103.84721491090943</v>
      </c>
      <c r="MN82" s="1">
        <f t="shared" si="21"/>
        <v>98.736546880424314</v>
      </c>
      <c r="MO82" s="1">
        <f t="shared" si="21"/>
        <v>99.750531162314076</v>
      </c>
      <c r="MP82" s="1">
        <f t="shared" si="21"/>
        <v>98.746059722604556</v>
      </c>
    </row>
    <row r="83" spans="1:354" x14ac:dyDescent="0.25">
      <c r="A83" t="s">
        <v>91</v>
      </c>
      <c r="B83" t="s">
        <v>92</v>
      </c>
      <c r="C83" s="1"/>
      <c r="D83" s="1">
        <f t="shared" si="6"/>
        <v>101.55584468073053</v>
      </c>
      <c r="E83" s="1">
        <f t="shared" ref="E83:BP86" si="28">E19/D19*100</f>
        <v>97.355346342469744</v>
      </c>
      <c r="F83" s="1">
        <f t="shared" si="28"/>
        <v>98.56122614033616</v>
      </c>
      <c r="G83" s="1">
        <f t="shared" si="28"/>
        <v>109.24549008714092</v>
      </c>
      <c r="H83" s="1">
        <f t="shared" si="28"/>
        <v>115.14461247337576</v>
      </c>
      <c r="I83" s="1">
        <f t="shared" si="28"/>
        <v>116.54549952963573</v>
      </c>
      <c r="J83" s="1">
        <f t="shared" si="28"/>
        <v>117.44854356004326</v>
      </c>
      <c r="K83" s="1">
        <f t="shared" si="28"/>
        <v>110.13979658439268</v>
      </c>
      <c r="L83" s="1">
        <f t="shared" si="28"/>
        <v>116.23983234873818</v>
      </c>
      <c r="M83" s="1">
        <f t="shared" si="28"/>
        <v>102.37177842679593</v>
      </c>
      <c r="N83" s="1">
        <f t="shared" si="28"/>
        <v>126.57131463056683</v>
      </c>
      <c r="O83" s="1">
        <f t="shared" si="28"/>
        <v>150.70580517764088</v>
      </c>
      <c r="P83" s="1">
        <f t="shared" si="28"/>
        <v>273.6332994458877</v>
      </c>
      <c r="Q83" s="1">
        <f t="shared" si="28"/>
        <v>155.93008138222854</v>
      </c>
      <c r="R83" s="1">
        <f t="shared" si="28"/>
        <v>94.202832010022988</v>
      </c>
      <c r="S83" s="1">
        <f t="shared" si="28"/>
        <v>91.147837975633578</v>
      </c>
      <c r="T83" s="1">
        <f t="shared" si="28"/>
        <v>84.929551634226655</v>
      </c>
      <c r="U83" s="1">
        <f t="shared" si="28"/>
        <v>84.795085388982443</v>
      </c>
      <c r="V83" s="1">
        <f t="shared" si="28"/>
        <v>84.489067794200864</v>
      </c>
      <c r="W83" s="1">
        <f t="shared" si="28"/>
        <v>89.853938330018664</v>
      </c>
      <c r="X83" s="1">
        <f t="shared" si="28"/>
        <v>85.875191682696482</v>
      </c>
      <c r="Y83" s="1">
        <f t="shared" si="28"/>
        <v>97.641166896307467</v>
      </c>
      <c r="Z83" s="1">
        <f t="shared" si="28"/>
        <v>79.644514581373969</v>
      </c>
      <c r="AA83" s="1">
        <f t="shared" si="28"/>
        <v>66.15954554737668</v>
      </c>
      <c r="AB83" s="1">
        <f t="shared" si="28"/>
        <v>35.855705911857918</v>
      </c>
      <c r="AC83" s="1">
        <f t="shared" si="28"/>
        <v>64.215855556424998</v>
      </c>
      <c r="AD83" s="1">
        <f t="shared" si="28"/>
        <v>103.98939229021815</v>
      </c>
      <c r="AE83" s="1">
        <f t="shared" si="28"/>
        <v>99.354438903376035</v>
      </c>
      <c r="AF83" s="1">
        <f t="shared" si="28"/>
        <v>101.36464277058475</v>
      </c>
      <c r="AG83" s="1">
        <f t="shared" si="28"/>
        <v>97.971917839048842</v>
      </c>
      <c r="AH83" s="1">
        <f t="shared" si="28"/>
        <v>101.48293790374609</v>
      </c>
      <c r="AI83" s="1">
        <f t="shared" si="28"/>
        <v>97.36187182736515</v>
      </c>
      <c r="AJ83" s="1">
        <f t="shared" si="28"/>
        <v>99.197269924344113</v>
      </c>
      <c r="AK83" s="1">
        <f t="shared" si="28"/>
        <v>99.300007738473809</v>
      </c>
      <c r="AL83" s="1">
        <f t="shared" si="28"/>
        <v>98.671696110609844</v>
      </c>
      <c r="AM83" s="1">
        <f t="shared" si="28"/>
        <v>99.925756870512629</v>
      </c>
      <c r="AN83" s="1">
        <f t="shared" si="28"/>
        <v>97.862426039179837</v>
      </c>
      <c r="AO83" s="1">
        <f t="shared" si="28"/>
        <v>98.514442314080142</v>
      </c>
      <c r="AP83" s="1">
        <f t="shared" si="28"/>
        <v>98.662708235463242</v>
      </c>
      <c r="AQ83" s="1">
        <f t="shared" si="28"/>
        <v>99.567309325501995</v>
      </c>
      <c r="AR83" s="1">
        <f t="shared" si="28"/>
        <v>97.905280109689471</v>
      </c>
      <c r="AS83" s="1">
        <f t="shared" si="28"/>
        <v>101.09796644381728</v>
      </c>
      <c r="AT83" s="1">
        <f t="shared" si="28"/>
        <v>98.04156291363573</v>
      </c>
      <c r="AU83" s="1">
        <f t="shared" si="28"/>
        <v>99.789151863773711</v>
      </c>
      <c r="AV83" s="1">
        <f t="shared" si="28"/>
        <v>100.16812887317595</v>
      </c>
      <c r="AW83" s="1">
        <f t="shared" si="28"/>
        <v>99.759194935247848</v>
      </c>
      <c r="AX83" s="1">
        <f t="shared" si="28"/>
        <v>100.0744526740972</v>
      </c>
      <c r="AY83" s="1">
        <f t="shared" si="28"/>
        <v>99.713006735921923</v>
      </c>
      <c r="AZ83" s="1">
        <f t="shared" si="28"/>
        <v>100.28955094306407</v>
      </c>
      <c r="BA83" s="1">
        <f t="shared" si="28"/>
        <v>100.20787643494853</v>
      </c>
      <c r="BB83" s="1">
        <f t="shared" si="28"/>
        <v>101.45950227414062</v>
      </c>
      <c r="BC83" s="1">
        <f t="shared" si="28"/>
        <v>100.11212887514451</v>
      </c>
      <c r="BD83" s="1">
        <f t="shared" si="28"/>
        <v>100.47966435227926</v>
      </c>
      <c r="BE83" s="1">
        <f t="shared" si="28"/>
        <v>99.129482680787788</v>
      </c>
      <c r="BF83" s="1">
        <f t="shared" si="28"/>
        <v>100.33049832560994</v>
      </c>
      <c r="BG83" s="1">
        <f t="shared" si="28"/>
        <v>100.66020505140526</v>
      </c>
      <c r="BH83" s="1">
        <f t="shared" si="28"/>
        <v>100.48107770032657</v>
      </c>
      <c r="BI83" s="1">
        <f t="shared" si="28"/>
        <v>101.21389908753551</v>
      </c>
      <c r="BJ83" s="1">
        <f t="shared" si="28"/>
        <v>100.54029397337673</v>
      </c>
      <c r="BK83" s="1">
        <f t="shared" si="28"/>
        <v>100.73021214966668</v>
      </c>
      <c r="BL83" s="1">
        <f t="shared" si="28"/>
        <v>102.87054539665115</v>
      </c>
      <c r="BM83" s="1">
        <f t="shared" si="28"/>
        <v>100.25372487150202</v>
      </c>
      <c r="BN83" s="1">
        <f t="shared" si="28"/>
        <v>99.678510888890344</v>
      </c>
      <c r="BO83" s="1">
        <f t="shared" si="28"/>
        <v>100.55143748357804</v>
      </c>
      <c r="BP83" s="1">
        <f t="shared" si="28"/>
        <v>99.155852387588752</v>
      </c>
      <c r="BQ83" s="1">
        <f t="shared" si="27"/>
        <v>100.29816259685842</v>
      </c>
      <c r="BR83" s="1">
        <f t="shared" si="27"/>
        <v>99.375504337611403</v>
      </c>
      <c r="BS83" s="1">
        <f t="shared" si="27"/>
        <v>99.218326943336677</v>
      </c>
      <c r="BT83" s="1">
        <f t="shared" si="27"/>
        <v>99.242385259074638</v>
      </c>
      <c r="BU83" s="1">
        <f t="shared" si="27"/>
        <v>98.819175966416381</v>
      </c>
      <c r="BV83" s="1">
        <f t="shared" si="27"/>
        <v>99.320087635865235</v>
      </c>
      <c r="BW83" s="1">
        <f t="shared" si="27"/>
        <v>96.451393727943795</v>
      </c>
      <c r="BX83" s="1">
        <f t="shared" si="27"/>
        <v>97.402684965258146</v>
      </c>
      <c r="BY83" s="1">
        <f t="shared" si="27"/>
        <v>100.37375181719004</v>
      </c>
      <c r="BZ83" s="1">
        <f t="shared" si="27"/>
        <v>100.50438472630732</v>
      </c>
      <c r="CA83" s="1">
        <f t="shared" si="27"/>
        <v>99.302721972796732</v>
      </c>
      <c r="CB83" s="1">
        <f t="shared" si="27"/>
        <v>99.331258304025766</v>
      </c>
      <c r="CC83" s="1">
        <f t="shared" si="27"/>
        <v>99.719030475388507</v>
      </c>
      <c r="CD83" s="1">
        <f t="shared" si="27"/>
        <v>100.87039592345626</v>
      </c>
      <c r="CE83" s="1">
        <f t="shared" si="27"/>
        <v>99.78002663405384</v>
      </c>
      <c r="CF83" s="1">
        <f t="shared" si="27"/>
        <v>99.728586499686486</v>
      </c>
      <c r="CG83" s="1">
        <f t="shared" si="27"/>
        <v>99.751928987056743</v>
      </c>
      <c r="CH83" s="1">
        <f t="shared" si="27"/>
        <v>100.00447039723579</v>
      </c>
      <c r="CI83" s="1">
        <f t="shared" si="27"/>
        <v>104.81253637961365</v>
      </c>
      <c r="CJ83" s="1">
        <f t="shared" si="27"/>
        <v>99.493985562127648</v>
      </c>
      <c r="CK83" s="1">
        <f t="shared" si="27"/>
        <v>99.703402931594525</v>
      </c>
      <c r="CL83" s="1">
        <f t="shared" si="27"/>
        <v>98.787218316807142</v>
      </c>
      <c r="CM83" s="1">
        <f t="shared" si="27"/>
        <v>100.82680217689135</v>
      </c>
      <c r="CN83" s="1">
        <f t="shared" si="27"/>
        <v>100.83263572275587</v>
      </c>
      <c r="CO83" s="1">
        <f t="shared" si="27"/>
        <v>99.896991762317555</v>
      </c>
      <c r="CP83" s="1">
        <f t="shared" si="27"/>
        <v>99.17790846503425</v>
      </c>
      <c r="CQ83" s="1">
        <f t="shared" si="27"/>
        <v>100.52649644362394</v>
      </c>
      <c r="CR83" s="1">
        <f t="shared" si="27"/>
        <v>100.01299645563768</v>
      </c>
      <c r="CS83" s="1">
        <f t="shared" si="27"/>
        <v>100.34654586904645</v>
      </c>
      <c r="CT83" s="1">
        <f t="shared" si="27"/>
        <v>99.771176323318002</v>
      </c>
      <c r="CU83" s="1">
        <f t="shared" si="27"/>
        <v>97.915393197998341</v>
      </c>
      <c r="CV83" s="1">
        <f t="shared" si="27"/>
        <v>100.55503489693656</v>
      </c>
      <c r="CW83" s="1">
        <f t="shared" si="27"/>
        <v>99.652485652882149</v>
      </c>
      <c r="CX83" s="1">
        <f t="shared" si="27"/>
        <v>101.28668853648917</v>
      </c>
      <c r="CY83" s="1">
        <f t="shared" si="27"/>
        <v>99.582203250503738</v>
      </c>
      <c r="CZ83" s="1">
        <f t="shared" si="27"/>
        <v>98.93908010833907</v>
      </c>
      <c r="DA83" s="1">
        <f t="shared" si="27"/>
        <v>100.41079285476162</v>
      </c>
      <c r="DB83" s="1">
        <f t="shared" si="27"/>
        <v>99.440234002339096</v>
      </c>
      <c r="DC83" s="1">
        <f t="shared" si="27"/>
        <v>99.885710969789145</v>
      </c>
      <c r="DD83" s="1">
        <f t="shared" si="27"/>
        <v>100.42480791548714</v>
      </c>
      <c r="DE83" s="1">
        <f t="shared" si="27"/>
        <v>100.88307059066584</v>
      </c>
      <c r="DF83" s="1">
        <f t="shared" si="27"/>
        <v>100.39181645441732</v>
      </c>
      <c r="DG83" s="1">
        <f t="shared" si="27"/>
        <v>100.85417493152191</v>
      </c>
      <c r="DH83" s="1">
        <f t="shared" si="27"/>
        <v>100.9873786847058</v>
      </c>
      <c r="DI83" s="1">
        <f t="shared" si="27"/>
        <v>100.19533005703398</v>
      </c>
      <c r="DJ83" s="1">
        <f t="shared" si="27"/>
        <v>100.38702796430412</v>
      </c>
      <c r="DK83" s="1">
        <f t="shared" si="27"/>
        <v>100.21392203456354</v>
      </c>
      <c r="DL83" s="1">
        <f t="shared" si="27"/>
        <v>100.87398718728781</v>
      </c>
      <c r="DM83" s="1">
        <f t="shared" si="27"/>
        <v>100.00821334020856</v>
      </c>
      <c r="DN83" s="1">
        <f t="shared" si="27"/>
        <v>100.35037940501397</v>
      </c>
      <c r="DO83" s="1">
        <f t="shared" si="27"/>
        <v>100.18158696835062</v>
      </c>
      <c r="DP83" s="1">
        <f t="shared" si="27"/>
        <v>100.07076266016203</v>
      </c>
      <c r="DQ83" s="1">
        <f t="shared" si="27"/>
        <v>100.15676830214488</v>
      </c>
      <c r="DR83" s="1">
        <f t="shared" si="27"/>
        <v>99.911628481899356</v>
      </c>
      <c r="DS83" s="1">
        <f t="shared" si="27"/>
        <v>99.520986679254705</v>
      </c>
      <c r="DT83" s="1">
        <f t="shared" si="27"/>
        <v>99.937604437966456</v>
      </c>
      <c r="DU83" s="1">
        <f t="shared" si="27"/>
        <v>99.967731348726929</v>
      </c>
      <c r="DV83" s="1">
        <f t="shared" si="27"/>
        <v>98.915123449208821</v>
      </c>
      <c r="DW83" s="1">
        <f t="shared" si="27"/>
        <v>99.96178251846581</v>
      </c>
      <c r="DX83" s="1">
        <f t="shared" si="27"/>
        <v>100.12264466562439</v>
      </c>
      <c r="DY83" s="1">
        <f t="shared" si="27"/>
        <v>100.37575915201835</v>
      </c>
      <c r="DZ83" s="1">
        <f t="shared" si="27"/>
        <v>101.06855487159262</v>
      </c>
      <c r="EA83" s="1">
        <f t="shared" si="27"/>
        <v>100.47244554528262</v>
      </c>
      <c r="EB83" s="1">
        <f t="shared" si="10"/>
        <v>99.788824135862626</v>
      </c>
      <c r="EC83" s="1">
        <f t="shared" si="25"/>
        <v>99.307709580937043</v>
      </c>
      <c r="ED83" s="1">
        <f t="shared" si="25"/>
        <v>100.02561398665122</v>
      </c>
      <c r="EE83" s="1">
        <f t="shared" si="25"/>
        <v>100.36151036618118</v>
      </c>
      <c r="EF83" s="1">
        <f t="shared" si="25"/>
        <v>100.09134732022358</v>
      </c>
      <c r="EG83" s="1">
        <f t="shared" si="25"/>
        <v>100.3187669678852</v>
      </c>
      <c r="EH83" s="1">
        <f t="shared" si="25"/>
        <v>100.25081550798276</v>
      </c>
      <c r="EI83" s="1">
        <f t="shared" si="25"/>
        <v>100.11808648119744</v>
      </c>
      <c r="EJ83" s="1">
        <f t="shared" si="25"/>
        <v>100.10093068494274</v>
      </c>
      <c r="EK83" s="1">
        <f t="shared" si="25"/>
        <v>99.616692224616372</v>
      </c>
      <c r="EL83" s="1">
        <f t="shared" si="25"/>
        <v>99.082012844611882</v>
      </c>
      <c r="EM83" s="1">
        <f t="shared" si="25"/>
        <v>99.867240366763639</v>
      </c>
      <c r="EN83" s="1">
        <f t="shared" si="25"/>
        <v>100.73946588840232</v>
      </c>
      <c r="EO83" s="1">
        <f t="shared" si="25"/>
        <v>99.884740958141009</v>
      </c>
      <c r="EP83" s="1">
        <f t="shared" si="25"/>
        <v>100.02396364468014</v>
      </c>
      <c r="EQ83" s="1">
        <f t="shared" si="25"/>
        <v>99.75181603502314</v>
      </c>
      <c r="ER83" s="1">
        <f t="shared" si="25"/>
        <v>100.287865432323</v>
      </c>
      <c r="ES83" s="1">
        <f t="shared" si="25"/>
        <v>100.60524419058645</v>
      </c>
      <c r="ET83" s="1">
        <f t="shared" si="25"/>
        <v>100.84448248337114</v>
      </c>
      <c r="EU83" s="1">
        <f t="shared" si="25"/>
        <v>99.744987220193408</v>
      </c>
      <c r="EV83" s="1">
        <f t="shared" si="25"/>
        <v>100.19382144895725</v>
      </c>
      <c r="EW83" s="1">
        <f t="shared" si="25"/>
        <v>100.03279557439421</v>
      </c>
      <c r="EX83" s="1">
        <f t="shared" si="25"/>
        <v>103.4546754533911</v>
      </c>
      <c r="EY83" s="1">
        <f t="shared" si="25"/>
        <v>100.36715110347529</v>
      </c>
      <c r="EZ83" s="1">
        <f t="shared" si="25"/>
        <v>99.313118658001741</v>
      </c>
      <c r="FA83" s="1">
        <f t="shared" si="25"/>
        <v>99.4629058603999</v>
      </c>
      <c r="FB83" s="1">
        <f t="shared" si="25"/>
        <v>100.48962773355785</v>
      </c>
      <c r="FC83" s="1">
        <f t="shared" si="25"/>
        <v>100.66430941326246</v>
      </c>
      <c r="FD83" s="1">
        <f t="shared" si="25"/>
        <v>98.178042908764738</v>
      </c>
      <c r="FE83" s="1">
        <f t="shared" si="25"/>
        <v>99.09692971832493</v>
      </c>
      <c r="FF83" s="1">
        <f t="shared" si="25"/>
        <v>98.743613581953795</v>
      </c>
      <c r="FG83" s="1">
        <f t="shared" si="25"/>
        <v>99.168146696673332</v>
      </c>
      <c r="FH83" s="1">
        <f t="shared" si="25"/>
        <v>99.213312351067842</v>
      </c>
      <c r="FI83" s="1">
        <f t="shared" si="25"/>
        <v>99.472395945543951</v>
      </c>
      <c r="FJ83" s="1">
        <f t="shared" si="25"/>
        <v>95.932235306044106</v>
      </c>
      <c r="FK83" s="1">
        <f t="shared" si="25"/>
        <v>98.520469556507706</v>
      </c>
      <c r="FL83" s="1">
        <f t="shared" si="25"/>
        <v>98.864121060371531</v>
      </c>
      <c r="FM83" s="1">
        <f t="shared" si="25"/>
        <v>98.134023056009895</v>
      </c>
      <c r="FN83" s="1">
        <f t="shared" si="25"/>
        <v>99.096749052288473</v>
      </c>
      <c r="FO83" s="1">
        <f t="shared" si="25"/>
        <v>98.842459068293365</v>
      </c>
      <c r="FP83" s="1">
        <f t="shared" si="25"/>
        <v>99.595444369095375</v>
      </c>
      <c r="FQ83" s="1">
        <f t="shared" si="25"/>
        <v>99.644881380789201</v>
      </c>
      <c r="FR83" s="1">
        <f t="shared" si="25"/>
        <v>98.879669904047489</v>
      </c>
      <c r="FS83" s="1">
        <f t="shared" si="25"/>
        <v>99.925293097379111</v>
      </c>
      <c r="FT83" s="1">
        <f t="shared" si="25"/>
        <v>99.916116747191481</v>
      </c>
      <c r="FU83" s="1">
        <f t="shared" si="25"/>
        <v>100.26637852704181</v>
      </c>
      <c r="FV83" s="1">
        <f t="shared" si="25"/>
        <v>100.68155715043629</v>
      </c>
      <c r="FW83" s="1">
        <f t="shared" si="25"/>
        <v>100.20315045525967</v>
      </c>
      <c r="FX83" s="1">
        <f t="shared" si="25"/>
        <v>100.69313391094725</v>
      </c>
      <c r="FY83" s="1">
        <f t="shared" si="25"/>
        <v>102.04802406712967</v>
      </c>
      <c r="FZ83" s="1">
        <f t="shared" si="25"/>
        <v>99.677200417197014</v>
      </c>
      <c r="GA83" s="1">
        <f t="shared" si="25"/>
        <v>99.355738877066941</v>
      </c>
      <c r="GB83" s="1">
        <f t="shared" si="25"/>
        <v>100.47119802487032</v>
      </c>
      <c r="GC83" s="1">
        <f t="shared" si="25"/>
        <v>99.726633223248925</v>
      </c>
      <c r="GD83" s="1">
        <f t="shared" si="25"/>
        <v>101.18385022053201</v>
      </c>
      <c r="GE83" s="1">
        <f t="shared" si="25"/>
        <v>100.54425830514948</v>
      </c>
      <c r="GF83" s="1">
        <f t="shared" si="25"/>
        <v>100.37646440921586</v>
      </c>
      <c r="GG83" s="1">
        <f t="shared" si="25"/>
        <v>100.03575228753789</v>
      </c>
      <c r="GH83" s="1">
        <f t="shared" si="25"/>
        <v>100.08348790097634</v>
      </c>
      <c r="GI83" s="1">
        <f t="shared" si="25"/>
        <v>100.3621618132134</v>
      </c>
      <c r="GJ83" s="1">
        <f t="shared" si="25"/>
        <v>100.06245807747291</v>
      </c>
      <c r="GK83" s="1">
        <f t="shared" si="25"/>
        <v>99.844749525440662</v>
      </c>
      <c r="GL83" s="1">
        <f t="shared" si="25"/>
        <v>100.30611185623115</v>
      </c>
      <c r="GM83" s="1">
        <f t="shared" si="25"/>
        <v>100.32659272502646</v>
      </c>
      <c r="GN83" s="1">
        <f t="shared" si="25"/>
        <v>98.427614484969595</v>
      </c>
      <c r="GO83" s="1">
        <f t="shared" si="23"/>
        <v>100.62375255717359</v>
      </c>
      <c r="GP83" s="1">
        <f t="shared" si="23"/>
        <v>99.773655110950642</v>
      </c>
      <c r="GQ83" s="1">
        <f t="shared" si="23"/>
        <v>99.792335840493195</v>
      </c>
      <c r="GR83" s="1">
        <f t="shared" si="23"/>
        <v>100.70333466375045</v>
      </c>
      <c r="GS83" s="1">
        <f t="shared" si="23"/>
        <v>99.845435871530185</v>
      </c>
      <c r="GT83" s="1">
        <f t="shared" si="23"/>
        <v>100.07810777799267</v>
      </c>
      <c r="GU83" s="1">
        <f t="shared" si="23"/>
        <v>99.934709484460683</v>
      </c>
      <c r="GV83" s="1">
        <f t="shared" si="23"/>
        <v>99.787523986824084</v>
      </c>
      <c r="GW83" s="1">
        <f t="shared" si="23"/>
        <v>99.743080896834201</v>
      </c>
      <c r="GX83" s="1">
        <f t="shared" si="23"/>
        <v>100.2379671802438</v>
      </c>
      <c r="GY83" s="1">
        <f t="shared" si="23"/>
        <v>100.55133234024407</v>
      </c>
      <c r="GZ83" s="1">
        <f t="shared" si="23"/>
        <v>102.30028866539375</v>
      </c>
      <c r="HA83" s="1">
        <f t="shared" si="23"/>
        <v>99.718824620952191</v>
      </c>
      <c r="HB83" s="1">
        <f t="shared" si="23"/>
        <v>100.26343992478344</v>
      </c>
      <c r="HC83" s="1">
        <f t="shared" si="23"/>
        <v>100.13535148188843</v>
      </c>
      <c r="HD83" s="1">
        <f t="shared" si="23"/>
        <v>98.964743358536822</v>
      </c>
      <c r="HE83" s="1">
        <f t="shared" si="23"/>
        <v>99.772211435925087</v>
      </c>
      <c r="HF83" s="1">
        <f t="shared" si="23"/>
        <v>99.097109575426984</v>
      </c>
      <c r="HG83" s="1">
        <f t="shared" si="23"/>
        <v>100.2561159329636</v>
      </c>
      <c r="HH83" s="1">
        <f t="shared" si="23"/>
        <v>100.07565909641775</v>
      </c>
      <c r="HI83" s="1">
        <f t="shared" si="23"/>
        <v>100.48047909440135</v>
      </c>
      <c r="HJ83" s="1">
        <f t="shared" si="23"/>
        <v>99.784653423674143</v>
      </c>
      <c r="HK83" s="1">
        <f t="shared" si="23"/>
        <v>100.79005420151854</v>
      </c>
      <c r="HL83" s="1">
        <f t="shared" si="23"/>
        <v>99.496605401681649</v>
      </c>
      <c r="HM83" s="1">
        <f t="shared" si="23"/>
        <v>100.57195444512197</v>
      </c>
      <c r="HN83" s="1">
        <f t="shared" si="23"/>
        <v>99.987600015668903</v>
      </c>
      <c r="HO83" s="1">
        <f t="shared" si="23"/>
        <v>100.19119508409749</v>
      </c>
      <c r="HP83" s="1">
        <f t="shared" si="23"/>
        <v>100.30675891891443</v>
      </c>
      <c r="HQ83" s="1">
        <f t="shared" si="23"/>
        <v>100.07098447859984</v>
      </c>
      <c r="HR83" s="1">
        <f t="shared" si="23"/>
        <v>100.54801869421151</v>
      </c>
      <c r="HS83" s="1">
        <f t="shared" si="23"/>
        <v>99.972668604048323</v>
      </c>
      <c r="HT83" s="1">
        <f t="shared" si="23"/>
        <v>100.04074928042729</v>
      </c>
      <c r="HU83" s="1">
        <f t="shared" si="23"/>
        <v>99.664072023132221</v>
      </c>
      <c r="HV83" s="1">
        <f t="shared" si="23"/>
        <v>100.31399103931946</v>
      </c>
      <c r="HW83" s="1">
        <f t="shared" si="23"/>
        <v>98.855752544416106</v>
      </c>
      <c r="HX83" s="1">
        <f t="shared" si="23"/>
        <v>99.443634031275693</v>
      </c>
      <c r="HY83" s="1">
        <f t="shared" si="23"/>
        <v>99.43450769178844</v>
      </c>
      <c r="HZ83" s="1">
        <f t="shared" si="23"/>
        <v>99.967484955134367</v>
      </c>
      <c r="IA83" s="1">
        <f t="shared" si="23"/>
        <v>99.615315303404159</v>
      </c>
      <c r="IB83" s="1">
        <f t="shared" si="23"/>
        <v>100.04792437201506</v>
      </c>
      <c r="IC83" s="1">
        <f t="shared" si="23"/>
        <v>100.2479696203052</v>
      </c>
      <c r="ID83" s="1">
        <f t="shared" si="23"/>
        <v>99.977476086319015</v>
      </c>
      <c r="IE83" s="1">
        <f t="shared" si="23"/>
        <v>99.872973043097062</v>
      </c>
      <c r="IF83" s="1">
        <f t="shared" si="23"/>
        <v>100.06490619505345</v>
      </c>
      <c r="IG83" s="1">
        <f t="shared" si="23"/>
        <v>100.09134736516391</v>
      </c>
      <c r="IH83" s="1">
        <f t="shared" si="23"/>
        <v>99.814083445187435</v>
      </c>
      <c r="II83" s="1">
        <f t="shared" si="23"/>
        <v>100.61168555753876</v>
      </c>
      <c r="IJ83" s="1">
        <f t="shared" si="23"/>
        <v>100.36975060602961</v>
      </c>
      <c r="IK83" s="1">
        <f t="shared" si="23"/>
        <v>100.21557838570739</v>
      </c>
      <c r="IL83" s="1">
        <f t="shared" si="23"/>
        <v>99.88269875737808</v>
      </c>
      <c r="IM83" s="1">
        <f t="shared" si="23"/>
        <v>100.06842068417183</v>
      </c>
      <c r="IN83" s="1">
        <f t="shared" si="23"/>
        <v>99.974802924266896</v>
      </c>
      <c r="IO83" s="1">
        <f t="shared" si="23"/>
        <v>100.32814349937588</v>
      </c>
      <c r="IP83" s="1">
        <f t="shared" si="23"/>
        <v>100.03346426855792</v>
      </c>
      <c r="IQ83" s="1">
        <f t="shared" si="23"/>
        <v>99.708988905889598</v>
      </c>
      <c r="IR83" s="1">
        <f t="shared" si="23"/>
        <v>100.04289593935358</v>
      </c>
      <c r="IS83" s="1">
        <f t="shared" si="23"/>
        <v>100.21178663266977</v>
      </c>
      <c r="IT83" s="1">
        <f t="shared" si="23"/>
        <v>100.02019056920963</v>
      </c>
      <c r="IU83" s="1">
        <f t="shared" si="23"/>
        <v>99.698282045063777</v>
      </c>
      <c r="IV83" s="1">
        <f t="shared" si="23"/>
        <v>99.825419819909825</v>
      </c>
      <c r="IW83" s="1">
        <f t="shared" si="23"/>
        <v>99.39375636258292</v>
      </c>
      <c r="IX83" s="1">
        <f t="shared" si="23"/>
        <v>100.57416804695205</v>
      </c>
      <c r="IY83" s="1">
        <f t="shared" si="23"/>
        <v>100.35451319707363</v>
      </c>
      <c r="IZ83" s="1">
        <f t="shared" si="20"/>
        <v>100.07027232316574</v>
      </c>
      <c r="JA83" s="1">
        <f t="shared" si="20"/>
        <v>99.568219320022806</v>
      </c>
      <c r="JB83" s="1">
        <f t="shared" si="20"/>
        <v>99.886425886641078</v>
      </c>
      <c r="JC83" s="1">
        <f t="shared" si="17"/>
        <v>100.29321156051378</v>
      </c>
      <c r="JD83" s="1">
        <f t="shared" si="26"/>
        <v>100.08926593071439</v>
      </c>
      <c r="JE83" s="1">
        <f t="shared" si="26"/>
        <v>99.412483018980623</v>
      </c>
      <c r="JF83" s="1">
        <f t="shared" si="26"/>
        <v>100.06593457956035</v>
      </c>
      <c r="JG83" s="1">
        <f t="shared" si="26"/>
        <v>100.26102087602497</v>
      </c>
      <c r="JH83" s="1">
        <f t="shared" si="26"/>
        <v>100.13027204684622</v>
      </c>
      <c r="JI83" s="1">
        <f t="shared" si="26"/>
        <v>100.27749346861263</v>
      </c>
      <c r="JJ83" s="1">
        <f t="shared" si="26"/>
        <v>99.511292835132153</v>
      </c>
      <c r="JK83" s="1">
        <f t="shared" si="26"/>
        <v>100.16962849200101</v>
      </c>
      <c r="JL83" s="1">
        <f t="shared" si="26"/>
        <v>100.38590651973132</v>
      </c>
      <c r="JM83" s="1">
        <f t="shared" si="26"/>
        <v>99.974783890462945</v>
      </c>
      <c r="JN83" s="1">
        <f t="shared" si="26"/>
        <v>100.65731025290989</v>
      </c>
      <c r="JO83" s="1">
        <f t="shared" si="26"/>
        <v>100.19543412034693</v>
      </c>
      <c r="JP83" s="1">
        <f t="shared" si="26"/>
        <v>99.900137006773519</v>
      </c>
      <c r="JQ83" s="1">
        <f t="shared" si="26"/>
        <v>100.84998807065024</v>
      </c>
      <c r="JR83" s="1">
        <f t="shared" si="26"/>
        <v>99.789221306694003</v>
      </c>
      <c r="JS83" s="1">
        <f t="shared" si="26"/>
        <v>99.858236325463821</v>
      </c>
      <c r="JT83" s="1">
        <f t="shared" si="26"/>
        <v>100.33864783060804</v>
      </c>
      <c r="JU83" s="1">
        <f t="shared" si="26"/>
        <v>100.24111740270631</v>
      </c>
      <c r="JV83" s="1">
        <f t="shared" si="26"/>
        <v>100.16470343106172</v>
      </c>
      <c r="JW83" s="1">
        <f t="shared" si="26"/>
        <v>99.763011239177033</v>
      </c>
      <c r="JX83" s="1">
        <f t="shared" si="26"/>
        <v>99.491115947905939</v>
      </c>
      <c r="JY83" s="1">
        <f t="shared" si="26"/>
        <v>99.920554864945714</v>
      </c>
      <c r="JZ83" s="1">
        <f t="shared" si="26"/>
        <v>99.786248200919161</v>
      </c>
      <c r="KA83" s="1">
        <f t="shared" si="26"/>
        <v>99.506227318540539</v>
      </c>
      <c r="KB83" s="1">
        <f t="shared" si="26"/>
        <v>99.968050430797959</v>
      </c>
      <c r="KC83" s="1">
        <f t="shared" si="26"/>
        <v>99.904417152850016</v>
      </c>
      <c r="KD83" s="1">
        <f t="shared" si="26"/>
        <v>100.21748036989531</v>
      </c>
      <c r="KE83" s="1">
        <f t="shared" si="26"/>
        <v>99.823389955763332</v>
      </c>
      <c r="KF83" s="1">
        <f t="shared" si="26"/>
        <v>99.552160746294078</v>
      </c>
      <c r="KG83" s="1">
        <f t="shared" si="26"/>
        <v>99.659683010051879</v>
      </c>
      <c r="KH83" s="1">
        <f t="shared" si="26"/>
        <v>100.12010373591491</v>
      </c>
      <c r="KI83" s="1">
        <f t="shared" si="26"/>
        <v>100.14388305685991</v>
      </c>
      <c r="KJ83" s="1">
        <f t="shared" si="26"/>
        <v>100.02048691753937</v>
      </c>
      <c r="KK83" s="1">
        <f t="shared" si="26"/>
        <v>99.975134473826571</v>
      </c>
      <c r="KL83" s="1">
        <f t="shared" si="26"/>
        <v>100.00011412905812</v>
      </c>
      <c r="KM83" s="1">
        <f t="shared" si="26"/>
        <v>100.32091162562298</v>
      </c>
      <c r="KN83" s="1">
        <f t="shared" si="26"/>
        <v>100.39877468678202</v>
      </c>
      <c r="KO83" s="1">
        <f t="shared" si="26"/>
        <v>99.834715513874514</v>
      </c>
      <c r="KP83" s="1">
        <f t="shared" si="26"/>
        <v>100.09358645465663</v>
      </c>
      <c r="KQ83" s="1">
        <f t="shared" si="26"/>
        <v>100.13640485291799</v>
      </c>
      <c r="KR83" s="1">
        <f t="shared" si="26"/>
        <v>100.09042986421602</v>
      </c>
      <c r="KS83" s="1">
        <f t="shared" si="26"/>
        <v>100.10620584723975</v>
      </c>
      <c r="KT83" s="1">
        <f t="shared" si="26"/>
        <v>99.825080235563433</v>
      </c>
      <c r="KU83" s="1">
        <f t="shared" si="26"/>
        <v>99.535735411640275</v>
      </c>
      <c r="KV83" s="1">
        <f t="shared" si="26"/>
        <v>100.48699908258047</v>
      </c>
      <c r="KW83" s="1">
        <f t="shared" si="26"/>
        <v>100.15941461435428</v>
      </c>
      <c r="KX83" s="1">
        <f t="shared" si="26"/>
        <v>99.912636021811267</v>
      </c>
      <c r="KY83" s="1">
        <f t="shared" si="26"/>
        <v>101.17665952197021</v>
      </c>
      <c r="KZ83" s="1">
        <f t="shared" si="26"/>
        <v>100.0456499225261</v>
      </c>
      <c r="LA83" s="1">
        <f t="shared" si="26"/>
        <v>105.19489292201516</v>
      </c>
      <c r="LB83" s="1">
        <f t="shared" si="26"/>
        <v>100.77178747179465</v>
      </c>
      <c r="LC83" s="1">
        <f t="shared" si="26"/>
        <v>101.15320263719092</v>
      </c>
      <c r="LD83" s="1">
        <f t="shared" si="26"/>
        <v>101.62871665174205</v>
      </c>
      <c r="LE83" s="1">
        <f t="shared" si="26"/>
        <v>103.84686130254815</v>
      </c>
      <c r="LF83" s="1">
        <f t="shared" si="26"/>
        <v>103.65685944527603</v>
      </c>
      <c r="LG83" s="1">
        <f t="shared" si="26"/>
        <v>102.43905106310849</v>
      </c>
      <c r="LH83" s="1">
        <f t="shared" si="26"/>
        <v>102.42863814788585</v>
      </c>
      <c r="LI83" s="1">
        <f t="shared" si="26"/>
        <v>104.13287079575957</v>
      </c>
      <c r="LJ83" s="1">
        <f t="shared" si="26"/>
        <v>101.7891015537796</v>
      </c>
      <c r="LK83" s="1">
        <f t="shared" si="26"/>
        <v>102.16853949615438</v>
      </c>
      <c r="LL83" s="1">
        <f t="shared" si="26"/>
        <v>100.57386148627407</v>
      </c>
      <c r="LM83" s="1">
        <f t="shared" si="26"/>
        <v>97.010579640195388</v>
      </c>
      <c r="LN83" s="1">
        <f t="shared" si="26"/>
        <v>99.486165495139261</v>
      </c>
      <c r="LO83" s="1">
        <f t="shared" si="26"/>
        <v>99.188970625660687</v>
      </c>
      <c r="LP83" s="1">
        <f t="shared" si="24"/>
        <v>100.3780116788553</v>
      </c>
      <c r="LQ83" s="1">
        <f t="shared" si="24"/>
        <v>98.055968582107241</v>
      </c>
      <c r="LR83" s="1">
        <f t="shared" si="21"/>
        <v>97.755730492421449</v>
      </c>
      <c r="LS83" s="1">
        <f t="shared" si="21"/>
        <v>97.677632860323143</v>
      </c>
      <c r="LT83" s="1">
        <f t="shared" si="21"/>
        <v>96.322191836441945</v>
      </c>
      <c r="LU83" s="1">
        <f t="shared" si="21"/>
        <v>96.253324057590191</v>
      </c>
      <c r="LV83" s="1">
        <f t="shared" si="21"/>
        <v>98.480935844023094</v>
      </c>
      <c r="LW83" s="1">
        <f t="shared" si="21"/>
        <v>96.666482661805603</v>
      </c>
      <c r="LX83" s="1">
        <f t="shared" si="21"/>
        <v>98.788133481157445</v>
      </c>
      <c r="LY83" s="1">
        <f t="shared" si="21"/>
        <v>97.964995113895014</v>
      </c>
      <c r="LZ83" s="1">
        <f t="shared" si="21"/>
        <v>99.063595401492051</v>
      </c>
      <c r="MA83" s="1">
        <f t="shared" si="21"/>
        <v>99.710214959067329</v>
      </c>
      <c r="MB83" s="1">
        <f t="shared" si="21"/>
        <v>98.561209859755422</v>
      </c>
      <c r="MC83" s="1">
        <f t="shared" si="21"/>
        <v>100.40632457737728</v>
      </c>
      <c r="MD83" s="1">
        <f t="shared" si="21"/>
        <v>98.792618994005167</v>
      </c>
      <c r="ME83" s="1">
        <f t="shared" si="21"/>
        <v>100.12414471260827</v>
      </c>
      <c r="MF83" s="1">
        <f t="shared" si="21"/>
        <v>100.74586116393655</v>
      </c>
      <c r="MG83" s="1">
        <f t="shared" si="21"/>
        <v>99.625595535261439</v>
      </c>
      <c r="MH83" s="1">
        <f t="shared" si="21"/>
        <v>99.938851947424141</v>
      </c>
      <c r="MI83" s="1">
        <f t="shared" si="21"/>
        <v>99.858895431992494</v>
      </c>
      <c r="MJ83" s="1">
        <f t="shared" si="21"/>
        <v>100.52731048390058</v>
      </c>
      <c r="MK83" s="1">
        <f t="shared" si="21"/>
        <v>99.669186074217734</v>
      </c>
      <c r="ML83" s="1">
        <f t="shared" si="21"/>
        <v>100.69642718197407</v>
      </c>
      <c r="MM83" s="1">
        <f t="shared" si="21"/>
        <v>104.40616624618839</v>
      </c>
      <c r="MN83" s="1">
        <f t="shared" si="21"/>
        <v>100.84216359486516</v>
      </c>
      <c r="MO83" s="1">
        <f t="shared" si="21"/>
        <v>99.366743763386111</v>
      </c>
      <c r="MP83" s="1">
        <f t="shared" si="21"/>
        <v>99.939888122998525</v>
      </c>
    </row>
    <row r="84" spans="1:354" x14ac:dyDescent="0.25">
      <c r="A84" t="s">
        <v>93</v>
      </c>
      <c r="B84" t="s">
        <v>94</v>
      </c>
      <c r="C84" s="1"/>
      <c r="D84" s="1">
        <f t="shared" si="6"/>
        <v>99.734739438573598</v>
      </c>
      <c r="E84" s="1">
        <f t="shared" si="28"/>
        <v>91.854274790220416</v>
      </c>
      <c r="F84" s="1">
        <f t="shared" si="28"/>
        <v>100.54747738092544</v>
      </c>
      <c r="G84" s="1">
        <f t="shared" si="28"/>
        <v>117.61024364011401</v>
      </c>
      <c r="H84" s="1">
        <f t="shared" si="28"/>
        <v>116.66199286036299</v>
      </c>
      <c r="I84" s="1">
        <f t="shared" si="28"/>
        <v>133.36051755396062</v>
      </c>
      <c r="J84" s="1">
        <f t="shared" si="28"/>
        <v>112.29533155771712</v>
      </c>
      <c r="K84" s="1">
        <f t="shared" si="28"/>
        <v>115.55540395608288</v>
      </c>
      <c r="L84" s="1">
        <f t="shared" si="28"/>
        <v>107.76566539808483</v>
      </c>
      <c r="M84" s="1">
        <f t="shared" si="28"/>
        <v>110.98339677686235</v>
      </c>
      <c r="N84" s="1">
        <f t="shared" si="28"/>
        <v>141.77285979774152</v>
      </c>
      <c r="O84" s="1">
        <f t="shared" si="28"/>
        <v>167.09562667860871</v>
      </c>
      <c r="P84" s="1">
        <f t="shared" si="28"/>
        <v>339.1904416186789</v>
      </c>
      <c r="Q84" s="1">
        <f t="shared" si="28"/>
        <v>83.791376808348389</v>
      </c>
      <c r="R84" s="1">
        <f t="shared" si="28"/>
        <v>83.674073777119617</v>
      </c>
      <c r="S84" s="1">
        <f t="shared" si="28"/>
        <v>92.291167492798238</v>
      </c>
      <c r="T84" s="1">
        <f t="shared" si="28"/>
        <v>86.689591059359543</v>
      </c>
      <c r="U84" s="1">
        <f t="shared" si="28"/>
        <v>81.049572653930383</v>
      </c>
      <c r="V84" s="1">
        <f t="shared" si="28"/>
        <v>91.429314791884281</v>
      </c>
      <c r="W84" s="1">
        <f t="shared" si="28"/>
        <v>84.530585592809828</v>
      </c>
      <c r="X84" s="1">
        <f t="shared" si="28"/>
        <v>89.007708157036504</v>
      </c>
      <c r="Y84" s="1">
        <f t="shared" si="28"/>
        <v>86.902395829219785</v>
      </c>
      <c r="Z84" s="1">
        <f t="shared" si="28"/>
        <v>69.872489641345865</v>
      </c>
      <c r="AA84" s="1">
        <f t="shared" si="28"/>
        <v>57.587256079191597</v>
      </c>
      <c r="AB84" s="1">
        <f t="shared" si="28"/>
        <v>30.392406443196684</v>
      </c>
      <c r="AC84" s="1">
        <f t="shared" si="28"/>
        <v>120.73447765604341</v>
      </c>
      <c r="AD84" s="1">
        <f t="shared" si="28"/>
        <v>115.00500574102897</v>
      </c>
      <c r="AE84" s="1">
        <f t="shared" si="28"/>
        <v>92.73406065020005</v>
      </c>
      <c r="AF84" s="1">
        <f t="shared" si="28"/>
        <v>99.302367698241838</v>
      </c>
      <c r="AG84" s="1">
        <f t="shared" si="28"/>
        <v>94.780184716245159</v>
      </c>
      <c r="AH84" s="1">
        <f t="shared" si="28"/>
        <v>97.000995549587969</v>
      </c>
      <c r="AI84" s="1">
        <f t="shared" si="28"/>
        <v>97.184114367446782</v>
      </c>
      <c r="AJ84" s="1">
        <f t="shared" si="28"/>
        <v>98.144612955707203</v>
      </c>
      <c r="AK84" s="1">
        <f t="shared" si="28"/>
        <v>99.291584101958335</v>
      </c>
      <c r="AL84" s="1">
        <f t="shared" si="28"/>
        <v>99.951653622785912</v>
      </c>
      <c r="AM84" s="1">
        <f t="shared" si="28"/>
        <v>95.881465571450391</v>
      </c>
      <c r="AN84" s="1">
        <f t="shared" si="28"/>
        <v>87.190146885075578</v>
      </c>
      <c r="AO84" s="1">
        <f t="shared" si="28"/>
        <v>102.26640584421082</v>
      </c>
      <c r="AP84" s="1">
        <f t="shared" si="28"/>
        <v>102.11679030607974</v>
      </c>
      <c r="AQ84" s="1">
        <f t="shared" si="28"/>
        <v>103.60057752961337</v>
      </c>
      <c r="AR84" s="1">
        <f t="shared" si="28"/>
        <v>101.37929242338666</v>
      </c>
      <c r="AS84" s="1">
        <f t="shared" si="28"/>
        <v>99.13609995177724</v>
      </c>
      <c r="AT84" s="1">
        <f t="shared" si="28"/>
        <v>100.42221059338632</v>
      </c>
      <c r="AU84" s="1">
        <f t="shared" si="28"/>
        <v>104.14980112410257</v>
      </c>
      <c r="AV84" s="1">
        <f t="shared" si="28"/>
        <v>104.32691150689202</v>
      </c>
      <c r="AW84" s="1">
        <f t="shared" si="28"/>
        <v>106.46398554487718</v>
      </c>
      <c r="AX84" s="1">
        <f t="shared" si="28"/>
        <v>101.31298559702671</v>
      </c>
      <c r="AY84" s="1">
        <f t="shared" si="28"/>
        <v>109.46439348037342</v>
      </c>
      <c r="AZ84" s="1">
        <f t="shared" si="28"/>
        <v>111.79094113570103</v>
      </c>
      <c r="BA84" s="1">
        <f t="shared" si="28"/>
        <v>108.0557902691238</v>
      </c>
      <c r="BB84" s="1">
        <f t="shared" si="28"/>
        <v>96.630757815692348</v>
      </c>
      <c r="BC84" s="1">
        <f t="shared" si="28"/>
        <v>103.53969637790689</v>
      </c>
      <c r="BD84" s="1">
        <f t="shared" si="28"/>
        <v>93.453488186862486</v>
      </c>
      <c r="BE84" s="1">
        <f t="shared" si="28"/>
        <v>103.03974861463333</v>
      </c>
      <c r="BF84" s="1">
        <f t="shared" si="28"/>
        <v>93.352727548746955</v>
      </c>
      <c r="BG84" s="1">
        <f t="shared" si="28"/>
        <v>100.84692560961419</v>
      </c>
      <c r="BH84" s="1">
        <f t="shared" si="28"/>
        <v>99.861583512454999</v>
      </c>
      <c r="BI84" s="1">
        <f t="shared" si="28"/>
        <v>94.8696034087653</v>
      </c>
      <c r="BJ84" s="1">
        <f t="shared" si="28"/>
        <v>94.942245101345208</v>
      </c>
      <c r="BK84" s="1">
        <f t="shared" si="28"/>
        <v>95.361225724504379</v>
      </c>
      <c r="BL84" s="1">
        <f t="shared" si="28"/>
        <v>90.762767217872593</v>
      </c>
      <c r="BM84" s="1">
        <f t="shared" si="28"/>
        <v>108.46005076394457</v>
      </c>
      <c r="BN84" s="1">
        <f t="shared" si="28"/>
        <v>93.062018386705773</v>
      </c>
      <c r="BO84" s="1">
        <f t="shared" si="28"/>
        <v>90.42985304416527</v>
      </c>
      <c r="BP84" s="1">
        <f t="shared" si="28"/>
        <v>103.04711222910082</v>
      </c>
      <c r="BQ84" s="1">
        <f t="shared" si="27"/>
        <v>97.458881356693951</v>
      </c>
      <c r="BR84" s="1">
        <f t="shared" si="27"/>
        <v>114.94015213646622</v>
      </c>
      <c r="BS84" s="1">
        <f t="shared" si="27"/>
        <v>91.692129319586797</v>
      </c>
      <c r="BT84" s="1">
        <f t="shared" si="27"/>
        <v>102.04108489103416</v>
      </c>
      <c r="BU84" s="1">
        <f t="shared" si="27"/>
        <v>101.89698638968596</v>
      </c>
      <c r="BV84" s="1">
        <f t="shared" si="27"/>
        <v>97.81936279079973</v>
      </c>
      <c r="BW84" s="1">
        <f t="shared" si="27"/>
        <v>96.984417853969845</v>
      </c>
      <c r="BX84" s="1">
        <f t="shared" si="27"/>
        <v>100.35633846753593</v>
      </c>
      <c r="BY84" s="1">
        <f t="shared" si="27"/>
        <v>86.738384292147799</v>
      </c>
      <c r="BZ84" s="1">
        <f t="shared" si="27"/>
        <v>114.57400922510888</v>
      </c>
      <c r="CA84" s="1">
        <f t="shared" si="27"/>
        <v>106.19968843631924</v>
      </c>
      <c r="CB84" s="1">
        <f t="shared" si="27"/>
        <v>98.666319362555058</v>
      </c>
      <c r="CC84" s="1">
        <f t="shared" si="27"/>
        <v>100.91087412988425</v>
      </c>
      <c r="CD84" s="1">
        <f t="shared" si="27"/>
        <v>91.960493688856985</v>
      </c>
      <c r="CE84" s="1">
        <f t="shared" si="27"/>
        <v>99.299412267479013</v>
      </c>
      <c r="CF84" s="1">
        <f t="shared" si="27"/>
        <v>101.90444141907827</v>
      </c>
      <c r="CG84" s="1">
        <f t="shared" si="27"/>
        <v>102.82568505208147</v>
      </c>
      <c r="CH84" s="1">
        <f t="shared" si="27"/>
        <v>105.3177307667073</v>
      </c>
      <c r="CI84" s="1">
        <f t="shared" si="27"/>
        <v>111.94534214732168</v>
      </c>
      <c r="CJ84" s="1">
        <f t="shared" si="27"/>
        <v>103.87975518500268</v>
      </c>
      <c r="CK84" s="1">
        <f t="shared" si="27"/>
        <v>102.98407423516616</v>
      </c>
      <c r="CL84" s="1">
        <f t="shared" si="27"/>
        <v>101.03089960943745</v>
      </c>
      <c r="CM84" s="1">
        <f t="shared" si="27"/>
        <v>96.372498993287195</v>
      </c>
      <c r="CN84" s="1">
        <f t="shared" si="27"/>
        <v>102.64415777544527</v>
      </c>
      <c r="CO84" s="1">
        <f t="shared" si="27"/>
        <v>98.750408613668782</v>
      </c>
      <c r="CP84" s="1">
        <f t="shared" si="27"/>
        <v>99.427041991788869</v>
      </c>
      <c r="CQ84" s="1">
        <f t="shared" si="27"/>
        <v>106.71387767419247</v>
      </c>
      <c r="CR84" s="1">
        <f t="shared" si="27"/>
        <v>98.460273140312822</v>
      </c>
      <c r="CS84" s="1">
        <f t="shared" si="27"/>
        <v>99.267381232418899</v>
      </c>
      <c r="CT84" s="1">
        <f t="shared" si="27"/>
        <v>99.788454212716502</v>
      </c>
      <c r="CU84" s="1">
        <f t="shared" si="27"/>
        <v>96.44101376181473</v>
      </c>
      <c r="CV84" s="1">
        <f t="shared" si="27"/>
        <v>97.869897171967793</v>
      </c>
      <c r="CW84" s="1">
        <f t="shared" si="27"/>
        <v>101.3057521586649</v>
      </c>
      <c r="CX84" s="1">
        <f t="shared" si="27"/>
        <v>99.066711646496145</v>
      </c>
      <c r="CY84" s="1">
        <f t="shared" si="27"/>
        <v>100.20775878630677</v>
      </c>
      <c r="CZ84" s="1">
        <f t="shared" si="27"/>
        <v>98.92654693407583</v>
      </c>
      <c r="DA84" s="1">
        <f t="shared" si="27"/>
        <v>99.65094829546122</v>
      </c>
      <c r="DB84" s="1">
        <f t="shared" si="27"/>
        <v>105.95087434812997</v>
      </c>
      <c r="DC84" s="1">
        <f t="shared" si="27"/>
        <v>103.86287255493873</v>
      </c>
      <c r="DD84" s="1">
        <f t="shared" si="27"/>
        <v>101.80429571389466</v>
      </c>
      <c r="DE84" s="1">
        <f t="shared" si="27"/>
        <v>97.059840187846362</v>
      </c>
      <c r="DF84" s="1">
        <f t="shared" si="27"/>
        <v>100.34435992247374</v>
      </c>
      <c r="DG84" s="1">
        <f t="shared" si="27"/>
        <v>99.852746747642428</v>
      </c>
      <c r="DH84" s="1">
        <f t="shared" si="27"/>
        <v>98.679019152228562</v>
      </c>
      <c r="DI84" s="1">
        <f t="shared" si="27"/>
        <v>97.631079005482405</v>
      </c>
      <c r="DJ84" s="1">
        <f t="shared" si="27"/>
        <v>97.389337704363271</v>
      </c>
      <c r="DK84" s="1">
        <f t="shared" si="27"/>
        <v>100.48974795356951</v>
      </c>
      <c r="DL84" s="1">
        <f t="shared" si="27"/>
        <v>92.95200562484726</v>
      </c>
      <c r="DM84" s="1">
        <f t="shared" si="27"/>
        <v>100.82098958718919</v>
      </c>
      <c r="DN84" s="1">
        <f t="shared" si="27"/>
        <v>92.666204808092075</v>
      </c>
      <c r="DO84" s="1">
        <f t="shared" si="27"/>
        <v>97.429791365563972</v>
      </c>
      <c r="DP84" s="1">
        <f t="shared" si="27"/>
        <v>98.17756601754229</v>
      </c>
      <c r="DQ84" s="1">
        <f t="shared" si="27"/>
        <v>102.0331075550549</v>
      </c>
      <c r="DR84" s="1">
        <f t="shared" si="27"/>
        <v>101.17686350723929</v>
      </c>
      <c r="DS84" s="1">
        <f t="shared" si="27"/>
        <v>100.84099755471638</v>
      </c>
      <c r="DT84" s="1">
        <f t="shared" si="27"/>
        <v>105.70285446619236</v>
      </c>
      <c r="DU84" s="1">
        <f t="shared" si="27"/>
        <v>99.41280904124055</v>
      </c>
      <c r="DV84" s="1">
        <f t="shared" si="27"/>
        <v>104.20719089868081</v>
      </c>
      <c r="DW84" s="1">
        <f t="shared" si="27"/>
        <v>110.2979756748594</v>
      </c>
      <c r="DX84" s="1">
        <f t="shared" si="27"/>
        <v>106.52522922631165</v>
      </c>
      <c r="DY84" s="1">
        <f t="shared" si="27"/>
        <v>100.63906664600701</v>
      </c>
      <c r="DZ84" s="1">
        <f t="shared" si="27"/>
        <v>101.44686954631597</v>
      </c>
      <c r="EA84" s="1">
        <f t="shared" si="27"/>
        <v>98.837487412722041</v>
      </c>
      <c r="EB84" s="1">
        <f t="shared" si="10"/>
        <v>99.13696206416698</v>
      </c>
      <c r="EC84" s="1">
        <f t="shared" si="25"/>
        <v>104.57603436365044</v>
      </c>
      <c r="ED84" s="1">
        <f t="shared" si="25"/>
        <v>96.002394198172738</v>
      </c>
      <c r="EE84" s="1">
        <f t="shared" si="25"/>
        <v>96.847380732502586</v>
      </c>
      <c r="EF84" s="1">
        <f t="shared" si="25"/>
        <v>93.111155229501122</v>
      </c>
      <c r="EG84" s="1">
        <f t="shared" si="25"/>
        <v>102.23928000173477</v>
      </c>
      <c r="EH84" s="1">
        <f t="shared" si="25"/>
        <v>97.311998053741348</v>
      </c>
      <c r="EI84" s="1">
        <f t="shared" si="25"/>
        <v>95.897418059664503</v>
      </c>
      <c r="EJ84" s="1">
        <f t="shared" si="25"/>
        <v>100.21982746930422</v>
      </c>
      <c r="EK84" s="1">
        <f t="shared" si="25"/>
        <v>98.93651329972198</v>
      </c>
      <c r="EL84" s="1">
        <f t="shared" si="25"/>
        <v>101.2953258733622</v>
      </c>
      <c r="EM84" s="1">
        <f t="shared" si="25"/>
        <v>97.390787433401414</v>
      </c>
      <c r="EN84" s="1">
        <f t="shared" si="25"/>
        <v>100.12671065946731</v>
      </c>
      <c r="EO84" s="1">
        <f t="shared" si="25"/>
        <v>90.107653500704004</v>
      </c>
      <c r="EP84" s="1">
        <f t="shared" si="25"/>
        <v>96.805567127230134</v>
      </c>
      <c r="EQ84" s="1">
        <f t="shared" si="25"/>
        <v>102.19534504434591</v>
      </c>
      <c r="ER84" s="1">
        <f t="shared" si="25"/>
        <v>105.2814509858937</v>
      </c>
      <c r="ES84" s="1">
        <f t="shared" si="25"/>
        <v>104.54471230286617</v>
      </c>
      <c r="ET84" s="1">
        <f t="shared" si="25"/>
        <v>96.839503025480951</v>
      </c>
      <c r="EU84" s="1">
        <f t="shared" si="25"/>
        <v>101.71760917342338</v>
      </c>
      <c r="EV84" s="1">
        <f t="shared" si="25"/>
        <v>100.07560095686597</v>
      </c>
      <c r="EW84" s="1">
        <f t="shared" si="25"/>
        <v>100.32332178323513</v>
      </c>
      <c r="EX84" s="1">
        <f t="shared" si="25"/>
        <v>98.763627150958285</v>
      </c>
      <c r="EY84" s="1">
        <f t="shared" si="25"/>
        <v>100.79882165953762</v>
      </c>
      <c r="EZ84" s="1">
        <f t="shared" si="25"/>
        <v>90.513994681213077</v>
      </c>
      <c r="FA84" s="1">
        <f t="shared" si="25"/>
        <v>90.146898597056918</v>
      </c>
      <c r="FB84" s="1">
        <f t="shared" si="25"/>
        <v>104.62894936728331</v>
      </c>
      <c r="FC84" s="1">
        <f t="shared" si="25"/>
        <v>89.874114175210323</v>
      </c>
      <c r="FD84" s="1">
        <f t="shared" si="25"/>
        <v>95.842164601788113</v>
      </c>
      <c r="FE84" s="1">
        <f t="shared" si="25"/>
        <v>90.724216898375758</v>
      </c>
      <c r="FF84" s="1">
        <f t="shared" si="25"/>
        <v>104.83371354299793</v>
      </c>
      <c r="FG84" s="1">
        <f t="shared" si="25"/>
        <v>92.535714306883023</v>
      </c>
      <c r="FH84" s="1">
        <f t="shared" si="25"/>
        <v>100.41342790655172</v>
      </c>
      <c r="FI84" s="1">
        <f t="shared" si="25"/>
        <v>99.2461451737055</v>
      </c>
      <c r="FJ84" s="1">
        <f t="shared" si="25"/>
        <v>101.00743727509713</v>
      </c>
      <c r="FK84" s="1">
        <f t="shared" si="25"/>
        <v>108.67778608560619</v>
      </c>
      <c r="FL84" s="1">
        <f t="shared" si="25"/>
        <v>110.50937481156905</v>
      </c>
      <c r="FM84" s="1">
        <f t="shared" si="25"/>
        <v>123.98811212844893</v>
      </c>
      <c r="FN84" s="1">
        <f t="shared" si="25"/>
        <v>100.44229163392072</v>
      </c>
      <c r="FO84" s="1">
        <f t="shared" si="25"/>
        <v>114.61413617511825</v>
      </c>
      <c r="FP84" s="1">
        <f t="shared" si="25"/>
        <v>98.81345511687222</v>
      </c>
      <c r="FQ84" s="1">
        <f t="shared" si="25"/>
        <v>110.03970042175904</v>
      </c>
      <c r="FR84" s="1">
        <f t="shared" si="25"/>
        <v>103.47533290320237</v>
      </c>
      <c r="FS84" s="1">
        <f t="shared" si="25"/>
        <v>102.30059092084356</v>
      </c>
      <c r="FT84" s="1">
        <f t="shared" si="25"/>
        <v>105.47133871665434</v>
      </c>
      <c r="FU84" s="1">
        <f t="shared" si="25"/>
        <v>94.404258857904935</v>
      </c>
      <c r="FV84" s="1">
        <f t="shared" si="25"/>
        <v>100.76168833677008</v>
      </c>
      <c r="FW84" s="1">
        <f t="shared" si="25"/>
        <v>93.227039741386548</v>
      </c>
      <c r="FX84" s="1">
        <f t="shared" si="25"/>
        <v>97.613013023379807</v>
      </c>
      <c r="FY84" s="1">
        <f t="shared" si="25"/>
        <v>96.796460822986063</v>
      </c>
      <c r="FZ84" s="1">
        <f t="shared" si="25"/>
        <v>101.07564228167487</v>
      </c>
      <c r="GA84" s="1">
        <f t="shared" si="25"/>
        <v>103.45785589783559</v>
      </c>
      <c r="GB84" s="1">
        <f t="shared" si="25"/>
        <v>105.03833527461026</v>
      </c>
      <c r="GC84" s="1">
        <f t="shared" si="25"/>
        <v>91.659786038146834</v>
      </c>
      <c r="GD84" s="1">
        <f t="shared" si="25"/>
        <v>92.98364590919482</v>
      </c>
      <c r="GE84" s="1">
        <f t="shared" si="25"/>
        <v>96.191640527267623</v>
      </c>
      <c r="GF84" s="1">
        <f t="shared" si="25"/>
        <v>94.253599128898443</v>
      </c>
      <c r="GG84" s="1">
        <f t="shared" si="25"/>
        <v>108.74284720660413</v>
      </c>
      <c r="GH84" s="1">
        <f t="shared" si="25"/>
        <v>95.693740129346523</v>
      </c>
      <c r="GI84" s="1">
        <f t="shared" si="25"/>
        <v>100.041115007374</v>
      </c>
      <c r="GJ84" s="1">
        <f t="shared" si="25"/>
        <v>97.324182333812644</v>
      </c>
      <c r="GK84" s="1">
        <f t="shared" si="25"/>
        <v>95.603734716612962</v>
      </c>
      <c r="GL84" s="1">
        <f t="shared" si="25"/>
        <v>98.946851316193559</v>
      </c>
      <c r="GM84" s="1">
        <f t="shared" si="25"/>
        <v>99.566052495348515</v>
      </c>
      <c r="GN84" s="1">
        <f t="shared" ref="GN84:IY87" si="29">GN20/GM20*100</f>
        <v>100.29451678578711</v>
      </c>
      <c r="GO84" s="1">
        <f t="shared" si="29"/>
        <v>101.57241079088391</v>
      </c>
      <c r="GP84" s="1">
        <f t="shared" si="29"/>
        <v>99.072239954346315</v>
      </c>
      <c r="GQ84" s="1">
        <f t="shared" si="29"/>
        <v>102.31883599334452</v>
      </c>
      <c r="GR84" s="1">
        <f t="shared" si="29"/>
        <v>97.400281276095896</v>
      </c>
      <c r="GS84" s="1">
        <f t="shared" si="29"/>
        <v>99.163732006086192</v>
      </c>
      <c r="GT84" s="1">
        <f t="shared" si="29"/>
        <v>101.26446239586362</v>
      </c>
      <c r="GU84" s="1">
        <f t="shared" si="29"/>
        <v>100.11501002831571</v>
      </c>
      <c r="GV84" s="1">
        <f t="shared" si="29"/>
        <v>106.15298323497792</v>
      </c>
      <c r="GW84" s="1">
        <f t="shared" si="29"/>
        <v>98.585064150227765</v>
      </c>
      <c r="GX84" s="1">
        <f t="shared" si="29"/>
        <v>100.97434765603242</v>
      </c>
      <c r="GY84" s="1">
        <f t="shared" si="29"/>
        <v>93.331233396055509</v>
      </c>
      <c r="GZ84" s="1">
        <f t="shared" si="29"/>
        <v>99.591400846375507</v>
      </c>
      <c r="HA84" s="1">
        <f t="shared" si="29"/>
        <v>98.631588657037355</v>
      </c>
      <c r="HB84" s="1">
        <f t="shared" si="29"/>
        <v>97.951029309744058</v>
      </c>
      <c r="HC84" s="1">
        <f t="shared" si="29"/>
        <v>100.72248739769081</v>
      </c>
      <c r="HD84" s="1">
        <f t="shared" si="29"/>
        <v>101.11040442095462</v>
      </c>
      <c r="HE84" s="1">
        <f t="shared" si="29"/>
        <v>98.464703376457337</v>
      </c>
      <c r="HF84" s="1">
        <f t="shared" si="29"/>
        <v>101.70608838967976</v>
      </c>
      <c r="HG84" s="1">
        <f t="shared" si="29"/>
        <v>99.86208579355106</v>
      </c>
      <c r="HH84" s="1">
        <f t="shared" si="29"/>
        <v>97.97138416061226</v>
      </c>
      <c r="HI84" s="1">
        <f t="shared" si="29"/>
        <v>102.18849636929683</v>
      </c>
      <c r="HJ84" s="1">
        <f t="shared" si="29"/>
        <v>99.156303209333444</v>
      </c>
      <c r="HK84" s="1">
        <f t="shared" si="29"/>
        <v>101.40438132680207</v>
      </c>
      <c r="HL84" s="1">
        <f t="shared" si="29"/>
        <v>97.906073176487212</v>
      </c>
      <c r="HM84" s="1">
        <f t="shared" si="29"/>
        <v>97.195475451543629</v>
      </c>
      <c r="HN84" s="1">
        <f t="shared" si="29"/>
        <v>102.95004014248958</v>
      </c>
      <c r="HO84" s="1">
        <f t="shared" si="29"/>
        <v>102.22602984300676</v>
      </c>
      <c r="HP84" s="1">
        <f t="shared" si="29"/>
        <v>101.33976067131452</v>
      </c>
      <c r="HQ84" s="1">
        <f t="shared" si="29"/>
        <v>102.11603857435878</v>
      </c>
      <c r="HR84" s="1">
        <f t="shared" si="29"/>
        <v>99.014856858336202</v>
      </c>
      <c r="HS84" s="1">
        <f t="shared" si="29"/>
        <v>101.99294994877546</v>
      </c>
      <c r="HT84" s="1">
        <f t="shared" si="29"/>
        <v>100.76006586145274</v>
      </c>
      <c r="HU84" s="1">
        <f t="shared" si="29"/>
        <v>100.82010567850222</v>
      </c>
      <c r="HV84" s="1">
        <f t="shared" si="29"/>
        <v>98.403065326270806</v>
      </c>
      <c r="HW84" s="1">
        <f t="shared" si="29"/>
        <v>97.173415185196262</v>
      </c>
      <c r="HX84" s="1">
        <f t="shared" si="29"/>
        <v>101.53832599791906</v>
      </c>
      <c r="HY84" s="1">
        <f t="shared" si="29"/>
        <v>108.84370833114865</v>
      </c>
      <c r="HZ84" s="1">
        <f t="shared" si="29"/>
        <v>101.02382365152627</v>
      </c>
      <c r="IA84" s="1">
        <f t="shared" si="29"/>
        <v>97.725848216154745</v>
      </c>
      <c r="IB84" s="1">
        <f t="shared" si="29"/>
        <v>97.84241021731637</v>
      </c>
      <c r="IC84" s="1">
        <f t="shared" si="29"/>
        <v>96.363763701927581</v>
      </c>
      <c r="ID84" s="1">
        <f t="shared" si="29"/>
        <v>96.822197912278924</v>
      </c>
      <c r="IE84" s="1">
        <f t="shared" si="29"/>
        <v>97.471439860452335</v>
      </c>
      <c r="IF84" s="1">
        <f t="shared" si="29"/>
        <v>98.639185063185124</v>
      </c>
      <c r="IG84" s="1">
        <f t="shared" si="29"/>
        <v>97.12427868132491</v>
      </c>
      <c r="IH84" s="1">
        <f t="shared" si="29"/>
        <v>99.039352907020557</v>
      </c>
      <c r="II84" s="1">
        <f t="shared" si="29"/>
        <v>100.27130901498138</v>
      </c>
      <c r="IJ84" s="1">
        <f t="shared" si="29"/>
        <v>99.086638912597664</v>
      </c>
      <c r="IK84" s="1">
        <f t="shared" si="29"/>
        <v>101.63987131999828</v>
      </c>
      <c r="IL84" s="1">
        <f t="shared" si="29"/>
        <v>99.142355207082517</v>
      </c>
      <c r="IM84" s="1">
        <f t="shared" si="29"/>
        <v>95.24022372363676</v>
      </c>
      <c r="IN84" s="1">
        <f t="shared" si="29"/>
        <v>106.3840258707404</v>
      </c>
      <c r="IO84" s="1">
        <f t="shared" si="29"/>
        <v>104.31732917582433</v>
      </c>
      <c r="IP84" s="1">
        <f t="shared" si="29"/>
        <v>102.94816991249564</v>
      </c>
      <c r="IQ84" s="1">
        <f t="shared" si="29"/>
        <v>99.332594120209848</v>
      </c>
      <c r="IR84" s="1">
        <f t="shared" si="29"/>
        <v>102.75753321461589</v>
      </c>
      <c r="IS84" s="1">
        <f t="shared" si="29"/>
        <v>110.52676234870549</v>
      </c>
      <c r="IT84" s="1">
        <f t="shared" si="29"/>
        <v>104.91960191092251</v>
      </c>
      <c r="IU84" s="1">
        <f t="shared" si="29"/>
        <v>102.50572191236276</v>
      </c>
      <c r="IV84" s="1">
        <f t="shared" si="29"/>
        <v>103.43018810118645</v>
      </c>
      <c r="IW84" s="1">
        <f t="shared" si="29"/>
        <v>93.190221764322175</v>
      </c>
      <c r="IX84" s="1">
        <f t="shared" si="29"/>
        <v>98.955010672858378</v>
      </c>
      <c r="IY84" s="1">
        <f t="shared" si="29"/>
        <v>102.39923525434006</v>
      </c>
      <c r="IZ84" s="1">
        <f t="shared" si="20"/>
        <v>95.444778102053903</v>
      </c>
      <c r="JA84" s="1">
        <f t="shared" si="20"/>
        <v>98.788623005524016</v>
      </c>
      <c r="JB84" s="1">
        <f t="shared" si="20"/>
        <v>103.01817097308945</v>
      </c>
      <c r="JC84" s="1">
        <f t="shared" si="17"/>
        <v>102.35745359304933</v>
      </c>
      <c r="JD84" s="1">
        <f t="shared" si="26"/>
        <v>102.06055186464059</v>
      </c>
      <c r="JE84" s="1">
        <f t="shared" si="26"/>
        <v>91.789681651933961</v>
      </c>
      <c r="JF84" s="1">
        <f t="shared" si="26"/>
        <v>97.383962718745764</v>
      </c>
      <c r="JG84" s="1">
        <f t="shared" si="26"/>
        <v>101.72387916529075</v>
      </c>
      <c r="JH84" s="1">
        <f t="shared" si="26"/>
        <v>95.431888692471119</v>
      </c>
      <c r="JI84" s="1">
        <f t="shared" si="26"/>
        <v>100.98068621541229</v>
      </c>
      <c r="JJ84" s="1">
        <f t="shared" si="26"/>
        <v>99.863566276299849</v>
      </c>
      <c r="JK84" s="1">
        <f t="shared" si="26"/>
        <v>103.13468740148556</v>
      </c>
      <c r="JL84" s="1">
        <f t="shared" si="26"/>
        <v>105.08908125531826</v>
      </c>
      <c r="JM84" s="1">
        <f t="shared" si="26"/>
        <v>92.474159149696419</v>
      </c>
      <c r="JN84" s="1">
        <f t="shared" si="26"/>
        <v>97.823090550391754</v>
      </c>
      <c r="JO84" s="1">
        <f t="shared" si="26"/>
        <v>97.372870479453226</v>
      </c>
      <c r="JP84" s="1">
        <f t="shared" si="26"/>
        <v>98.425389184622517</v>
      </c>
      <c r="JQ84" s="1">
        <f t="shared" si="26"/>
        <v>101.12270009721638</v>
      </c>
      <c r="JR84" s="1">
        <f t="shared" si="26"/>
        <v>99.983455818997996</v>
      </c>
      <c r="JS84" s="1">
        <f t="shared" si="26"/>
        <v>95.688470020543377</v>
      </c>
      <c r="JT84" s="1">
        <f t="shared" si="26"/>
        <v>104.95394699867089</v>
      </c>
      <c r="JU84" s="1">
        <f t="shared" si="26"/>
        <v>103.79639822286416</v>
      </c>
      <c r="JV84" s="1">
        <f t="shared" si="26"/>
        <v>101.97073536609003</v>
      </c>
      <c r="JW84" s="1">
        <f t="shared" si="26"/>
        <v>96.015687825882353</v>
      </c>
      <c r="JX84" s="1">
        <f t="shared" si="26"/>
        <v>95.262319319747547</v>
      </c>
      <c r="JY84" s="1">
        <f t="shared" si="26"/>
        <v>107.06924934665768</v>
      </c>
      <c r="JZ84" s="1">
        <f t="shared" si="26"/>
        <v>99.494842028169117</v>
      </c>
      <c r="KA84" s="1">
        <f t="shared" si="26"/>
        <v>101.83760261477066</v>
      </c>
      <c r="KB84" s="1">
        <f t="shared" si="26"/>
        <v>97.779684959312647</v>
      </c>
      <c r="KC84" s="1">
        <f t="shared" si="26"/>
        <v>100.53777159036052</v>
      </c>
      <c r="KD84" s="1">
        <f t="shared" si="26"/>
        <v>100.2388220953753</v>
      </c>
      <c r="KE84" s="1">
        <f t="shared" si="26"/>
        <v>103.88096871954819</v>
      </c>
      <c r="KF84" s="1">
        <f t="shared" si="26"/>
        <v>94.353838216450896</v>
      </c>
      <c r="KG84" s="1">
        <f t="shared" si="26"/>
        <v>94.160660045169081</v>
      </c>
      <c r="KH84" s="1">
        <f t="shared" si="26"/>
        <v>95.258571909715499</v>
      </c>
      <c r="KI84" s="1">
        <f t="shared" si="26"/>
        <v>103.78414130595255</v>
      </c>
      <c r="KJ84" s="1">
        <f t="shared" si="26"/>
        <v>101.98460284627753</v>
      </c>
      <c r="KK84" s="1">
        <f t="shared" si="26"/>
        <v>104.1260431977645</v>
      </c>
      <c r="KL84" s="1">
        <f t="shared" si="26"/>
        <v>99.614750885069682</v>
      </c>
      <c r="KM84" s="1">
        <f t="shared" si="26"/>
        <v>102.61874387535286</v>
      </c>
      <c r="KN84" s="1">
        <f t="shared" si="26"/>
        <v>100.21864541570611</v>
      </c>
      <c r="KO84" s="1">
        <f t="shared" si="26"/>
        <v>98.742124668164848</v>
      </c>
      <c r="KP84" s="1">
        <f t="shared" si="26"/>
        <v>107.41377604483762</v>
      </c>
      <c r="KQ84" s="1">
        <f t="shared" si="26"/>
        <v>105.41531100298522</v>
      </c>
      <c r="KR84" s="1">
        <f t="shared" si="26"/>
        <v>105.26631118542819</v>
      </c>
      <c r="KS84" s="1">
        <f t="shared" si="26"/>
        <v>108.99637400141901</v>
      </c>
      <c r="KT84" s="1">
        <f t="shared" si="26"/>
        <v>105.90154209910744</v>
      </c>
      <c r="KU84" s="1">
        <f t="shared" si="26"/>
        <v>106.16047399298303</v>
      </c>
      <c r="KV84" s="1">
        <f t="shared" si="26"/>
        <v>104.12396334506255</v>
      </c>
      <c r="KW84" s="1">
        <f t="shared" si="26"/>
        <v>96.000354401521889</v>
      </c>
      <c r="KX84" s="1">
        <f t="shared" si="26"/>
        <v>101.55859446810589</v>
      </c>
      <c r="KY84" s="1">
        <f t="shared" si="26"/>
        <v>96.194353093924448</v>
      </c>
      <c r="KZ84" s="1">
        <f t="shared" si="26"/>
        <v>100.91966598697064</v>
      </c>
      <c r="LA84" s="1">
        <f t="shared" si="26"/>
        <v>105.03379994779782</v>
      </c>
      <c r="LB84" s="1">
        <f t="shared" si="26"/>
        <v>93.100397621496072</v>
      </c>
      <c r="LC84" s="1">
        <f t="shared" si="26"/>
        <v>94.458735100489079</v>
      </c>
      <c r="LD84" s="1">
        <f t="shared" si="26"/>
        <v>100.936442946604</v>
      </c>
      <c r="LE84" s="1">
        <f t="shared" si="26"/>
        <v>103.92516223077899</v>
      </c>
      <c r="LF84" s="1">
        <f t="shared" si="26"/>
        <v>105.69698996873885</v>
      </c>
      <c r="LG84" s="1">
        <f t="shared" si="26"/>
        <v>94.58774218407423</v>
      </c>
      <c r="LH84" s="1">
        <f t="shared" si="26"/>
        <v>94.875309360591345</v>
      </c>
      <c r="LI84" s="1">
        <f t="shared" si="26"/>
        <v>88.716971683048797</v>
      </c>
      <c r="LJ84" s="1">
        <f t="shared" si="26"/>
        <v>96.164821609054158</v>
      </c>
      <c r="LK84" s="1">
        <f t="shared" si="26"/>
        <v>102.35359360474735</v>
      </c>
      <c r="LL84" s="1">
        <f t="shared" si="26"/>
        <v>98.22112591086551</v>
      </c>
      <c r="LM84" s="1">
        <f t="shared" si="26"/>
        <v>92.157311193942817</v>
      </c>
      <c r="LN84" s="1">
        <f t="shared" si="26"/>
        <v>99.560158007654294</v>
      </c>
      <c r="LO84" s="1">
        <f t="shared" ref="LO84:MP87" si="30">LO20/LN20*100</f>
        <v>100.04106937126846</v>
      </c>
      <c r="LP84" s="1">
        <f t="shared" si="30"/>
        <v>96.678509063077712</v>
      </c>
      <c r="LQ84" s="1">
        <f t="shared" si="30"/>
        <v>89.887783351928448</v>
      </c>
      <c r="LR84" s="1">
        <f t="shared" si="30"/>
        <v>92.630020162540532</v>
      </c>
      <c r="LS84" s="1">
        <f t="shared" si="30"/>
        <v>95.358033802784803</v>
      </c>
      <c r="LT84" s="1">
        <f t="shared" si="30"/>
        <v>98.436846570600892</v>
      </c>
      <c r="LU84" s="1">
        <f t="shared" si="30"/>
        <v>110.823977878695</v>
      </c>
      <c r="LV84" s="1">
        <f t="shared" si="30"/>
        <v>103.33219931873863</v>
      </c>
      <c r="LW84" s="1">
        <f t="shared" si="30"/>
        <v>99.451842495277731</v>
      </c>
      <c r="LX84" s="1">
        <f t="shared" si="30"/>
        <v>100.29965772040501</v>
      </c>
      <c r="LY84" s="1">
        <f t="shared" si="30"/>
        <v>103.47547531719543</v>
      </c>
      <c r="LZ84" s="1">
        <f t="shared" si="30"/>
        <v>102.5464428890204</v>
      </c>
      <c r="MA84" s="1">
        <f t="shared" si="30"/>
        <v>98.358445119254299</v>
      </c>
      <c r="MB84" s="1">
        <f t="shared" si="30"/>
        <v>95.3680792071318</v>
      </c>
      <c r="MC84" s="1">
        <f t="shared" si="30"/>
        <v>100.9477534512732</v>
      </c>
      <c r="MD84" s="1">
        <f t="shared" si="30"/>
        <v>101.99690224392475</v>
      </c>
      <c r="ME84" s="1">
        <f t="shared" si="30"/>
        <v>105.56333780333831</v>
      </c>
      <c r="MF84" s="1">
        <f t="shared" si="30"/>
        <v>101.85166484440519</v>
      </c>
      <c r="MG84" s="1">
        <f t="shared" si="30"/>
        <v>99.91076783361919</v>
      </c>
      <c r="MH84" s="1">
        <f t="shared" si="30"/>
        <v>97.374219465223561</v>
      </c>
      <c r="MI84" s="1">
        <f t="shared" si="30"/>
        <v>99.858211271579393</v>
      </c>
      <c r="MJ84" s="1">
        <f t="shared" si="30"/>
        <v>102.07064170245907</v>
      </c>
      <c r="MK84" s="1">
        <f t="shared" si="30"/>
        <v>102.62645836123841</v>
      </c>
      <c r="ML84" s="1">
        <f t="shared" si="30"/>
        <v>98.034971419919927</v>
      </c>
      <c r="MM84" s="1">
        <f t="shared" si="30"/>
        <v>114.89729600481262</v>
      </c>
      <c r="MN84" s="1">
        <f t="shared" si="30"/>
        <v>109.19789683302092</v>
      </c>
      <c r="MO84" s="1">
        <f t="shared" si="30"/>
        <v>99.761239923833202</v>
      </c>
      <c r="MP84" s="1">
        <f t="shared" si="30"/>
        <v>96.95345947124143</v>
      </c>
    </row>
    <row r="85" spans="1:354" x14ac:dyDescent="0.25">
      <c r="A85" t="s">
        <v>95</v>
      </c>
      <c r="B85" t="s">
        <v>96</v>
      </c>
      <c r="C85" s="1"/>
      <c r="D85" s="1">
        <f t="shared" si="6"/>
        <v>92.277570037426699</v>
      </c>
      <c r="E85" s="1">
        <f t="shared" si="28"/>
        <v>99.089597103823962</v>
      </c>
      <c r="F85" s="1">
        <f t="shared" si="28"/>
        <v>91.130243058064451</v>
      </c>
      <c r="G85" s="1">
        <f t="shared" si="28"/>
        <v>128.22419136501065</v>
      </c>
      <c r="H85" s="1">
        <f t="shared" si="28"/>
        <v>106.80143344232134</v>
      </c>
      <c r="I85" s="1">
        <f t="shared" si="28"/>
        <v>109.98162510355205</v>
      </c>
      <c r="J85" s="1">
        <f t="shared" si="28"/>
        <v>125.79194809677681</v>
      </c>
      <c r="K85" s="1">
        <f t="shared" si="28"/>
        <v>100.06125548479569</v>
      </c>
      <c r="L85" s="1">
        <f t="shared" si="28"/>
        <v>106.21555109414558</v>
      </c>
      <c r="M85" s="1">
        <f t="shared" si="28"/>
        <v>122.07569959020933</v>
      </c>
      <c r="N85" s="1">
        <f t="shared" si="28"/>
        <v>121.29945175223202</v>
      </c>
      <c r="O85" s="1">
        <f t="shared" si="28"/>
        <v>182.12265020197219</v>
      </c>
      <c r="P85" s="1">
        <f t="shared" si="28"/>
        <v>233.22305310455974</v>
      </c>
      <c r="Q85" s="1">
        <f t="shared" si="28"/>
        <v>116.36855004657158</v>
      </c>
      <c r="R85" s="1">
        <f t="shared" si="28"/>
        <v>97.376662106814877</v>
      </c>
      <c r="S85" s="1">
        <f t="shared" si="28"/>
        <v>94.547601243100416</v>
      </c>
      <c r="T85" s="1">
        <f t="shared" si="28"/>
        <v>90.341545671057702</v>
      </c>
      <c r="U85" s="1">
        <f t="shared" si="28"/>
        <v>91.13402034269815</v>
      </c>
      <c r="V85" s="1">
        <f t="shared" si="28"/>
        <v>85.729835871235125</v>
      </c>
      <c r="W85" s="1">
        <f t="shared" si="28"/>
        <v>104.86990775262875</v>
      </c>
      <c r="X85" s="1">
        <f t="shared" si="28"/>
        <v>84.677601118015176</v>
      </c>
      <c r="Y85" s="1">
        <f t="shared" si="28"/>
        <v>93.956253879634701</v>
      </c>
      <c r="Z85" s="1">
        <f t="shared" si="28"/>
        <v>63.570491649203234</v>
      </c>
      <c r="AA85" s="1">
        <f t="shared" si="28"/>
        <v>64.839672126564068</v>
      </c>
      <c r="AB85" s="1">
        <f t="shared" si="28"/>
        <v>50.433064211714829</v>
      </c>
      <c r="AC85" s="1">
        <f t="shared" si="28"/>
        <v>85.012702633116959</v>
      </c>
      <c r="AD85" s="1">
        <f t="shared" si="28"/>
        <v>100.29428035869357</v>
      </c>
      <c r="AE85" s="1">
        <f t="shared" si="28"/>
        <v>93.822972892205101</v>
      </c>
      <c r="AF85" s="1">
        <f t="shared" si="28"/>
        <v>95.505593688142071</v>
      </c>
      <c r="AG85" s="1">
        <f t="shared" si="28"/>
        <v>92.706498755919924</v>
      </c>
      <c r="AH85" s="1">
        <f t="shared" si="28"/>
        <v>95.428703077288972</v>
      </c>
      <c r="AI85" s="1">
        <f t="shared" si="28"/>
        <v>91.882933818833351</v>
      </c>
      <c r="AJ85" s="1">
        <f t="shared" si="28"/>
        <v>99.330863553273488</v>
      </c>
      <c r="AK85" s="1">
        <f t="shared" si="28"/>
        <v>110.03511463659201</v>
      </c>
      <c r="AL85" s="1">
        <f t="shared" si="28"/>
        <v>100.12116821222502</v>
      </c>
      <c r="AM85" s="1">
        <f t="shared" si="28"/>
        <v>107.23588254054614</v>
      </c>
      <c r="AN85" s="1">
        <f t="shared" si="28"/>
        <v>88.625229442083963</v>
      </c>
      <c r="AO85" s="1">
        <f t="shared" si="28"/>
        <v>87.170685249472584</v>
      </c>
      <c r="AP85" s="1">
        <f t="shared" si="28"/>
        <v>101.82269059895212</v>
      </c>
      <c r="AQ85" s="1">
        <f t="shared" si="28"/>
        <v>100.12508090919337</v>
      </c>
      <c r="AR85" s="1">
        <f t="shared" si="28"/>
        <v>98.173400169849899</v>
      </c>
      <c r="AS85" s="1">
        <f t="shared" si="28"/>
        <v>98.361474061672794</v>
      </c>
      <c r="AT85" s="1">
        <f t="shared" si="28"/>
        <v>104.16850133179585</v>
      </c>
      <c r="AU85" s="1">
        <f t="shared" si="28"/>
        <v>96.724404489972073</v>
      </c>
      <c r="AV85" s="1">
        <f t="shared" si="28"/>
        <v>108.67503300106942</v>
      </c>
      <c r="AW85" s="1">
        <f t="shared" si="28"/>
        <v>88.472559634885343</v>
      </c>
      <c r="AX85" s="1">
        <f t="shared" si="28"/>
        <v>108.25613437260311</v>
      </c>
      <c r="AY85" s="1">
        <f t="shared" si="28"/>
        <v>74.571414473687284</v>
      </c>
      <c r="AZ85" s="1">
        <f t="shared" si="28"/>
        <v>113.82754385979482</v>
      </c>
      <c r="BA85" s="1">
        <f t="shared" si="28"/>
        <v>111.37757578704746</v>
      </c>
      <c r="BB85" s="1">
        <f t="shared" si="28"/>
        <v>100.31064773014428</v>
      </c>
      <c r="BC85" s="1">
        <f t="shared" si="28"/>
        <v>98.715162952234493</v>
      </c>
      <c r="BD85" s="1">
        <f t="shared" si="28"/>
        <v>93.953991895442911</v>
      </c>
      <c r="BE85" s="1">
        <f t="shared" si="28"/>
        <v>102.70927794129929</v>
      </c>
      <c r="BF85" s="1">
        <f t="shared" si="28"/>
        <v>109.42983976422002</v>
      </c>
      <c r="BG85" s="1">
        <f t="shared" si="28"/>
        <v>104.32391576087659</v>
      </c>
      <c r="BH85" s="1">
        <f t="shared" si="28"/>
        <v>99.585051243998649</v>
      </c>
      <c r="BI85" s="1">
        <f t="shared" si="28"/>
        <v>102.0955625339798</v>
      </c>
      <c r="BJ85" s="1">
        <f t="shared" si="28"/>
        <v>109.60759846963657</v>
      </c>
      <c r="BK85" s="1">
        <f t="shared" si="28"/>
        <v>85.97274216889798</v>
      </c>
      <c r="BL85" s="1">
        <f t="shared" si="28"/>
        <v>102.91540918515113</v>
      </c>
      <c r="BM85" s="1">
        <f t="shared" si="28"/>
        <v>98.410717883623889</v>
      </c>
      <c r="BN85" s="1">
        <f t="shared" si="28"/>
        <v>98.975201462534699</v>
      </c>
      <c r="BO85" s="1">
        <f t="shared" si="28"/>
        <v>98.607811555736689</v>
      </c>
      <c r="BP85" s="1">
        <f t="shared" si="28"/>
        <v>101.72643219906372</v>
      </c>
      <c r="BQ85" s="1">
        <f t="shared" si="27"/>
        <v>99.833899302288771</v>
      </c>
      <c r="BR85" s="1">
        <f t="shared" si="27"/>
        <v>98.769206832033632</v>
      </c>
      <c r="BS85" s="1">
        <f t="shared" si="27"/>
        <v>97.666599752137444</v>
      </c>
      <c r="BT85" s="1">
        <f t="shared" si="27"/>
        <v>99.288432872804435</v>
      </c>
      <c r="BU85" s="1">
        <f t="shared" si="27"/>
        <v>101.66805254117901</v>
      </c>
      <c r="BV85" s="1">
        <f t="shared" si="27"/>
        <v>100.46803065783301</v>
      </c>
      <c r="BW85" s="1">
        <f t="shared" si="27"/>
        <v>101.24265380583624</v>
      </c>
      <c r="BX85" s="1">
        <f t="shared" si="27"/>
        <v>97.274395247537555</v>
      </c>
      <c r="BY85" s="1">
        <f t="shared" si="27"/>
        <v>100.02540928588257</v>
      </c>
      <c r="BZ85" s="1">
        <f t="shared" si="27"/>
        <v>97.716375804528028</v>
      </c>
      <c r="CA85" s="1">
        <f t="shared" si="27"/>
        <v>100.3244229281984</v>
      </c>
      <c r="CB85" s="1">
        <f t="shared" si="27"/>
        <v>98.996029118700804</v>
      </c>
      <c r="CC85" s="1">
        <f t="shared" si="27"/>
        <v>99.682811271382306</v>
      </c>
      <c r="CD85" s="1">
        <f t="shared" si="27"/>
        <v>98.515521866993126</v>
      </c>
      <c r="CE85" s="1">
        <f t="shared" si="27"/>
        <v>100.62170533589088</v>
      </c>
      <c r="CF85" s="1">
        <f t="shared" si="27"/>
        <v>99.289425192876678</v>
      </c>
      <c r="CG85" s="1">
        <f t="shared" si="27"/>
        <v>100.88058080870664</v>
      </c>
      <c r="CH85" s="1">
        <f t="shared" si="27"/>
        <v>100.04783096712393</v>
      </c>
      <c r="CI85" s="1">
        <f t="shared" si="27"/>
        <v>98.326439152914929</v>
      </c>
      <c r="CJ85" s="1">
        <f t="shared" si="27"/>
        <v>101.89001837608787</v>
      </c>
      <c r="CK85" s="1">
        <f t="shared" si="27"/>
        <v>99.881040203857154</v>
      </c>
      <c r="CL85" s="1">
        <f t="shared" si="27"/>
        <v>103.31890947302836</v>
      </c>
      <c r="CM85" s="1">
        <f t="shared" si="27"/>
        <v>99.742822379450274</v>
      </c>
      <c r="CN85" s="1">
        <f t="shared" si="27"/>
        <v>100.46896886928222</v>
      </c>
      <c r="CO85" s="1">
        <f t="shared" si="27"/>
        <v>100.75453229608866</v>
      </c>
      <c r="CP85" s="1">
        <f t="shared" si="27"/>
        <v>100.80916571756427</v>
      </c>
      <c r="CQ85" s="1">
        <f t="shared" si="27"/>
        <v>100.18976305500431</v>
      </c>
      <c r="CR85" s="1">
        <f t="shared" si="27"/>
        <v>99.954796013933077</v>
      </c>
      <c r="CS85" s="1">
        <f t="shared" si="27"/>
        <v>98.644889883249917</v>
      </c>
      <c r="CT85" s="1">
        <f t="shared" si="27"/>
        <v>98.295221978640242</v>
      </c>
      <c r="CU85" s="1">
        <f t="shared" si="27"/>
        <v>103.53520215659049</v>
      </c>
      <c r="CV85" s="1">
        <f t="shared" si="27"/>
        <v>99.253845022200977</v>
      </c>
      <c r="CW85" s="1">
        <f t="shared" si="27"/>
        <v>100.20851659700338</v>
      </c>
      <c r="CX85" s="1">
        <f t="shared" si="27"/>
        <v>101.05240177050403</v>
      </c>
      <c r="CY85" s="1">
        <f t="shared" si="27"/>
        <v>102.00481832498556</v>
      </c>
      <c r="CZ85" s="1">
        <f t="shared" si="27"/>
        <v>100.28962581521665</v>
      </c>
      <c r="DA85" s="1">
        <f t="shared" si="27"/>
        <v>99.501529280736264</v>
      </c>
      <c r="DB85" s="1">
        <f t="shared" si="27"/>
        <v>100.57366011338675</v>
      </c>
      <c r="DC85" s="1">
        <f t="shared" si="27"/>
        <v>100.65458105602339</v>
      </c>
      <c r="DD85" s="1">
        <f t="shared" si="27"/>
        <v>101.2084795075821</v>
      </c>
      <c r="DE85" s="1">
        <f t="shared" si="27"/>
        <v>99.844765639994918</v>
      </c>
      <c r="DF85" s="1">
        <f t="shared" si="27"/>
        <v>101.66405111367662</v>
      </c>
      <c r="DG85" s="1">
        <f t="shared" si="27"/>
        <v>98.532557007646844</v>
      </c>
      <c r="DH85" s="1">
        <f t="shared" si="27"/>
        <v>99.643490264692034</v>
      </c>
      <c r="DI85" s="1">
        <f t="shared" si="27"/>
        <v>99.776072902232798</v>
      </c>
      <c r="DJ85" s="1">
        <f t="shared" si="27"/>
        <v>99.393763057642829</v>
      </c>
      <c r="DK85" s="1">
        <f t="shared" si="27"/>
        <v>97.953528188478884</v>
      </c>
      <c r="DL85" s="1">
        <f t="shared" si="27"/>
        <v>99.996168655096596</v>
      </c>
      <c r="DM85" s="1">
        <f t="shared" si="27"/>
        <v>99.908627298583653</v>
      </c>
      <c r="DN85" s="1">
        <f t="shared" si="27"/>
        <v>99.574453319036905</v>
      </c>
      <c r="DO85" s="1">
        <f t="shared" si="27"/>
        <v>98.575099968136456</v>
      </c>
      <c r="DP85" s="1">
        <f t="shared" si="27"/>
        <v>99.54912414187514</v>
      </c>
      <c r="DQ85" s="1">
        <f t="shared" si="27"/>
        <v>99.543968302135184</v>
      </c>
      <c r="DR85" s="1">
        <f t="shared" si="27"/>
        <v>99.243476449243559</v>
      </c>
      <c r="DS85" s="1">
        <f t="shared" si="27"/>
        <v>100.0949850131822</v>
      </c>
      <c r="DT85" s="1">
        <f t="shared" si="27"/>
        <v>99.766004997251827</v>
      </c>
      <c r="DU85" s="1">
        <f t="shared" si="27"/>
        <v>100.00072880751428</v>
      </c>
      <c r="DV85" s="1">
        <f t="shared" si="27"/>
        <v>99.859331496564565</v>
      </c>
      <c r="DW85" s="1">
        <f t="shared" si="27"/>
        <v>100.6181992034472</v>
      </c>
      <c r="DX85" s="1">
        <f t="shared" si="27"/>
        <v>99.513502565274209</v>
      </c>
      <c r="DY85" s="1">
        <f t="shared" si="27"/>
        <v>100.73932189970955</v>
      </c>
      <c r="DZ85" s="1">
        <f t="shared" si="27"/>
        <v>99.749240585809716</v>
      </c>
      <c r="EA85" s="1">
        <f t="shared" si="27"/>
        <v>100.8871235227459</v>
      </c>
      <c r="EB85" s="1">
        <f t="shared" si="10"/>
        <v>99.77880425439993</v>
      </c>
      <c r="EC85" s="1">
        <f t="shared" ref="EC85:GN88" si="31">EC21/EB21*100</f>
        <v>99.976538334449899</v>
      </c>
      <c r="ED85" s="1">
        <f t="shared" si="31"/>
        <v>99.104319581408063</v>
      </c>
      <c r="EE85" s="1">
        <f t="shared" si="31"/>
        <v>101.94237216179212</v>
      </c>
      <c r="EF85" s="1">
        <f t="shared" si="31"/>
        <v>95.957343081505769</v>
      </c>
      <c r="EG85" s="1">
        <f t="shared" si="31"/>
        <v>100.38665132605642</v>
      </c>
      <c r="EH85" s="1">
        <f t="shared" si="31"/>
        <v>99.049233666561904</v>
      </c>
      <c r="EI85" s="1">
        <f t="shared" si="31"/>
        <v>100.42480191088023</v>
      </c>
      <c r="EJ85" s="1">
        <f t="shared" si="31"/>
        <v>101.76032912251517</v>
      </c>
      <c r="EK85" s="1">
        <f t="shared" si="31"/>
        <v>102.47067572801221</v>
      </c>
      <c r="EL85" s="1">
        <f t="shared" si="31"/>
        <v>101.14015177781468</v>
      </c>
      <c r="EM85" s="1">
        <f t="shared" si="31"/>
        <v>100.16015151514308</v>
      </c>
      <c r="EN85" s="1">
        <f t="shared" si="31"/>
        <v>100.25439758167958</v>
      </c>
      <c r="EO85" s="1">
        <f t="shared" si="31"/>
        <v>100.26261201669662</v>
      </c>
      <c r="EP85" s="1">
        <f t="shared" si="31"/>
        <v>100.99691685103028</v>
      </c>
      <c r="EQ85" s="1">
        <f t="shared" si="31"/>
        <v>98.248724381058622</v>
      </c>
      <c r="ER85" s="1">
        <f t="shared" si="31"/>
        <v>104.50481448671928</v>
      </c>
      <c r="ES85" s="1">
        <f t="shared" si="31"/>
        <v>100.22686792706477</v>
      </c>
      <c r="ET85" s="1">
        <f t="shared" si="31"/>
        <v>101.43246534773279</v>
      </c>
      <c r="EU85" s="1">
        <f t="shared" si="31"/>
        <v>101.68609930637606</v>
      </c>
      <c r="EV85" s="1">
        <f t="shared" si="31"/>
        <v>99.940527408987364</v>
      </c>
      <c r="EW85" s="1">
        <f t="shared" si="31"/>
        <v>98.260081573157009</v>
      </c>
      <c r="EX85" s="1">
        <f t="shared" si="31"/>
        <v>100.61111943052464</v>
      </c>
      <c r="EY85" s="1">
        <f t="shared" si="31"/>
        <v>99.767409051679095</v>
      </c>
      <c r="EZ85" s="1">
        <f t="shared" si="31"/>
        <v>100.52019985126613</v>
      </c>
      <c r="FA85" s="1">
        <f t="shared" si="31"/>
        <v>99.41441008949748</v>
      </c>
      <c r="FB85" s="1">
        <f t="shared" si="31"/>
        <v>99.489583380952283</v>
      </c>
      <c r="FC85" s="1">
        <f t="shared" si="31"/>
        <v>99.449795164958061</v>
      </c>
      <c r="FD85" s="1">
        <f t="shared" si="31"/>
        <v>100.31588746373042</v>
      </c>
      <c r="FE85" s="1">
        <f t="shared" si="31"/>
        <v>100.19561256889777</v>
      </c>
      <c r="FF85" s="1">
        <f t="shared" si="31"/>
        <v>98.129193733265495</v>
      </c>
      <c r="FG85" s="1">
        <f t="shared" si="31"/>
        <v>97.626321481988683</v>
      </c>
      <c r="FH85" s="1">
        <f t="shared" si="31"/>
        <v>98.096203552307003</v>
      </c>
      <c r="FI85" s="1">
        <f t="shared" si="31"/>
        <v>97.337783804597976</v>
      </c>
      <c r="FJ85" s="1">
        <f t="shared" si="31"/>
        <v>97.670636355525204</v>
      </c>
      <c r="FK85" s="1">
        <f t="shared" si="31"/>
        <v>100.84298104676633</v>
      </c>
      <c r="FL85" s="1">
        <f t="shared" si="31"/>
        <v>99.819138572595563</v>
      </c>
      <c r="FM85" s="1">
        <f t="shared" si="31"/>
        <v>99.045600168568001</v>
      </c>
      <c r="FN85" s="1">
        <f t="shared" si="31"/>
        <v>100.10973747357606</v>
      </c>
      <c r="FO85" s="1">
        <f t="shared" si="31"/>
        <v>98.705677926847187</v>
      </c>
      <c r="FP85" s="1">
        <f t="shared" si="31"/>
        <v>97.861137253435288</v>
      </c>
      <c r="FQ85" s="1">
        <f t="shared" si="31"/>
        <v>99.359139149984955</v>
      </c>
      <c r="FR85" s="1">
        <f t="shared" si="31"/>
        <v>102.59094065313803</v>
      </c>
      <c r="FS85" s="1">
        <f t="shared" si="31"/>
        <v>100.58451495191221</v>
      </c>
      <c r="FT85" s="1">
        <f t="shared" si="31"/>
        <v>99.675838676151699</v>
      </c>
      <c r="FU85" s="1">
        <f t="shared" si="31"/>
        <v>102.36278047036703</v>
      </c>
      <c r="FV85" s="1">
        <f t="shared" si="31"/>
        <v>100.04307510408161</v>
      </c>
      <c r="FW85" s="1">
        <f t="shared" si="31"/>
        <v>98.493029186316392</v>
      </c>
      <c r="FX85" s="1">
        <f t="shared" si="31"/>
        <v>99.8005104896924</v>
      </c>
      <c r="FY85" s="1">
        <f t="shared" si="31"/>
        <v>102.3890088396428</v>
      </c>
      <c r="FZ85" s="1">
        <f t="shared" si="31"/>
        <v>99.764033096768685</v>
      </c>
      <c r="GA85" s="1">
        <f t="shared" si="31"/>
        <v>102.19117416544337</v>
      </c>
      <c r="GB85" s="1">
        <f t="shared" si="31"/>
        <v>102.02658325100424</v>
      </c>
      <c r="GC85" s="1">
        <f t="shared" si="31"/>
        <v>100.61792868438495</v>
      </c>
      <c r="GD85" s="1">
        <f t="shared" si="31"/>
        <v>98.17685922953639</v>
      </c>
      <c r="GE85" s="1">
        <f t="shared" si="31"/>
        <v>98.379496991128988</v>
      </c>
      <c r="GF85" s="1">
        <f t="shared" si="31"/>
        <v>100.25266901137809</v>
      </c>
      <c r="GG85" s="1">
        <f t="shared" si="31"/>
        <v>99.538154004455521</v>
      </c>
      <c r="GH85" s="1">
        <f t="shared" si="31"/>
        <v>101.01173898571902</v>
      </c>
      <c r="GI85" s="1">
        <f t="shared" si="31"/>
        <v>100.63416474334524</v>
      </c>
      <c r="GJ85" s="1">
        <f t="shared" si="31"/>
        <v>99.537116773286343</v>
      </c>
      <c r="GK85" s="1">
        <f t="shared" si="31"/>
        <v>99.81619571880303</v>
      </c>
      <c r="GL85" s="1">
        <f t="shared" si="31"/>
        <v>100.72513819499291</v>
      </c>
      <c r="GM85" s="1">
        <f t="shared" si="31"/>
        <v>99.440087554624967</v>
      </c>
      <c r="GN85" s="1">
        <f t="shared" si="31"/>
        <v>99.18366259198109</v>
      </c>
      <c r="GO85" s="1">
        <f t="shared" si="29"/>
        <v>97.914911298627999</v>
      </c>
      <c r="GP85" s="1">
        <f t="shared" si="29"/>
        <v>101.47814654571845</v>
      </c>
      <c r="GQ85" s="1">
        <f t="shared" si="29"/>
        <v>102.05265143942125</v>
      </c>
      <c r="GR85" s="1">
        <f t="shared" si="29"/>
        <v>100.60271773553251</v>
      </c>
      <c r="GS85" s="1">
        <f t="shared" si="29"/>
        <v>99.470954011543384</v>
      </c>
      <c r="GT85" s="1">
        <f t="shared" si="29"/>
        <v>100.13769240251054</v>
      </c>
      <c r="GU85" s="1">
        <f t="shared" si="29"/>
        <v>99.785845483614509</v>
      </c>
      <c r="GV85" s="1">
        <f t="shared" si="29"/>
        <v>100.53112186599218</v>
      </c>
      <c r="GW85" s="1">
        <f t="shared" si="29"/>
        <v>99.447082196074334</v>
      </c>
      <c r="GX85" s="1">
        <f t="shared" si="29"/>
        <v>100.64404872034261</v>
      </c>
      <c r="GY85" s="1">
        <f t="shared" si="29"/>
        <v>99.857678818562917</v>
      </c>
      <c r="GZ85" s="1">
        <f t="shared" si="29"/>
        <v>100.92655022443378</v>
      </c>
      <c r="HA85" s="1">
        <f t="shared" si="29"/>
        <v>101.44722829096564</v>
      </c>
      <c r="HB85" s="1">
        <f t="shared" si="29"/>
        <v>99.245003626550826</v>
      </c>
      <c r="HC85" s="1">
        <f t="shared" si="29"/>
        <v>99.426349518791895</v>
      </c>
      <c r="HD85" s="1">
        <f t="shared" si="29"/>
        <v>100.26917542824521</v>
      </c>
      <c r="HE85" s="1">
        <f t="shared" si="29"/>
        <v>99.927649667704273</v>
      </c>
      <c r="HF85" s="1">
        <f t="shared" si="29"/>
        <v>99.803885835094292</v>
      </c>
      <c r="HG85" s="1">
        <f t="shared" si="29"/>
        <v>99.955529571640639</v>
      </c>
      <c r="HH85" s="1">
        <f t="shared" si="29"/>
        <v>98.946748551841779</v>
      </c>
      <c r="HI85" s="1">
        <f t="shared" si="29"/>
        <v>99.641724913087799</v>
      </c>
      <c r="HJ85" s="1">
        <f t="shared" si="29"/>
        <v>98.710966947554041</v>
      </c>
      <c r="HK85" s="1">
        <f t="shared" si="29"/>
        <v>99.816758437301729</v>
      </c>
      <c r="HL85" s="1">
        <f t="shared" si="29"/>
        <v>99.448419132103083</v>
      </c>
      <c r="HM85" s="1">
        <f t="shared" si="29"/>
        <v>99.783306702878534</v>
      </c>
      <c r="HN85" s="1">
        <f t="shared" si="29"/>
        <v>99.114458154340198</v>
      </c>
      <c r="HO85" s="1">
        <f t="shared" si="29"/>
        <v>99.899739655849032</v>
      </c>
      <c r="HP85" s="1">
        <f t="shared" si="29"/>
        <v>100.01864965534573</v>
      </c>
      <c r="HQ85" s="1">
        <f t="shared" si="29"/>
        <v>99.908269554431612</v>
      </c>
      <c r="HR85" s="1">
        <f t="shared" si="29"/>
        <v>100.11173704205365</v>
      </c>
      <c r="HS85" s="1">
        <f t="shared" si="29"/>
        <v>100.11610465429901</v>
      </c>
      <c r="HT85" s="1">
        <f t="shared" si="29"/>
        <v>100.58773366153926</v>
      </c>
      <c r="HU85" s="1">
        <f t="shared" si="29"/>
        <v>100.19259837442426</v>
      </c>
      <c r="HV85" s="1">
        <f t="shared" si="29"/>
        <v>99.99010907268098</v>
      </c>
      <c r="HW85" s="1">
        <f t="shared" si="29"/>
        <v>99.552112078141406</v>
      </c>
      <c r="HX85" s="1">
        <f t="shared" si="29"/>
        <v>99.795981238655699</v>
      </c>
      <c r="HY85" s="1">
        <f t="shared" si="29"/>
        <v>99.804925963860654</v>
      </c>
      <c r="HZ85" s="1">
        <f t="shared" si="29"/>
        <v>100.47009600936904</v>
      </c>
      <c r="IA85" s="1">
        <f t="shared" si="29"/>
        <v>99.578114488827154</v>
      </c>
      <c r="IB85" s="1">
        <f t="shared" si="29"/>
        <v>99.345105821795528</v>
      </c>
      <c r="IC85" s="1">
        <f t="shared" si="29"/>
        <v>99.835471066813852</v>
      </c>
      <c r="ID85" s="1">
        <f t="shared" si="29"/>
        <v>99.516100645604624</v>
      </c>
      <c r="IE85" s="1">
        <f t="shared" si="29"/>
        <v>99.675843474179331</v>
      </c>
      <c r="IF85" s="1">
        <f t="shared" si="29"/>
        <v>99.530407267563518</v>
      </c>
      <c r="IG85" s="1">
        <f t="shared" si="29"/>
        <v>100.50172196432376</v>
      </c>
      <c r="IH85" s="1">
        <f t="shared" si="29"/>
        <v>100.1598524148464</v>
      </c>
      <c r="II85" s="1">
        <f t="shared" si="29"/>
        <v>100.07891173653776</v>
      </c>
      <c r="IJ85" s="1">
        <f t="shared" si="29"/>
        <v>100.24983057640048</v>
      </c>
      <c r="IK85" s="1">
        <f t="shared" si="29"/>
        <v>100.43870255090661</v>
      </c>
      <c r="IL85" s="1">
        <f t="shared" si="29"/>
        <v>100.22835816113084</v>
      </c>
      <c r="IM85" s="1">
        <f t="shared" si="29"/>
        <v>100.73287068814703</v>
      </c>
      <c r="IN85" s="1">
        <f t="shared" si="29"/>
        <v>100.71330492447763</v>
      </c>
      <c r="IO85" s="1">
        <f t="shared" si="29"/>
        <v>100.45598029826866</v>
      </c>
      <c r="IP85" s="1">
        <f t="shared" si="29"/>
        <v>100.02894187032196</v>
      </c>
      <c r="IQ85" s="1">
        <f t="shared" si="29"/>
        <v>99.975414619321285</v>
      </c>
      <c r="IR85" s="1">
        <f t="shared" si="29"/>
        <v>100.11604126169232</v>
      </c>
      <c r="IS85" s="1">
        <f t="shared" si="29"/>
        <v>99.402783715757408</v>
      </c>
      <c r="IT85" s="1">
        <f t="shared" si="29"/>
        <v>100.27767054369485</v>
      </c>
      <c r="IU85" s="1">
        <f t="shared" si="29"/>
        <v>100.28596576614135</v>
      </c>
      <c r="IV85" s="1">
        <f t="shared" si="29"/>
        <v>100.51264985361239</v>
      </c>
      <c r="IW85" s="1">
        <f t="shared" si="29"/>
        <v>99.698517428881871</v>
      </c>
      <c r="IX85" s="1">
        <f t="shared" si="29"/>
        <v>99.659931376136299</v>
      </c>
      <c r="IY85" s="1">
        <f t="shared" si="29"/>
        <v>99.405553312873934</v>
      </c>
      <c r="IZ85" s="1">
        <f t="shared" si="20"/>
        <v>99.827515733833465</v>
      </c>
      <c r="JA85" s="1">
        <f t="shared" si="20"/>
        <v>100.1249032085322</v>
      </c>
      <c r="JB85" s="1">
        <f t="shared" si="20"/>
        <v>100.36768361391135</v>
      </c>
      <c r="JC85" s="1">
        <f t="shared" si="17"/>
        <v>100.45930600692081</v>
      </c>
      <c r="JD85" s="1">
        <f t="shared" ref="JD85:LO88" si="32">JD21/JC21*100</f>
        <v>100.27508679725744</v>
      </c>
      <c r="JE85" s="1">
        <f t="shared" si="32"/>
        <v>99.920891111375937</v>
      </c>
      <c r="JF85" s="1">
        <f t="shared" si="32"/>
        <v>100.66959831092967</v>
      </c>
      <c r="JG85" s="1">
        <f t="shared" si="32"/>
        <v>100.18414430470415</v>
      </c>
      <c r="JH85" s="1">
        <f t="shared" si="32"/>
        <v>99.993040229714254</v>
      </c>
      <c r="JI85" s="1">
        <f t="shared" si="32"/>
        <v>100.54821468278519</v>
      </c>
      <c r="JJ85" s="1">
        <f t="shared" si="32"/>
        <v>100.02744801170218</v>
      </c>
      <c r="JK85" s="1">
        <f t="shared" si="32"/>
        <v>99.887058373093723</v>
      </c>
      <c r="JL85" s="1">
        <f t="shared" si="32"/>
        <v>99.846795655698514</v>
      </c>
      <c r="JM85" s="1">
        <f t="shared" si="32"/>
        <v>100.37588346106337</v>
      </c>
      <c r="JN85" s="1">
        <f t="shared" si="32"/>
        <v>100.05402549949684</v>
      </c>
      <c r="JO85" s="1">
        <f t="shared" si="32"/>
        <v>100.18490882467349</v>
      </c>
      <c r="JP85" s="1">
        <f t="shared" si="32"/>
        <v>99.743865580058085</v>
      </c>
      <c r="JQ85" s="1">
        <f t="shared" si="32"/>
        <v>100.384587626224</v>
      </c>
      <c r="JR85" s="1">
        <f t="shared" si="32"/>
        <v>99.34152442225836</v>
      </c>
      <c r="JS85" s="1">
        <f t="shared" si="32"/>
        <v>100.05655479847321</v>
      </c>
      <c r="JT85" s="1">
        <f t="shared" si="32"/>
        <v>99.806662965360616</v>
      </c>
      <c r="JU85" s="1">
        <f t="shared" si="32"/>
        <v>99.565830284240491</v>
      </c>
      <c r="JV85" s="1">
        <f t="shared" si="32"/>
        <v>99.874373693292753</v>
      </c>
      <c r="JW85" s="1">
        <f t="shared" si="32"/>
        <v>99.986037832551133</v>
      </c>
      <c r="JX85" s="1">
        <f t="shared" si="32"/>
        <v>99.939493618657764</v>
      </c>
      <c r="JY85" s="1">
        <f t="shared" si="32"/>
        <v>99.738834891703632</v>
      </c>
      <c r="JZ85" s="1">
        <f t="shared" si="32"/>
        <v>99.429659335292172</v>
      </c>
      <c r="KA85" s="1">
        <f t="shared" si="32"/>
        <v>99.815141079414957</v>
      </c>
      <c r="KB85" s="1">
        <f t="shared" si="32"/>
        <v>100.45874028274437</v>
      </c>
      <c r="KC85" s="1">
        <f t="shared" si="32"/>
        <v>99.623890983454558</v>
      </c>
      <c r="KD85" s="1">
        <f t="shared" si="32"/>
        <v>100.00855709280174</v>
      </c>
      <c r="KE85" s="1">
        <f t="shared" si="32"/>
        <v>99.79466887298706</v>
      </c>
      <c r="KF85" s="1">
        <f t="shared" si="32"/>
        <v>100.05371675954895</v>
      </c>
      <c r="KG85" s="1">
        <f t="shared" si="32"/>
        <v>99.912189394742086</v>
      </c>
      <c r="KH85" s="1">
        <f t="shared" si="32"/>
        <v>99.87434797917048</v>
      </c>
      <c r="KI85" s="1">
        <f t="shared" si="32"/>
        <v>99.951665341255264</v>
      </c>
      <c r="KJ85" s="1">
        <f t="shared" si="32"/>
        <v>100.17753620526169</v>
      </c>
      <c r="KK85" s="1">
        <f t="shared" si="32"/>
        <v>99.475888009964237</v>
      </c>
      <c r="KL85" s="1">
        <f t="shared" si="32"/>
        <v>100.36895537499177</v>
      </c>
      <c r="KM85" s="1">
        <f t="shared" si="32"/>
        <v>99.374628528654753</v>
      </c>
      <c r="KN85" s="1">
        <f t="shared" si="32"/>
        <v>99.402142376689241</v>
      </c>
      <c r="KO85" s="1">
        <f t="shared" si="32"/>
        <v>100.39366097753739</v>
      </c>
      <c r="KP85" s="1">
        <f t="shared" si="32"/>
        <v>100.17066856693066</v>
      </c>
      <c r="KQ85" s="1">
        <f t="shared" si="32"/>
        <v>101.33777219385776</v>
      </c>
      <c r="KR85" s="1">
        <f t="shared" si="32"/>
        <v>102.04928547231091</v>
      </c>
      <c r="KS85" s="1">
        <f t="shared" si="32"/>
        <v>100.54449345971631</v>
      </c>
      <c r="KT85" s="1">
        <f t="shared" si="32"/>
        <v>100.58771236707953</v>
      </c>
      <c r="KU85" s="1">
        <f t="shared" si="32"/>
        <v>101.8756576125358</v>
      </c>
      <c r="KV85" s="1">
        <f t="shared" si="32"/>
        <v>101.09856086334885</v>
      </c>
      <c r="KW85" s="1">
        <f t="shared" si="32"/>
        <v>101.77210809678074</v>
      </c>
      <c r="KX85" s="1">
        <f t="shared" si="32"/>
        <v>99.958444182946934</v>
      </c>
      <c r="KY85" s="1">
        <f t="shared" si="32"/>
        <v>100.15984174195496</v>
      </c>
      <c r="KZ85" s="1">
        <f t="shared" si="32"/>
        <v>100.45840270808735</v>
      </c>
      <c r="LA85" s="1">
        <f t="shared" si="32"/>
        <v>100.83240800789832</v>
      </c>
      <c r="LB85" s="1">
        <f t="shared" si="32"/>
        <v>102.69568987921065</v>
      </c>
      <c r="LC85" s="1">
        <f t="shared" si="32"/>
        <v>100.45357752983904</v>
      </c>
      <c r="LD85" s="1">
        <f t="shared" si="32"/>
        <v>99.822341356858828</v>
      </c>
      <c r="LE85" s="1">
        <f t="shared" si="32"/>
        <v>110.0166601073429</v>
      </c>
      <c r="LF85" s="1">
        <f t="shared" si="32"/>
        <v>101.09033019358694</v>
      </c>
      <c r="LG85" s="1">
        <f t="shared" si="32"/>
        <v>99.93510610831261</v>
      </c>
      <c r="LH85" s="1">
        <f t="shared" si="32"/>
        <v>102.86644677239056</v>
      </c>
      <c r="LI85" s="1">
        <f t="shared" si="32"/>
        <v>96.84717889580449</v>
      </c>
      <c r="LJ85" s="1">
        <f t="shared" si="32"/>
        <v>99.966748879852858</v>
      </c>
      <c r="LK85" s="1">
        <f t="shared" si="32"/>
        <v>100.84909739296305</v>
      </c>
      <c r="LL85" s="1">
        <f t="shared" si="32"/>
        <v>99.465670719996496</v>
      </c>
      <c r="LM85" s="1">
        <f t="shared" si="32"/>
        <v>99.309506440334729</v>
      </c>
      <c r="LN85" s="1">
        <f t="shared" si="32"/>
        <v>95.808409210568513</v>
      </c>
      <c r="LO85" s="1">
        <f t="shared" si="32"/>
        <v>98.965288258193311</v>
      </c>
      <c r="LP85" s="1">
        <f t="shared" si="30"/>
        <v>99.125453303253991</v>
      </c>
      <c r="LQ85" s="1">
        <f t="shared" si="30"/>
        <v>90.386245323098393</v>
      </c>
      <c r="LR85" s="1">
        <f t="shared" si="30"/>
        <v>98.290871517527648</v>
      </c>
      <c r="LS85" s="1">
        <f t="shared" si="30"/>
        <v>98.529624829369993</v>
      </c>
      <c r="LT85" s="1">
        <f t="shared" si="30"/>
        <v>95.541234985314162</v>
      </c>
      <c r="LU85" s="1">
        <f t="shared" si="30"/>
        <v>99.052922686750136</v>
      </c>
      <c r="LV85" s="1">
        <f t="shared" si="30"/>
        <v>99.321061827795461</v>
      </c>
      <c r="LW85" s="1">
        <f t="shared" si="30"/>
        <v>98.726938462463238</v>
      </c>
      <c r="LX85" s="1">
        <f t="shared" si="30"/>
        <v>100.05685364507318</v>
      </c>
      <c r="LY85" s="1">
        <f t="shared" si="30"/>
        <v>99.956019123532471</v>
      </c>
      <c r="LZ85" s="1">
        <f t="shared" si="30"/>
        <v>101.43608320852853</v>
      </c>
      <c r="MA85" s="1">
        <f t="shared" si="30"/>
        <v>99.542168053356022</v>
      </c>
      <c r="MB85" s="1">
        <f t="shared" si="30"/>
        <v>100.48395642270278</v>
      </c>
      <c r="MC85" s="1">
        <f t="shared" si="30"/>
        <v>99.691129670453066</v>
      </c>
      <c r="MD85" s="1">
        <f t="shared" si="30"/>
        <v>99.814869978806897</v>
      </c>
      <c r="ME85" s="1">
        <f t="shared" si="30"/>
        <v>100.2756731977357</v>
      </c>
      <c r="MF85" s="1">
        <f t="shared" si="30"/>
        <v>100.41734002598008</v>
      </c>
      <c r="MG85" s="1">
        <f t="shared" si="30"/>
        <v>102.80344451865486</v>
      </c>
      <c r="MH85" s="1">
        <f t="shared" si="30"/>
        <v>100.56425144651814</v>
      </c>
      <c r="MI85" s="1">
        <f t="shared" si="30"/>
        <v>100.48747544688679</v>
      </c>
      <c r="MJ85" s="1">
        <f t="shared" si="30"/>
        <v>100.14719157902067</v>
      </c>
      <c r="MK85" s="1">
        <f t="shared" si="30"/>
        <v>99.455909283336055</v>
      </c>
      <c r="ML85" s="1">
        <f t="shared" si="30"/>
        <v>100.11570245416566</v>
      </c>
      <c r="MM85" s="1">
        <f t="shared" si="30"/>
        <v>109.96835411042983</v>
      </c>
      <c r="MN85" s="1">
        <f t="shared" si="30"/>
        <v>95.542413856637566</v>
      </c>
      <c r="MO85" s="1">
        <f t="shared" si="30"/>
        <v>100.18219963635859</v>
      </c>
      <c r="MP85" s="1">
        <f t="shared" si="30"/>
        <v>100.70884354860851</v>
      </c>
    </row>
    <row r="86" spans="1:354" x14ac:dyDescent="0.25">
      <c r="A86" t="s">
        <v>97</v>
      </c>
      <c r="B86" t="s">
        <v>98</v>
      </c>
      <c r="C86" s="1"/>
      <c r="D86" s="1">
        <f t="shared" si="6"/>
        <v>111.75804743028979</v>
      </c>
      <c r="E86" s="1">
        <f t="shared" si="28"/>
        <v>109.27298596730917</v>
      </c>
      <c r="F86" s="1">
        <f t="shared" si="28"/>
        <v>95.388173571323662</v>
      </c>
      <c r="G86" s="1">
        <f t="shared" si="28"/>
        <v>116.72777503082838</v>
      </c>
      <c r="H86" s="1">
        <f t="shared" si="28"/>
        <v>119.19157051926601</v>
      </c>
      <c r="I86" s="1">
        <f t="shared" si="28"/>
        <v>122.4503124169544</v>
      </c>
      <c r="J86" s="1">
        <f t="shared" si="28"/>
        <v>112.10595646091581</v>
      </c>
      <c r="K86" s="1">
        <f t="shared" si="28"/>
        <v>113.90168449154288</v>
      </c>
      <c r="L86" s="1">
        <f t="shared" si="28"/>
        <v>99.469283984110064</v>
      </c>
      <c r="M86" s="1">
        <f t="shared" si="28"/>
        <v>112.02511365229408</v>
      </c>
      <c r="N86" s="1">
        <f t="shared" si="28"/>
        <v>122.54237255405556</v>
      </c>
      <c r="O86" s="1">
        <f t="shared" si="28"/>
        <v>164.43455553520195</v>
      </c>
      <c r="P86" s="1">
        <f t="shared" si="28"/>
        <v>245.02312279450456</v>
      </c>
      <c r="Q86" s="1">
        <f t="shared" si="28"/>
        <v>96.049087832735154</v>
      </c>
      <c r="R86" s="1">
        <f t="shared" si="28"/>
        <v>99.001250315432642</v>
      </c>
      <c r="S86" s="1">
        <f t="shared" si="28"/>
        <v>84.094633095560539</v>
      </c>
      <c r="T86" s="1">
        <f t="shared" si="28"/>
        <v>83.851092426462003</v>
      </c>
      <c r="U86" s="1">
        <f t="shared" si="28"/>
        <v>95.782662445717321</v>
      </c>
      <c r="V86" s="1">
        <f t="shared" si="28"/>
        <v>100.81113347496493</v>
      </c>
      <c r="W86" s="1">
        <f t="shared" si="28"/>
        <v>82.734466417253657</v>
      </c>
      <c r="X86" s="1">
        <f t="shared" si="28"/>
        <v>95.668000726983706</v>
      </c>
      <c r="Y86" s="1">
        <f t="shared" si="28"/>
        <v>77.767030811262472</v>
      </c>
      <c r="Z86" s="1">
        <f t="shared" si="28"/>
        <v>83.306492501275258</v>
      </c>
      <c r="AA86" s="1">
        <f t="shared" si="28"/>
        <v>59.984003336363457</v>
      </c>
      <c r="AB86" s="1">
        <f t="shared" si="28"/>
        <v>38.942392056086156</v>
      </c>
      <c r="AC86" s="1">
        <f t="shared" si="28"/>
        <v>101.41514355818602</v>
      </c>
      <c r="AD86" s="1">
        <f t="shared" si="28"/>
        <v>106.01766170866527</v>
      </c>
      <c r="AE86" s="1">
        <f t="shared" si="28"/>
        <v>101.17715463142034</v>
      </c>
      <c r="AF86" s="1">
        <f t="shared" si="28"/>
        <v>100.44022256838436</v>
      </c>
      <c r="AG86" s="1">
        <f t="shared" si="28"/>
        <v>80.964067032672858</v>
      </c>
      <c r="AH86" s="1">
        <f t="shared" si="28"/>
        <v>94.905072327238599</v>
      </c>
      <c r="AI86" s="1">
        <f t="shared" si="28"/>
        <v>102.41275148485703</v>
      </c>
      <c r="AJ86" s="1">
        <f t="shared" si="28"/>
        <v>102.7683377051773</v>
      </c>
      <c r="AK86" s="1">
        <f t="shared" si="28"/>
        <v>107.55830216070466</v>
      </c>
      <c r="AL86" s="1">
        <f t="shared" si="28"/>
        <v>88.257234558341693</v>
      </c>
      <c r="AM86" s="1">
        <f t="shared" si="28"/>
        <v>97.779948672078149</v>
      </c>
      <c r="AN86" s="1">
        <f t="shared" si="28"/>
        <v>99.000264343673081</v>
      </c>
      <c r="AO86" s="1">
        <f t="shared" si="28"/>
        <v>98.347097683901424</v>
      </c>
      <c r="AP86" s="1">
        <f t="shared" si="28"/>
        <v>84.382698487996649</v>
      </c>
      <c r="AQ86" s="1">
        <f t="shared" si="28"/>
        <v>110.23612534832733</v>
      </c>
      <c r="AR86" s="1">
        <f t="shared" si="28"/>
        <v>96.078696676646587</v>
      </c>
      <c r="AS86" s="1">
        <f t="shared" si="28"/>
        <v>102.67101740684706</v>
      </c>
      <c r="AT86" s="1">
        <f t="shared" si="28"/>
        <v>100.58719540475876</v>
      </c>
      <c r="AU86" s="1">
        <f t="shared" si="28"/>
        <v>92.507459493403914</v>
      </c>
      <c r="AV86" s="1">
        <f t="shared" si="28"/>
        <v>106.96956021039136</v>
      </c>
      <c r="AW86" s="1">
        <f t="shared" si="28"/>
        <v>104.54979243635678</v>
      </c>
      <c r="AX86" s="1">
        <f t="shared" si="28"/>
        <v>96.940237108140053</v>
      </c>
      <c r="AY86" s="1">
        <f t="shared" si="28"/>
        <v>129.69109412774293</v>
      </c>
      <c r="AZ86" s="1">
        <f t="shared" si="28"/>
        <v>84.0357885242381</v>
      </c>
      <c r="BA86" s="1">
        <f t="shared" si="28"/>
        <v>99.682196061150336</v>
      </c>
      <c r="BB86" s="1">
        <f t="shared" si="28"/>
        <v>102.95610569099054</v>
      </c>
      <c r="BC86" s="1">
        <f t="shared" si="28"/>
        <v>90.789277253556605</v>
      </c>
      <c r="BD86" s="1">
        <f t="shared" si="28"/>
        <v>95.218976543069417</v>
      </c>
      <c r="BE86" s="1">
        <f t="shared" si="28"/>
        <v>110.8177331521693</v>
      </c>
      <c r="BF86" s="1">
        <f t="shared" si="28"/>
        <v>100.50557085503505</v>
      </c>
      <c r="BG86" s="1">
        <f t="shared" si="28"/>
        <v>107.73647169836104</v>
      </c>
      <c r="BH86" s="1">
        <f t="shared" si="28"/>
        <v>100.34097030895825</v>
      </c>
      <c r="BI86" s="1">
        <f t="shared" si="28"/>
        <v>92.131829010070319</v>
      </c>
      <c r="BJ86" s="1">
        <f t="shared" si="28"/>
        <v>113.55591683392146</v>
      </c>
      <c r="BK86" s="1">
        <f t="shared" si="28"/>
        <v>92.159377825909104</v>
      </c>
      <c r="BL86" s="1">
        <f t="shared" si="28"/>
        <v>99.158535773361322</v>
      </c>
      <c r="BM86" s="1">
        <f t="shared" si="28"/>
        <v>99.62532629632075</v>
      </c>
      <c r="BN86" s="1">
        <f t="shared" si="28"/>
        <v>100.92717458009967</v>
      </c>
      <c r="BO86" s="1">
        <f t="shared" si="28"/>
        <v>106.86722731603841</v>
      </c>
      <c r="BP86" s="1">
        <f t="shared" ref="BP86:EA89" si="33">BP22/BO22*100</f>
        <v>101.14838691571582</v>
      </c>
      <c r="BQ86" s="1">
        <f t="shared" si="33"/>
        <v>107.37728288515606</v>
      </c>
      <c r="BR86" s="1">
        <f t="shared" si="33"/>
        <v>87.268029954688487</v>
      </c>
      <c r="BS86" s="1">
        <f t="shared" si="33"/>
        <v>99.382801827696426</v>
      </c>
      <c r="BT86" s="1">
        <f t="shared" si="33"/>
        <v>98.276758657761221</v>
      </c>
      <c r="BU86" s="1">
        <f t="shared" si="33"/>
        <v>104.20250406928619</v>
      </c>
      <c r="BV86" s="1">
        <f t="shared" si="33"/>
        <v>97.621717994444154</v>
      </c>
      <c r="BW86" s="1">
        <f t="shared" si="33"/>
        <v>101.60363017468129</v>
      </c>
      <c r="BX86" s="1">
        <f t="shared" si="33"/>
        <v>92.829338565845859</v>
      </c>
      <c r="BY86" s="1">
        <f t="shared" si="33"/>
        <v>103.17282392309602</v>
      </c>
      <c r="BZ86" s="1">
        <f t="shared" si="33"/>
        <v>99.685441749239089</v>
      </c>
      <c r="CA86" s="1">
        <f t="shared" si="33"/>
        <v>87.729184941220282</v>
      </c>
      <c r="CB86" s="1">
        <f t="shared" si="33"/>
        <v>108.53853478716987</v>
      </c>
      <c r="CC86" s="1">
        <f t="shared" si="33"/>
        <v>99.531101682972704</v>
      </c>
      <c r="CD86" s="1">
        <f t="shared" si="33"/>
        <v>99.306773934971986</v>
      </c>
      <c r="CE86" s="1">
        <f t="shared" si="33"/>
        <v>99.382684737150953</v>
      </c>
      <c r="CF86" s="1">
        <f t="shared" si="33"/>
        <v>102.7424858923758</v>
      </c>
      <c r="CG86" s="1">
        <f t="shared" si="33"/>
        <v>97.698772834777742</v>
      </c>
      <c r="CH86" s="1">
        <f t="shared" si="33"/>
        <v>106.51121765906414</v>
      </c>
      <c r="CI86" s="1">
        <f t="shared" si="33"/>
        <v>90.956317883926729</v>
      </c>
      <c r="CJ86" s="1">
        <f t="shared" si="33"/>
        <v>106.70786620143087</v>
      </c>
      <c r="CK86" s="1">
        <f t="shared" si="33"/>
        <v>97.419125630497589</v>
      </c>
      <c r="CL86" s="1">
        <f t="shared" si="33"/>
        <v>111.27996532981153</v>
      </c>
      <c r="CM86" s="1">
        <f t="shared" si="33"/>
        <v>101.1392060438566</v>
      </c>
      <c r="CN86" s="1">
        <f t="shared" si="33"/>
        <v>94.31705030658155</v>
      </c>
      <c r="CO86" s="1">
        <f t="shared" si="33"/>
        <v>90.70331193198264</v>
      </c>
      <c r="CP86" s="1">
        <f t="shared" si="33"/>
        <v>101.07971244563092</v>
      </c>
      <c r="CQ86" s="1">
        <f t="shared" si="33"/>
        <v>101.82922866987485</v>
      </c>
      <c r="CR86" s="1">
        <f t="shared" si="33"/>
        <v>97.780857850381096</v>
      </c>
      <c r="CS86" s="1">
        <f t="shared" si="33"/>
        <v>100.26322114605711</v>
      </c>
      <c r="CT86" s="1">
        <f t="shared" si="33"/>
        <v>97.513057637018633</v>
      </c>
      <c r="CU86" s="1">
        <f t="shared" si="33"/>
        <v>102.28708158476427</v>
      </c>
      <c r="CV86" s="1">
        <f t="shared" si="33"/>
        <v>100.94060223949816</v>
      </c>
      <c r="CW86" s="1">
        <f t="shared" si="33"/>
        <v>101.50057062651369</v>
      </c>
      <c r="CX86" s="1">
        <f t="shared" si="33"/>
        <v>98.050154216164259</v>
      </c>
      <c r="CY86" s="1">
        <f t="shared" si="33"/>
        <v>99.190686400399329</v>
      </c>
      <c r="CZ86" s="1">
        <f t="shared" si="33"/>
        <v>101.36188076698569</v>
      </c>
      <c r="DA86" s="1">
        <f t="shared" si="33"/>
        <v>104.31448398114327</v>
      </c>
      <c r="DB86" s="1">
        <f t="shared" si="33"/>
        <v>99.815162210660475</v>
      </c>
      <c r="DC86" s="1">
        <f t="shared" si="33"/>
        <v>100.51822268983304</v>
      </c>
      <c r="DD86" s="1">
        <f t="shared" si="33"/>
        <v>99.779498396354498</v>
      </c>
      <c r="DE86" s="1">
        <f t="shared" si="33"/>
        <v>100.39294572162987</v>
      </c>
      <c r="DF86" s="1">
        <f t="shared" si="33"/>
        <v>100.72797008281225</v>
      </c>
      <c r="DG86" s="1">
        <f t="shared" si="33"/>
        <v>100.54531503222024</v>
      </c>
      <c r="DH86" s="1">
        <f t="shared" si="33"/>
        <v>99.687671491086505</v>
      </c>
      <c r="DI86" s="1">
        <f t="shared" si="33"/>
        <v>100.11678781092141</v>
      </c>
      <c r="DJ86" s="1">
        <f t="shared" si="33"/>
        <v>99.36992392059885</v>
      </c>
      <c r="DK86" s="1">
        <f t="shared" si="33"/>
        <v>99.73339549889559</v>
      </c>
      <c r="DL86" s="1">
        <f t="shared" si="33"/>
        <v>100.14457199141013</v>
      </c>
      <c r="DM86" s="1">
        <f t="shared" si="33"/>
        <v>100.40991918355016</v>
      </c>
      <c r="DN86" s="1">
        <f t="shared" si="33"/>
        <v>99.853326378610461</v>
      </c>
      <c r="DO86" s="1">
        <f t="shared" si="33"/>
        <v>99.890171068164506</v>
      </c>
      <c r="DP86" s="1">
        <f t="shared" si="33"/>
        <v>99.408884615172809</v>
      </c>
      <c r="DQ86" s="1">
        <f t="shared" si="33"/>
        <v>100.16144460708341</v>
      </c>
      <c r="DR86" s="1">
        <f t="shared" si="33"/>
        <v>99.519207526039239</v>
      </c>
      <c r="DS86" s="1">
        <f t="shared" si="33"/>
        <v>99.170298831816339</v>
      </c>
      <c r="DT86" s="1">
        <f t="shared" si="33"/>
        <v>101.02005741937687</v>
      </c>
      <c r="DU86" s="1">
        <f t="shared" si="33"/>
        <v>100.91661415768228</v>
      </c>
      <c r="DV86" s="1">
        <f t="shared" si="33"/>
        <v>100.01604816727423</v>
      </c>
      <c r="DW86" s="1">
        <f t="shared" si="33"/>
        <v>99.855602489045594</v>
      </c>
      <c r="DX86" s="1">
        <f t="shared" si="33"/>
        <v>102.73027791512759</v>
      </c>
      <c r="DY86" s="1">
        <f t="shared" si="33"/>
        <v>98.321229863707899</v>
      </c>
      <c r="DZ86" s="1">
        <f t="shared" si="33"/>
        <v>99.949939373350148</v>
      </c>
      <c r="EA86" s="1">
        <f t="shared" si="33"/>
        <v>99.840370369431554</v>
      </c>
      <c r="EB86" s="1">
        <f t="shared" si="10"/>
        <v>100.82085418170888</v>
      </c>
      <c r="EC86" s="1">
        <f t="shared" si="31"/>
        <v>100.12832969064522</v>
      </c>
      <c r="ED86" s="1">
        <f t="shared" si="31"/>
        <v>99.423735785771754</v>
      </c>
      <c r="EE86" s="1">
        <f t="shared" si="31"/>
        <v>100.99329399388523</v>
      </c>
      <c r="EF86" s="1">
        <f t="shared" si="31"/>
        <v>98.769211146515701</v>
      </c>
      <c r="EG86" s="1">
        <f t="shared" si="31"/>
        <v>98.684599869025007</v>
      </c>
      <c r="EH86" s="1">
        <f t="shared" si="31"/>
        <v>101.3627041286564</v>
      </c>
      <c r="EI86" s="1">
        <f t="shared" si="31"/>
        <v>101.89123746713118</v>
      </c>
      <c r="EJ86" s="1">
        <f t="shared" si="31"/>
        <v>97.553619173663122</v>
      </c>
      <c r="EK86" s="1">
        <f t="shared" si="31"/>
        <v>101.76324881159269</v>
      </c>
      <c r="EL86" s="1">
        <f t="shared" si="31"/>
        <v>100.94978817541029</v>
      </c>
      <c r="EM86" s="1">
        <f t="shared" si="31"/>
        <v>100.54417767346121</v>
      </c>
      <c r="EN86" s="1">
        <f t="shared" si="31"/>
        <v>100.09261128714988</v>
      </c>
      <c r="EO86" s="1">
        <f t="shared" si="31"/>
        <v>99.84173460874365</v>
      </c>
      <c r="EP86" s="1">
        <f t="shared" si="31"/>
        <v>100.43792926427548</v>
      </c>
      <c r="EQ86" s="1">
        <f t="shared" si="31"/>
        <v>98.351656525190919</v>
      </c>
      <c r="ER86" s="1">
        <f t="shared" si="31"/>
        <v>101.74350785624682</v>
      </c>
      <c r="ES86" s="1">
        <f t="shared" si="31"/>
        <v>100.75719664613436</v>
      </c>
      <c r="ET86" s="1">
        <f t="shared" si="31"/>
        <v>99.598729292068782</v>
      </c>
      <c r="EU86" s="1">
        <f t="shared" si="31"/>
        <v>98.966607164017162</v>
      </c>
      <c r="EV86" s="1">
        <f t="shared" si="31"/>
        <v>100.09700289333712</v>
      </c>
      <c r="EW86" s="1">
        <f t="shared" si="31"/>
        <v>100.79304396086658</v>
      </c>
      <c r="EX86" s="1">
        <f t="shared" si="31"/>
        <v>100.00780148578134</v>
      </c>
      <c r="EY86" s="1">
        <f t="shared" si="31"/>
        <v>99.821704710903731</v>
      </c>
      <c r="EZ86" s="1">
        <f t="shared" si="31"/>
        <v>99.693869226033129</v>
      </c>
      <c r="FA86" s="1">
        <f t="shared" si="31"/>
        <v>99.812541687782144</v>
      </c>
      <c r="FB86" s="1">
        <f t="shared" si="31"/>
        <v>100.1118489156015</v>
      </c>
      <c r="FC86" s="1">
        <f t="shared" si="31"/>
        <v>101.02838425411275</v>
      </c>
      <c r="FD86" s="1">
        <f t="shared" si="31"/>
        <v>98.21129950299472</v>
      </c>
      <c r="FE86" s="1">
        <f t="shared" si="31"/>
        <v>98.479448523876002</v>
      </c>
      <c r="FF86" s="1">
        <f t="shared" si="31"/>
        <v>99.003110308499089</v>
      </c>
      <c r="FG86" s="1">
        <f t="shared" si="31"/>
        <v>99.163067912507856</v>
      </c>
      <c r="FH86" s="1">
        <f t="shared" si="31"/>
        <v>98.892551692068039</v>
      </c>
      <c r="FI86" s="1">
        <f t="shared" si="31"/>
        <v>99.122389085505077</v>
      </c>
      <c r="FJ86" s="1">
        <f t="shared" si="31"/>
        <v>98.774287132524307</v>
      </c>
      <c r="FK86" s="1">
        <f t="shared" si="31"/>
        <v>100.68364460133901</v>
      </c>
      <c r="FL86" s="1">
        <f t="shared" si="31"/>
        <v>101.84763953629646</v>
      </c>
      <c r="FM86" s="1">
        <f t="shared" si="31"/>
        <v>98.503055090609706</v>
      </c>
      <c r="FN86" s="1">
        <f t="shared" si="31"/>
        <v>100.52972809479567</v>
      </c>
      <c r="FO86" s="1">
        <f t="shared" si="31"/>
        <v>99.007207923798205</v>
      </c>
      <c r="FP86" s="1">
        <f t="shared" si="31"/>
        <v>98.512702867208418</v>
      </c>
      <c r="FQ86" s="1">
        <f t="shared" si="31"/>
        <v>101.83263378354252</v>
      </c>
      <c r="FR86" s="1">
        <f t="shared" si="31"/>
        <v>99.274537275047123</v>
      </c>
      <c r="FS86" s="1">
        <f t="shared" si="31"/>
        <v>100.41214901923641</v>
      </c>
      <c r="FT86" s="1">
        <f t="shared" si="31"/>
        <v>102.72766844766805</v>
      </c>
      <c r="FU86" s="1">
        <f t="shared" si="31"/>
        <v>97.870040949006196</v>
      </c>
      <c r="FV86" s="1">
        <f t="shared" si="31"/>
        <v>100.28955739353438</v>
      </c>
      <c r="FW86" s="1">
        <f t="shared" si="31"/>
        <v>100.22540590337627</v>
      </c>
      <c r="FX86" s="1">
        <f t="shared" si="31"/>
        <v>97.211658052512064</v>
      </c>
      <c r="FY86" s="1">
        <f t="shared" si="31"/>
        <v>103.07319094915037</v>
      </c>
      <c r="FZ86" s="1">
        <f t="shared" si="31"/>
        <v>98.616156191349631</v>
      </c>
      <c r="GA86" s="1">
        <f t="shared" si="31"/>
        <v>101.45579412148429</v>
      </c>
      <c r="GB86" s="1">
        <f t="shared" si="31"/>
        <v>102.72582758291352</v>
      </c>
      <c r="GC86" s="1">
        <f t="shared" si="31"/>
        <v>99.164510788666703</v>
      </c>
      <c r="GD86" s="1">
        <f t="shared" si="31"/>
        <v>99.900752679790003</v>
      </c>
      <c r="GE86" s="1">
        <f t="shared" si="31"/>
        <v>100.56996193358201</v>
      </c>
      <c r="GF86" s="1">
        <f t="shared" si="31"/>
        <v>98.616061339025578</v>
      </c>
      <c r="GG86" s="1">
        <f t="shared" si="31"/>
        <v>102.55854252618836</v>
      </c>
      <c r="GH86" s="1">
        <f t="shared" si="31"/>
        <v>99.928911848176611</v>
      </c>
      <c r="GI86" s="1">
        <f t="shared" si="31"/>
        <v>98.558589614334196</v>
      </c>
      <c r="GJ86" s="1">
        <f t="shared" si="31"/>
        <v>101.08912130107458</v>
      </c>
      <c r="GK86" s="1">
        <f t="shared" si="31"/>
        <v>98.634670486038246</v>
      </c>
      <c r="GL86" s="1">
        <f t="shared" si="31"/>
        <v>101.62108218032557</v>
      </c>
      <c r="GM86" s="1">
        <f t="shared" si="31"/>
        <v>99.906406753748215</v>
      </c>
      <c r="GN86" s="1">
        <f t="shared" si="31"/>
        <v>98.279257036062432</v>
      </c>
      <c r="GO86" s="1">
        <f t="shared" si="29"/>
        <v>99.525180115854155</v>
      </c>
      <c r="GP86" s="1">
        <f t="shared" si="29"/>
        <v>100.50881588599121</v>
      </c>
      <c r="GQ86" s="1">
        <f t="shared" si="29"/>
        <v>99.43417533515445</v>
      </c>
      <c r="GR86" s="1">
        <f t="shared" si="29"/>
        <v>99.434601039999464</v>
      </c>
      <c r="GS86" s="1">
        <f t="shared" si="29"/>
        <v>99.744795406658326</v>
      </c>
      <c r="GT86" s="1">
        <f t="shared" si="29"/>
        <v>100.42814135470877</v>
      </c>
      <c r="GU86" s="1">
        <f t="shared" si="29"/>
        <v>99.708064975953931</v>
      </c>
      <c r="GV86" s="1">
        <f t="shared" si="29"/>
        <v>99.835294311981087</v>
      </c>
      <c r="GW86" s="1">
        <f t="shared" si="29"/>
        <v>100.47681908330281</v>
      </c>
      <c r="GX86" s="1">
        <f t="shared" si="29"/>
        <v>99.434923615224776</v>
      </c>
      <c r="GY86" s="1">
        <f t="shared" si="29"/>
        <v>99.180024566014211</v>
      </c>
      <c r="GZ86" s="1">
        <f t="shared" si="29"/>
        <v>100.64673412796247</v>
      </c>
      <c r="HA86" s="1">
        <f t="shared" si="29"/>
        <v>100.88219799842469</v>
      </c>
      <c r="HB86" s="1">
        <f t="shared" si="29"/>
        <v>100.03341200916837</v>
      </c>
      <c r="HC86" s="1">
        <f t="shared" si="29"/>
        <v>99.707209029253079</v>
      </c>
      <c r="HD86" s="1">
        <f t="shared" si="29"/>
        <v>99.833454942343778</v>
      </c>
      <c r="HE86" s="1">
        <f t="shared" si="29"/>
        <v>99.611102893096856</v>
      </c>
      <c r="HF86" s="1">
        <f t="shared" si="29"/>
        <v>99.596088684116893</v>
      </c>
      <c r="HG86" s="1">
        <f t="shared" si="29"/>
        <v>100.1629730320643</v>
      </c>
      <c r="HH86" s="1">
        <f t="shared" si="29"/>
        <v>99.824547094634227</v>
      </c>
      <c r="HI86" s="1">
        <f t="shared" si="29"/>
        <v>99.495024334934683</v>
      </c>
      <c r="HJ86" s="1">
        <f t="shared" si="29"/>
        <v>99.709328992268667</v>
      </c>
      <c r="HK86" s="1">
        <f t="shared" si="29"/>
        <v>99.561107921173047</v>
      </c>
      <c r="HL86" s="1">
        <f t="shared" si="29"/>
        <v>100.22422834009816</v>
      </c>
      <c r="HM86" s="1">
        <f t="shared" si="29"/>
        <v>99.777460535112681</v>
      </c>
      <c r="HN86" s="1">
        <f t="shared" si="29"/>
        <v>100.05787177082188</v>
      </c>
      <c r="HO86" s="1">
        <f t="shared" si="29"/>
        <v>100.05526249954602</v>
      </c>
      <c r="HP86" s="1">
        <f t="shared" si="29"/>
        <v>100.36214362947035</v>
      </c>
      <c r="HQ86" s="1">
        <f t="shared" si="29"/>
        <v>99.931636488489687</v>
      </c>
      <c r="HR86" s="1">
        <f t="shared" si="29"/>
        <v>100.20428444798995</v>
      </c>
      <c r="HS86" s="1">
        <f t="shared" si="29"/>
        <v>100.15494918221557</v>
      </c>
      <c r="HT86" s="1">
        <f t="shared" si="29"/>
        <v>99.938848881411801</v>
      </c>
      <c r="HU86" s="1">
        <f t="shared" si="29"/>
        <v>100.0050267172934</v>
      </c>
      <c r="HV86" s="1">
        <f t="shared" si="29"/>
        <v>100.19107875865494</v>
      </c>
      <c r="HW86" s="1">
        <f t="shared" si="29"/>
        <v>100.47752594818459</v>
      </c>
      <c r="HX86" s="1">
        <f t="shared" si="29"/>
        <v>99.886314593385521</v>
      </c>
      <c r="HY86" s="1">
        <f t="shared" si="29"/>
        <v>99.625851754731272</v>
      </c>
      <c r="HZ86" s="1">
        <f t="shared" si="29"/>
        <v>101.92138662603611</v>
      </c>
      <c r="IA86" s="1">
        <f t="shared" si="29"/>
        <v>100.32620546507478</v>
      </c>
      <c r="IB86" s="1">
        <f t="shared" si="29"/>
        <v>99.667967902517191</v>
      </c>
      <c r="IC86" s="1">
        <f t="shared" si="29"/>
        <v>99.955178843388197</v>
      </c>
      <c r="ID86" s="1">
        <f t="shared" si="29"/>
        <v>100.7292450732788</v>
      </c>
      <c r="IE86" s="1">
        <f t="shared" si="29"/>
        <v>99.948123277822049</v>
      </c>
      <c r="IF86" s="1">
        <f t="shared" si="29"/>
        <v>99.787013031216063</v>
      </c>
      <c r="IG86" s="1">
        <f t="shared" si="29"/>
        <v>100.12961368225075</v>
      </c>
      <c r="IH86" s="1">
        <f t="shared" si="29"/>
        <v>99.915979066513458</v>
      </c>
      <c r="II86" s="1">
        <f t="shared" si="29"/>
        <v>99.981823810014831</v>
      </c>
      <c r="IJ86" s="1">
        <f t="shared" si="29"/>
        <v>100.6254676349017</v>
      </c>
      <c r="IK86" s="1">
        <f t="shared" si="29"/>
        <v>100.26185437397301</v>
      </c>
      <c r="IL86" s="1">
        <f t="shared" si="29"/>
        <v>97.996846754718007</v>
      </c>
      <c r="IM86" s="1">
        <f t="shared" si="29"/>
        <v>99.675275460696398</v>
      </c>
      <c r="IN86" s="1">
        <f t="shared" si="29"/>
        <v>99.659102110574821</v>
      </c>
      <c r="IO86" s="1">
        <f t="shared" si="29"/>
        <v>100.08159656270546</v>
      </c>
      <c r="IP86" s="1">
        <f t="shared" si="29"/>
        <v>99.038331100173721</v>
      </c>
      <c r="IQ86" s="1">
        <f t="shared" si="29"/>
        <v>99.981288874213874</v>
      </c>
      <c r="IR86" s="1">
        <f t="shared" si="29"/>
        <v>100.17137061998709</v>
      </c>
      <c r="IS86" s="1">
        <f t="shared" si="29"/>
        <v>99.908973354946625</v>
      </c>
      <c r="IT86" s="1">
        <f t="shared" si="29"/>
        <v>99.692946150541331</v>
      </c>
      <c r="IU86" s="1">
        <f t="shared" si="29"/>
        <v>99.986031136189439</v>
      </c>
      <c r="IV86" s="1">
        <f t="shared" si="29"/>
        <v>99.414103215055562</v>
      </c>
      <c r="IW86" s="1">
        <f t="shared" si="29"/>
        <v>99.83052155559632</v>
      </c>
      <c r="IX86" s="1">
        <f t="shared" si="29"/>
        <v>100.07837425943913</v>
      </c>
      <c r="IY86" s="1">
        <f t="shared" si="29"/>
        <v>100.1767536512405</v>
      </c>
      <c r="IZ86" s="1">
        <f t="shared" si="20"/>
        <v>100.42639843720681</v>
      </c>
      <c r="JA86" s="1">
        <f t="shared" si="20"/>
        <v>100.03207011911155</v>
      </c>
      <c r="JB86" s="1">
        <f t="shared" si="20"/>
        <v>100.02966513514903</v>
      </c>
      <c r="JC86" s="1">
        <f t="shared" si="17"/>
        <v>99.955226863122846</v>
      </c>
      <c r="JD86" s="1">
        <f t="shared" si="32"/>
        <v>100.11209590907799</v>
      </c>
      <c r="JE86" s="1">
        <f t="shared" si="32"/>
        <v>100.04391364507761</v>
      </c>
      <c r="JF86" s="1">
        <f t="shared" si="32"/>
        <v>100.23276984498348</v>
      </c>
      <c r="JG86" s="1">
        <f t="shared" si="32"/>
        <v>100.36457302212976</v>
      </c>
      <c r="JH86" s="1">
        <f t="shared" si="32"/>
        <v>100.07245151352326</v>
      </c>
      <c r="JI86" s="1">
        <f t="shared" si="32"/>
        <v>99.940633410142183</v>
      </c>
      <c r="JJ86" s="1">
        <f t="shared" si="32"/>
        <v>100.36850927183805</v>
      </c>
      <c r="JK86" s="1">
        <f t="shared" si="32"/>
        <v>99.814319610987155</v>
      </c>
      <c r="JL86" s="1">
        <f t="shared" si="32"/>
        <v>100.0819895970517</v>
      </c>
      <c r="JM86" s="1">
        <f t="shared" si="32"/>
        <v>99.998420554132295</v>
      </c>
      <c r="JN86" s="1">
        <f t="shared" si="32"/>
        <v>100.86407795527303</v>
      </c>
      <c r="JO86" s="1">
        <f t="shared" si="32"/>
        <v>100.30445860559449</v>
      </c>
      <c r="JP86" s="1">
        <f t="shared" si="32"/>
        <v>100.01077351697907</v>
      </c>
      <c r="JQ86" s="1">
        <f t="shared" si="32"/>
        <v>100.04007030855801</v>
      </c>
      <c r="JR86" s="1">
        <f t="shared" si="32"/>
        <v>99.967065810888002</v>
      </c>
      <c r="JS86" s="1">
        <f t="shared" si="32"/>
        <v>100.72534937799639</v>
      </c>
      <c r="JT86" s="1">
        <f t="shared" si="32"/>
        <v>100.15769057355777</v>
      </c>
      <c r="JU86" s="1">
        <f t="shared" si="32"/>
        <v>100.47837040785129</v>
      </c>
      <c r="JV86" s="1">
        <f t="shared" si="32"/>
        <v>99.665814600626533</v>
      </c>
      <c r="JW86" s="1">
        <f t="shared" si="32"/>
        <v>100.42169805324366</v>
      </c>
      <c r="JX86" s="1">
        <f t="shared" si="32"/>
        <v>99.839156565274507</v>
      </c>
      <c r="JY86" s="1">
        <f t="shared" si="32"/>
        <v>100.07943029722554</v>
      </c>
      <c r="JZ86" s="1">
        <f t="shared" si="32"/>
        <v>98.687644590055271</v>
      </c>
      <c r="KA86" s="1">
        <f t="shared" si="32"/>
        <v>99.799151682977424</v>
      </c>
      <c r="KB86" s="1">
        <f t="shared" si="32"/>
        <v>99.852012086067859</v>
      </c>
      <c r="KC86" s="1">
        <f t="shared" si="32"/>
        <v>99.886307739816431</v>
      </c>
      <c r="KD86" s="1">
        <f t="shared" si="32"/>
        <v>100.87718666693679</v>
      </c>
      <c r="KE86" s="1">
        <f t="shared" si="32"/>
        <v>98.894220338847092</v>
      </c>
      <c r="KF86" s="1">
        <f t="shared" si="32"/>
        <v>99.817257833530462</v>
      </c>
      <c r="KG86" s="1">
        <f t="shared" si="32"/>
        <v>99.4733039731247</v>
      </c>
      <c r="KH86" s="1">
        <f t="shared" si="32"/>
        <v>100.77931240665903</v>
      </c>
      <c r="KI86" s="1">
        <f t="shared" si="32"/>
        <v>99.560383959933858</v>
      </c>
      <c r="KJ86" s="1">
        <f t="shared" si="32"/>
        <v>100.09367860423355</v>
      </c>
      <c r="KK86" s="1">
        <f t="shared" si="32"/>
        <v>99.886545146224861</v>
      </c>
      <c r="KL86" s="1">
        <f t="shared" si="32"/>
        <v>100.47158742561693</v>
      </c>
      <c r="KM86" s="1">
        <f t="shared" si="32"/>
        <v>99.896028451889578</v>
      </c>
      <c r="KN86" s="1">
        <f t="shared" si="32"/>
        <v>100.05209750585928</v>
      </c>
      <c r="KO86" s="1">
        <f t="shared" si="32"/>
        <v>100.01490022456947</v>
      </c>
      <c r="KP86" s="1">
        <f t="shared" si="32"/>
        <v>99.204005578768388</v>
      </c>
      <c r="KQ86" s="1">
        <f t="shared" si="32"/>
        <v>100.40434954730473</v>
      </c>
      <c r="KR86" s="1">
        <f t="shared" si="32"/>
        <v>100.15180955065159</v>
      </c>
      <c r="KS86" s="1">
        <f t="shared" si="32"/>
        <v>100.22969565466782</v>
      </c>
      <c r="KT86" s="1">
        <f t="shared" si="32"/>
        <v>99.686270533899418</v>
      </c>
      <c r="KU86" s="1">
        <f t="shared" si="32"/>
        <v>100.09333115558914</v>
      </c>
      <c r="KV86" s="1">
        <f t="shared" si="32"/>
        <v>100.45325892593505</v>
      </c>
      <c r="KW86" s="1">
        <f t="shared" si="32"/>
        <v>101.19550597615601</v>
      </c>
      <c r="KX86" s="1">
        <f t="shared" si="32"/>
        <v>100.24350019234376</v>
      </c>
      <c r="KY86" s="1">
        <f t="shared" si="32"/>
        <v>100.11664267743265</v>
      </c>
      <c r="KZ86" s="1">
        <f t="shared" si="32"/>
        <v>100.2635742771516</v>
      </c>
      <c r="LA86" s="1">
        <f t="shared" si="32"/>
        <v>99.573137791001656</v>
      </c>
      <c r="LB86" s="1">
        <f t="shared" si="32"/>
        <v>100.11666071739869</v>
      </c>
      <c r="LC86" s="1">
        <f t="shared" si="32"/>
        <v>101.5118286301487</v>
      </c>
      <c r="LD86" s="1">
        <f t="shared" si="32"/>
        <v>101.63837786740022</v>
      </c>
      <c r="LE86" s="1">
        <f t="shared" si="32"/>
        <v>101.86613523136391</v>
      </c>
      <c r="LF86" s="1">
        <f t="shared" si="32"/>
        <v>100.6305890161197</v>
      </c>
      <c r="LG86" s="1">
        <f t="shared" si="32"/>
        <v>101.99446500158564</v>
      </c>
      <c r="LH86" s="1">
        <f t="shared" si="32"/>
        <v>100.62545764708992</v>
      </c>
      <c r="LI86" s="1">
        <f t="shared" si="32"/>
        <v>99.278467385639686</v>
      </c>
      <c r="LJ86" s="1">
        <f t="shared" si="32"/>
        <v>101.15041745732076</v>
      </c>
      <c r="LK86" s="1">
        <f t="shared" si="32"/>
        <v>100.74963426464025</v>
      </c>
      <c r="LL86" s="1">
        <f t="shared" si="32"/>
        <v>100.40725741860943</v>
      </c>
      <c r="LM86" s="1">
        <f t="shared" si="32"/>
        <v>101.57957851722979</v>
      </c>
      <c r="LN86" s="1">
        <f t="shared" si="32"/>
        <v>100.40342668556845</v>
      </c>
      <c r="LO86" s="1">
        <f t="shared" si="32"/>
        <v>100.26218318370599</v>
      </c>
      <c r="LP86" s="1">
        <f t="shared" si="30"/>
        <v>98.637984382643012</v>
      </c>
      <c r="LQ86" s="1">
        <f t="shared" si="30"/>
        <v>99.334659986832023</v>
      </c>
      <c r="LR86" s="1">
        <f t="shared" si="30"/>
        <v>99.40725674993655</v>
      </c>
      <c r="LS86" s="1">
        <f t="shared" si="30"/>
        <v>98.058361761746909</v>
      </c>
      <c r="LT86" s="1">
        <f t="shared" si="30"/>
        <v>99.040987241060719</v>
      </c>
      <c r="LU86" s="1">
        <f t="shared" si="30"/>
        <v>99.899874277387852</v>
      </c>
      <c r="LV86" s="1">
        <f t="shared" si="30"/>
        <v>98.943638515453756</v>
      </c>
      <c r="LW86" s="1">
        <f t="shared" si="30"/>
        <v>99.082763270706124</v>
      </c>
      <c r="LX86" s="1">
        <f t="shared" si="30"/>
        <v>99.24003193005484</v>
      </c>
      <c r="LY86" s="1">
        <f t="shared" si="30"/>
        <v>98.985271496415976</v>
      </c>
      <c r="LZ86" s="1">
        <f t="shared" si="30"/>
        <v>99.348045108899811</v>
      </c>
      <c r="MA86" s="1">
        <f t="shared" si="30"/>
        <v>97.91457257252533</v>
      </c>
      <c r="MB86" s="1">
        <f t="shared" si="30"/>
        <v>102.71442985026542</v>
      </c>
      <c r="MC86" s="1">
        <f t="shared" si="30"/>
        <v>98.644005831297619</v>
      </c>
      <c r="MD86" s="1">
        <f t="shared" si="30"/>
        <v>99.676604841308418</v>
      </c>
      <c r="ME86" s="1">
        <f t="shared" si="30"/>
        <v>99.938399125536137</v>
      </c>
      <c r="MF86" s="1">
        <f t="shared" si="30"/>
        <v>100.0044607834014</v>
      </c>
      <c r="MG86" s="1">
        <f t="shared" si="30"/>
        <v>100.13752360729144</v>
      </c>
      <c r="MH86" s="1">
        <f t="shared" si="30"/>
        <v>99.816627764268645</v>
      </c>
      <c r="MI86" s="1">
        <f t="shared" si="30"/>
        <v>100.00535510324337</v>
      </c>
      <c r="MJ86" s="1">
        <f t="shared" si="30"/>
        <v>100.1188951524032</v>
      </c>
      <c r="MK86" s="1">
        <f t="shared" si="30"/>
        <v>100.12916013896094</v>
      </c>
      <c r="ML86" s="1">
        <f t="shared" si="30"/>
        <v>100.06596040370088</v>
      </c>
      <c r="MM86" s="1">
        <f t="shared" si="30"/>
        <v>104.43677569340211</v>
      </c>
      <c r="MN86" s="1">
        <f t="shared" si="30"/>
        <v>95.798482053780546</v>
      </c>
      <c r="MO86" s="1">
        <f t="shared" si="30"/>
        <v>100.2130180137254</v>
      </c>
      <c r="MP86" s="1">
        <f t="shared" si="30"/>
        <v>99.893193548195896</v>
      </c>
    </row>
    <row r="87" spans="1:354" x14ac:dyDescent="0.25">
      <c r="A87" t="s">
        <v>99</v>
      </c>
      <c r="B87" t="s">
        <v>100</v>
      </c>
      <c r="C87" s="1"/>
      <c r="D87" s="1">
        <f t="shared" si="6"/>
        <v>104.08461502414454</v>
      </c>
      <c r="E87" s="1">
        <f t="shared" ref="E87:BP90" si="34">E23/D23*100</f>
        <v>94.593388771056638</v>
      </c>
      <c r="F87" s="1">
        <f t="shared" si="34"/>
        <v>124.2121008265888</v>
      </c>
      <c r="G87" s="1">
        <f t="shared" si="34"/>
        <v>101.1175904308699</v>
      </c>
      <c r="H87" s="1">
        <f t="shared" si="34"/>
        <v>147.53088436364769</v>
      </c>
      <c r="I87" s="1">
        <f t="shared" si="34"/>
        <v>101.76675655524905</v>
      </c>
      <c r="J87" s="1">
        <f t="shared" si="34"/>
        <v>116.41575913094546</v>
      </c>
      <c r="K87" s="1">
        <f t="shared" si="34"/>
        <v>105.93710064728303</v>
      </c>
      <c r="L87" s="1">
        <f t="shared" si="34"/>
        <v>90.884065355407159</v>
      </c>
      <c r="M87" s="1">
        <f t="shared" si="34"/>
        <v>113.58785468305999</v>
      </c>
      <c r="N87" s="1">
        <f t="shared" si="34"/>
        <v>156.48436639588343</v>
      </c>
      <c r="O87" s="1">
        <f t="shared" si="34"/>
        <v>197.97448077760362</v>
      </c>
      <c r="P87" s="1">
        <f t="shared" si="34"/>
        <v>162.0648444936779</v>
      </c>
      <c r="Q87" s="1">
        <f t="shared" si="34"/>
        <v>115.02729547066042</v>
      </c>
      <c r="R87" s="1">
        <f t="shared" si="34"/>
        <v>77.740737276594842</v>
      </c>
      <c r="S87" s="1">
        <f t="shared" si="34"/>
        <v>97.368607220856205</v>
      </c>
      <c r="T87" s="1">
        <f t="shared" si="34"/>
        <v>69.948329182799057</v>
      </c>
      <c r="U87" s="1">
        <f t="shared" si="34"/>
        <v>123.48748201602395</v>
      </c>
      <c r="V87" s="1">
        <f t="shared" si="34"/>
        <v>83.332755108019384</v>
      </c>
      <c r="W87" s="1">
        <f t="shared" si="34"/>
        <v>85.191793844334157</v>
      </c>
      <c r="X87" s="1">
        <f t="shared" si="34"/>
        <v>109.41865749199316</v>
      </c>
      <c r="Y87" s="1">
        <f t="shared" si="34"/>
        <v>85.331447759268059</v>
      </c>
      <c r="Z87" s="1">
        <f t="shared" si="34"/>
        <v>65.409474945788688</v>
      </c>
      <c r="AA87" s="1">
        <f t="shared" si="34"/>
        <v>55.347503064503996</v>
      </c>
      <c r="AB87" s="1">
        <f t="shared" si="34"/>
        <v>59.513330176907665</v>
      </c>
      <c r="AC87" s="1">
        <f t="shared" si="34"/>
        <v>90.045981329171454</v>
      </c>
      <c r="AD87" s="1">
        <f t="shared" si="34"/>
        <v>105.96970414545616</v>
      </c>
      <c r="AE87" s="1">
        <f t="shared" si="34"/>
        <v>94.448822339024261</v>
      </c>
      <c r="AF87" s="1">
        <f t="shared" si="34"/>
        <v>92.421790974345512</v>
      </c>
      <c r="AG87" s="1">
        <f t="shared" si="34"/>
        <v>90.871198947169631</v>
      </c>
      <c r="AH87" s="1">
        <f t="shared" si="34"/>
        <v>85.531522300349579</v>
      </c>
      <c r="AI87" s="1">
        <f t="shared" si="34"/>
        <v>108.29900916023634</v>
      </c>
      <c r="AJ87" s="1">
        <f t="shared" si="34"/>
        <v>116.24774042766187</v>
      </c>
      <c r="AK87" s="1">
        <f t="shared" si="34"/>
        <v>99.104084539688699</v>
      </c>
      <c r="AL87" s="1">
        <f t="shared" si="34"/>
        <v>89.554591029605163</v>
      </c>
      <c r="AM87" s="1">
        <f t="shared" si="34"/>
        <v>97.264469337233052</v>
      </c>
      <c r="AN87" s="1">
        <f t="shared" si="34"/>
        <v>96.495253166450055</v>
      </c>
      <c r="AO87" s="1">
        <f t="shared" si="34"/>
        <v>97.088326355832905</v>
      </c>
      <c r="AP87" s="1">
        <f t="shared" si="34"/>
        <v>96.276958433053295</v>
      </c>
      <c r="AQ87" s="1">
        <f t="shared" si="34"/>
        <v>105.25503339277635</v>
      </c>
      <c r="AR87" s="1">
        <f t="shared" si="34"/>
        <v>94.241442061282584</v>
      </c>
      <c r="AS87" s="1">
        <f t="shared" si="34"/>
        <v>86.312973016649408</v>
      </c>
      <c r="AT87" s="1">
        <f t="shared" si="34"/>
        <v>123.80400116995294</v>
      </c>
      <c r="AU87" s="1">
        <f t="shared" si="34"/>
        <v>99.760758966120889</v>
      </c>
      <c r="AV87" s="1">
        <f t="shared" si="34"/>
        <v>87.727668785183241</v>
      </c>
      <c r="AW87" s="1">
        <f t="shared" si="34"/>
        <v>94.490890151235192</v>
      </c>
      <c r="AX87" s="1">
        <f t="shared" si="34"/>
        <v>120.91106963210343</v>
      </c>
      <c r="AY87" s="1">
        <f t="shared" si="34"/>
        <v>92.872015022308986</v>
      </c>
      <c r="AZ87" s="1">
        <f t="shared" si="34"/>
        <v>97.681910861212529</v>
      </c>
      <c r="BA87" s="1">
        <f t="shared" si="34"/>
        <v>105.78962960029608</v>
      </c>
      <c r="BB87" s="1">
        <f t="shared" si="34"/>
        <v>103.01393693642996</v>
      </c>
      <c r="BC87" s="1">
        <f t="shared" si="34"/>
        <v>90.926964847303609</v>
      </c>
      <c r="BD87" s="1">
        <f t="shared" si="34"/>
        <v>101.13718599232047</v>
      </c>
      <c r="BE87" s="1">
        <f t="shared" si="34"/>
        <v>115.72575641020623</v>
      </c>
      <c r="BF87" s="1">
        <f t="shared" si="34"/>
        <v>96.231208030891906</v>
      </c>
      <c r="BG87" s="1">
        <f t="shared" si="34"/>
        <v>94.849683741892989</v>
      </c>
      <c r="BH87" s="1">
        <f t="shared" si="34"/>
        <v>101.76585591231147</v>
      </c>
      <c r="BI87" s="1">
        <f t="shared" si="34"/>
        <v>107.40924590737819</v>
      </c>
      <c r="BJ87" s="1">
        <f t="shared" si="34"/>
        <v>85.273490554218654</v>
      </c>
      <c r="BK87" s="1">
        <f t="shared" si="34"/>
        <v>112.19142807636713</v>
      </c>
      <c r="BL87" s="1">
        <f t="shared" si="34"/>
        <v>119.1628422511024</v>
      </c>
      <c r="BM87" s="1">
        <f t="shared" si="34"/>
        <v>82.113073842567999</v>
      </c>
      <c r="BN87" s="1">
        <f t="shared" si="34"/>
        <v>102.22503542293899</v>
      </c>
      <c r="BO87" s="1">
        <f t="shared" si="34"/>
        <v>100.67049424157504</v>
      </c>
      <c r="BP87" s="1">
        <f t="shared" si="34"/>
        <v>108.62408538185142</v>
      </c>
      <c r="BQ87" s="1">
        <f t="shared" si="33"/>
        <v>89.009018859507464</v>
      </c>
      <c r="BR87" s="1">
        <f t="shared" si="33"/>
        <v>108.22011293502236</v>
      </c>
      <c r="BS87" s="1">
        <f t="shared" si="33"/>
        <v>104.98222587073542</v>
      </c>
      <c r="BT87" s="1">
        <f t="shared" si="33"/>
        <v>91.72244351297978</v>
      </c>
      <c r="BU87" s="1">
        <f t="shared" si="33"/>
        <v>107.66790515026979</v>
      </c>
      <c r="BV87" s="1">
        <f t="shared" si="33"/>
        <v>99.644138904146956</v>
      </c>
      <c r="BW87" s="1">
        <f t="shared" si="33"/>
        <v>89.586805117338244</v>
      </c>
      <c r="BX87" s="1">
        <f t="shared" si="33"/>
        <v>90.784922386070107</v>
      </c>
      <c r="BY87" s="1">
        <f t="shared" si="33"/>
        <v>109.96204558602803</v>
      </c>
      <c r="BZ87" s="1">
        <f t="shared" si="33"/>
        <v>89.458658625676279</v>
      </c>
      <c r="CA87" s="1">
        <f t="shared" si="33"/>
        <v>111.70880529913509</v>
      </c>
      <c r="CB87" s="1">
        <f t="shared" si="33"/>
        <v>99.379758590196488</v>
      </c>
      <c r="CC87" s="1">
        <f t="shared" si="33"/>
        <v>96.862461782267744</v>
      </c>
      <c r="CD87" s="1">
        <f t="shared" si="33"/>
        <v>102.29090733635103</v>
      </c>
      <c r="CE87" s="1">
        <f t="shared" si="33"/>
        <v>97.896866491989272</v>
      </c>
      <c r="CF87" s="1">
        <f t="shared" si="33"/>
        <v>95.400223743077916</v>
      </c>
      <c r="CG87" s="1">
        <f t="shared" si="33"/>
        <v>102.19404895402056</v>
      </c>
      <c r="CH87" s="1">
        <f t="shared" si="33"/>
        <v>103.97261752016217</v>
      </c>
      <c r="CI87" s="1">
        <f t="shared" si="33"/>
        <v>99.141708547091284</v>
      </c>
      <c r="CJ87" s="1">
        <f t="shared" si="33"/>
        <v>98.901865951424185</v>
      </c>
      <c r="CK87" s="1">
        <f t="shared" si="33"/>
        <v>99.101737784717997</v>
      </c>
      <c r="CL87" s="1">
        <f t="shared" si="33"/>
        <v>101.39265975616973</v>
      </c>
      <c r="CM87" s="1">
        <f t="shared" si="33"/>
        <v>96.962339012513979</v>
      </c>
      <c r="CN87" s="1">
        <f t="shared" si="33"/>
        <v>98.290310748230155</v>
      </c>
      <c r="CO87" s="1">
        <f t="shared" si="33"/>
        <v>101.20980524955611</v>
      </c>
      <c r="CP87" s="1">
        <f t="shared" si="33"/>
        <v>93.438449588509215</v>
      </c>
      <c r="CQ87" s="1">
        <f t="shared" si="33"/>
        <v>105.22083207983199</v>
      </c>
      <c r="CR87" s="1">
        <f t="shared" si="33"/>
        <v>100.07429173842898</v>
      </c>
      <c r="CS87" s="1">
        <f t="shared" si="33"/>
        <v>97.721339715186261</v>
      </c>
      <c r="CT87" s="1">
        <f t="shared" si="33"/>
        <v>99.545593047562718</v>
      </c>
      <c r="CU87" s="1">
        <f t="shared" si="33"/>
        <v>112.55423342241721</v>
      </c>
      <c r="CV87" s="1">
        <f t="shared" si="33"/>
        <v>99.524229690738125</v>
      </c>
      <c r="CW87" s="1">
        <f t="shared" si="33"/>
        <v>102.48416143582388</v>
      </c>
      <c r="CX87" s="1">
        <f t="shared" si="33"/>
        <v>98.84628306933692</v>
      </c>
      <c r="CY87" s="1">
        <f t="shared" si="33"/>
        <v>100.45170863390747</v>
      </c>
      <c r="CZ87" s="1">
        <f t="shared" si="33"/>
        <v>100.18806137630531</v>
      </c>
      <c r="DA87" s="1">
        <f t="shared" si="33"/>
        <v>100.94674787171125</v>
      </c>
      <c r="DB87" s="1">
        <f t="shared" si="33"/>
        <v>100.06349686540806</v>
      </c>
      <c r="DC87" s="1">
        <f t="shared" si="33"/>
        <v>100.46927070113365</v>
      </c>
      <c r="DD87" s="1">
        <f t="shared" si="33"/>
        <v>99.613553279748913</v>
      </c>
      <c r="DE87" s="1">
        <f t="shared" si="33"/>
        <v>100.58350536626276</v>
      </c>
      <c r="DF87" s="1">
        <f t="shared" si="33"/>
        <v>99.020978878154949</v>
      </c>
      <c r="DG87" s="1">
        <f t="shared" si="33"/>
        <v>98.78791523120843</v>
      </c>
      <c r="DH87" s="1">
        <f t="shared" si="33"/>
        <v>100.09826741759859</v>
      </c>
      <c r="DI87" s="1">
        <f t="shared" si="33"/>
        <v>99.905972351486255</v>
      </c>
      <c r="DJ87" s="1">
        <f t="shared" si="33"/>
        <v>99.669209899476854</v>
      </c>
      <c r="DK87" s="1">
        <f t="shared" si="33"/>
        <v>100.2054303206435</v>
      </c>
      <c r="DL87" s="1">
        <f t="shared" si="33"/>
        <v>99.333393126293785</v>
      </c>
      <c r="DM87" s="1">
        <f t="shared" si="33"/>
        <v>100.92693651100969</v>
      </c>
      <c r="DN87" s="1">
        <f t="shared" si="33"/>
        <v>101.06017572591726</v>
      </c>
      <c r="DO87" s="1">
        <f t="shared" si="33"/>
        <v>99.935839835939959</v>
      </c>
      <c r="DP87" s="1">
        <f t="shared" si="33"/>
        <v>99.696377260718506</v>
      </c>
      <c r="DQ87" s="1">
        <f t="shared" si="33"/>
        <v>99.799640246799243</v>
      </c>
      <c r="DR87" s="1">
        <f t="shared" si="33"/>
        <v>100.25429430572001</v>
      </c>
      <c r="DS87" s="1">
        <f t="shared" si="33"/>
        <v>101.22717515388267</v>
      </c>
      <c r="DT87" s="1">
        <f t="shared" si="33"/>
        <v>100.34595206660568</v>
      </c>
      <c r="DU87" s="1">
        <f t="shared" si="33"/>
        <v>99.113361865934507</v>
      </c>
      <c r="DV87" s="1">
        <f t="shared" si="33"/>
        <v>100.32263257765632</v>
      </c>
      <c r="DW87" s="1">
        <f t="shared" si="33"/>
        <v>101.54608684326902</v>
      </c>
      <c r="DX87" s="1">
        <f t="shared" si="33"/>
        <v>105.22160365997499</v>
      </c>
      <c r="DY87" s="1">
        <f t="shared" si="33"/>
        <v>99.500665588847411</v>
      </c>
      <c r="DZ87" s="1">
        <f t="shared" si="33"/>
        <v>96.012389635812085</v>
      </c>
      <c r="EA87" s="1">
        <f t="shared" si="33"/>
        <v>100.28335375390209</v>
      </c>
      <c r="EB87" s="1">
        <f t="shared" si="10"/>
        <v>99.964766655221453</v>
      </c>
      <c r="EC87" s="1">
        <f t="shared" si="31"/>
        <v>99.216097725417313</v>
      </c>
      <c r="ED87" s="1">
        <f t="shared" si="31"/>
        <v>97.620172237370539</v>
      </c>
      <c r="EE87" s="1">
        <f t="shared" si="31"/>
        <v>99.814495546519083</v>
      </c>
      <c r="EF87" s="1">
        <f t="shared" si="31"/>
        <v>99.362111416116946</v>
      </c>
      <c r="EG87" s="1">
        <f t="shared" si="31"/>
        <v>97.418200796863715</v>
      </c>
      <c r="EH87" s="1">
        <f t="shared" si="31"/>
        <v>100.2262926138466</v>
      </c>
      <c r="EI87" s="1">
        <f t="shared" si="31"/>
        <v>99.334973357032965</v>
      </c>
      <c r="EJ87" s="1">
        <f t="shared" si="31"/>
        <v>95.9381890761302</v>
      </c>
      <c r="EK87" s="1">
        <f t="shared" si="31"/>
        <v>99.492367791903874</v>
      </c>
      <c r="EL87" s="1">
        <f t="shared" si="31"/>
        <v>104.45909353125253</v>
      </c>
      <c r="EM87" s="1">
        <f t="shared" si="31"/>
        <v>98.399357444945139</v>
      </c>
      <c r="EN87" s="1">
        <f t="shared" si="31"/>
        <v>100.07949976057726</v>
      </c>
      <c r="EO87" s="1">
        <f t="shared" si="31"/>
        <v>100.29409808420941</v>
      </c>
      <c r="EP87" s="1">
        <f t="shared" si="31"/>
        <v>99.858199116888244</v>
      </c>
      <c r="EQ87" s="1">
        <f t="shared" si="31"/>
        <v>98.394963217523099</v>
      </c>
      <c r="ER87" s="1">
        <f t="shared" si="31"/>
        <v>100.24492486522942</v>
      </c>
      <c r="ES87" s="1">
        <f t="shared" si="31"/>
        <v>105.08237267135026</v>
      </c>
      <c r="ET87" s="1">
        <f t="shared" si="31"/>
        <v>98.412984867596577</v>
      </c>
      <c r="EU87" s="1">
        <f t="shared" si="31"/>
        <v>98.544488628487287</v>
      </c>
      <c r="EV87" s="1">
        <f t="shared" si="31"/>
        <v>98.94534173746699</v>
      </c>
      <c r="EW87" s="1">
        <f t="shared" si="31"/>
        <v>101.13764184754494</v>
      </c>
      <c r="EX87" s="1">
        <f t="shared" si="31"/>
        <v>98.528972211496722</v>
      </c>
      <c r="EY87" s="1">
        <f t="shared" si="31"/>
        <v>100.23114007113696</v>
      </c>
      <c r="EZ87" s="1">
        <f t="shared" si="31"/>
        <v>98.900758233760683</v>
      </c>
      <c r="FA87" s="1">
        <f t="shared" si="31"/>
        <v>98.960351303019678</v>
      </c>
      <c r="FB87" s="1">
        <f t="shared" si="31"/>
        <v>100.01134058201487</v>
      </c>
      <c r="FC87" s="1">
        <f t="shared" si="31"/>
        <v>101.2560407907194</v>
      </c>
      <c r="FD87" s="1">
        <f t="shared" si="31"/>
        <v>99.908786023755042</v>
      </c>
      <c r="FE87" s="1">
        <f t="shared" si="31"/>
        <v>97.113899637906457</v>
      </c>
      <c r="FF87" s="1">
        <f t="shared" si="31"/>
        <v>101.35458369019707</v>
      </c>
      <c r="FG87" s="1">
        <f t="shared" si="31"/>
        <v>100.22719090570391</v>
      </c>
      <c r="FH87" s="1">
        <f t="shared" si="31"/>
        <v>100.35696610953116</v>
      </c>
      <c r="FI87" s="1">
        <f t="shared" si="31"/>
        <v>99.621583047867929</v>
      </c>
      <c r="FJ87" s="1">
        <f t="shared" si="31"/>
        <v>99.679440853937081</v>
      </c>
      <c r="FK87" s="1">
        <f t="shared" si="31"/>
        <v>99.72743288362507</v>
      </c>
      <c r="FL87" s="1">
        <f t="shared" si="31"/>
        <v>101.80788463610604</v>
      </c>
      <c r="FM87" s="1">
        <f t="shared" si="31"/>
        <v>100.20287921589106</v>
      </c>
      <c r="FN87" s="1">
        <f t="shared" si="31"/>
        <v>101.54191935909745</v>
      </c>
      <c r="FO87" s="1">
        <f t="shared" si="31"/>
        <v>100.00474548754501</v>
      </c>
      <c r="FP87" s="1">
        <f t="shared" si="31"/>
        <v>100.14170071481333</v>
      </c>
      <c r="FQ87" s="1">
        <f t="shared" si="31"/>
        <v>99.496345338476118</v>
      </c>
      <c r="FR87" s="1">
        <f t="shared" si="31"/>
        <v>100.14235734758871</v>
      </c>
      <c r="FS87" s="1">
        <f t="shared" si="31"/>
        <v>99.983920510876672</v>
      </c>
      <c r="FT87" s="1">
        <f t="shared" si="31"/>
        <v>99.876622218721451</v>
      </c>
      <c r="FU87" s="1">
        <f t="shared" si="31"/>
        <v>99.715276705855189</v>
      </c>
      <c r="FV87" s="1">
        <f t="shared" si="31"/>
        <v>100.14256109868074</v>
      </c>
      <c r="FW87" s="1">
        <f t="shared" si="31"/>
        <v>100.69872310486367</v>
      </c>
      <c r="FX87" s="1">
        <f t="shared" si="31"/>
        <v>99.483983873817266</v>
      </c>
      <c r="FY87" s="1">
        <f t="shared" si="31"/>
        <v>100.726718064167</v>
      </c>
      <c r="FZ87" s="1">
        <f t="shared" si="31"/>
        <v>100.02306114134305</v>
      </c>
      <c r="GA87" s="1">
        <f t="shared" si="31"/>
        <v>99.349289347824694</v>
      </c>
      <c r="GB87" s="1">
        <f t="shared" si="31"/>
        <v>100.03576688436739</v>
      </c>
      <c r="GC87" s="1">
        <f t="shared" si="31"/>
        <v>100.3226328906613</v>
      </c>
      <c r="GD87" s="1">
        <f t="shared" si="31"/>
        <v>98.993720337412611</v>
      </c>
      <c r="GE87" s="1">
        <f t="shared" si="31"/>
        <v>100.27385257991151</v>
      </c>
      <c r="GF87" s="1">
        <f t="shared" si="31"/>
        <v>99.553622282474194</v>
      </c>
      <c r="GG87" s="1">
        <f t="shared" si="31"/>
        <v>100.20108866982713</v>
      </c>
      <c r="GH87" s="1">
        <f t="shared" si="31"/>
        <v>99.987960200990329</v>
      </c>
      <c r="GI87" s="1">
        <f t="shared" si="31"/>
        <v>99.270375792932171</v>
      </c>
      <c r="GJ87" s="1">
        <f t="shared" si="31"/>
        <v>99.596988424512489</v>
      </c>
      <c r="GK87" s="1">
        <f t="shared" si="31"/>
        <v>100.29457785529388</v>
      </c>
      <c r="GL87" s="1">
        <f t="shared" si="31"/>
        <v>99.424173578916324</v>
      </c>
      <c r="GM87" s="1">
        <f t="shared" si="31"/>
        <v>101.1913510615166</v>
      </c>
      <c r="GN87" s="1">
        <f t="shared" si="31"/>
        <v>99.697310093418508</v>
      </c>
      <c r="GO87" s="1">
        <f t="shared" si="29"/>
        <v>100.66364249943713</v>
      </c>
      <c r="GP87" s="1">
        <f t="shared" si="29"/>
        <v>101.20815888984683</v>
      </c>
      <c r="GQ87" s="1">
        <f t="shared" si="29"/>
        <v>100.35725497104832</v>
      </c>
      <c r="GR87" s="1">
        <f t="shared" si="29"/>
        <v>100.40875792102817</v>
      </c>
      <c r="GS87" s="1">
        <f t="shared" si="29"/>
        <v>100.67707929902492</v>
      </c>
      <c r="GT87" s="1">
        <f t="shared" si="29"/>
        <v>99.827313666639412</v>
      </c>
      <c r="GU87" s="1">
        <f t="shared" si="29"/>
        <v>101.20484457659633</v>
      </c>
      <c r="GV87" s="1">
        <f t="shared" si="29"/>
        <v>101.54517237239173</v>
      </c>
      <c r="GW87" s="1">
        <f t="shared" si="29"/>
        <v>99.602171470313394</v>
      </c>
      <c r="GX87" s="1">
        <f t="shared" si="29"/>
        <v>100.02454519054938</v>
      </c>
      <c r="GY87" s="1">
        <f t="shared" si="29"/>
        <v>100.16201381477249</v>
      </c>
      <c r="GZ87" s="1">
        <f t="shared" si="29"/>
        <v>101.18701607707914</v>
      </c>
      <c r="HA87" s="1">
        <f t="shared" si="29"/>
        <v>99.059804522844487</v>
      </c>
      <c r="HB87" s="1">
        <f t="shared" si="29"/>
        <v>99.501017493795999</v>
      </c>
      <c r="HC87" s="1">
        <f t="shared" si="29"/>
        <v>99.589944616371611</v>
      </c>
      <c r="HD87" s="1">
        <f t="shared" si="29"/>
        <v>99.873753530715689</v>
      </c>
      <c r="HE87" s="1">
        <f t="shared" si="29"/>
        <v>99.189992985852669</v>
      </c>
      <c r="HF87" s="1">
        <f t="shared" si="29"/>
        <v>99.948526418827271</v>
      </c>
      <c r="HG87" s="1">
        <f t="shared" si="29"/>
        <v>99.631607878764555</v>
      </c>
      <c r="HH87" s="1">
        <f t="shared" si="29"/>
        <v>98.749542304181176</v>
      </c>
      <c r="HI87" s="1">
        <f t="shared" si="29"/>
        <v>100.12009071476</v>
      </c>
      <c r="HJ87" s="1">
        <f t="shared" si="29"/>
        <v>100.30017557457064</v>
      </c>
      <c r="HK87" s="1">
        <f t="shared" si="29"/>
        <v>98.845724838598031</v>
      </c>
      <c r="HL87" s="1">
        <f t="shared" si="29"/>
        <v>98.801967859137847</v>
      </c>
      <c r="HM87" s="1">
        <f t="shared" si="29"/>
        <v>100.36048380906455</v>
      </c>
      <c r="HN87" s="1">
        <f t="shared" si="29"/>
        <v>99.997602849698708</v>
      </c>
      <c r="HO87" s="1">
        <f t="shared" si="29"/>
        <v>99.936537178639568</v>
      </c>
      <c r="HP87" s="1">
        <f t="shared" si="29"/>
        <v>99.956475296654574</v>
      </c>
      <c r="HQ87" s="1">
        <f t="shared" si="29"/>
        <v>99.988358478542736</v>
      </c>
      <c r="HR87" s="1">
        <f t="shared" si="29"/>
        <v>99.936894615995428</v>
      </c>
      <c r="HS87" s="1">
        <f t="shared" si="29"/>
        <v>99.920377040154463</v>
      </c>
      <c r="HT87" s="1">
        <f t="shared" si="29"/>
        <v>100.44470679320936</v>
      </c>
      <c r="HU87" s="1">
        <f t="shared" si="29"/>
        <v>101.04150361814091</v>
      </c>
      <c r="HV87" s="1">
        <f t="shared" si="29"/>
        <v>100.00172085193897</v>
      </c>
      <c r="HW87" s="1">
        <f t="shared" si="29"/>
        <v>100.34946627979345</v>
      </c>
      <c r="HX87" s="1">
        <f t="shared" si="29"/>
        <v>100.09094296738456</v>
      </c>
      <c r="HY87" s="1">
        <f t="shared" si="29"/>
        <v>100.01205273756204</v>
      </c>
      <c r="HZ87" s="1">
        <f t="shared" si="29"/>
        <v>100.74743837649503</v>
      </c>
      <c r="IA87" s="1">
        <f t="shared" si="29"/>
        <v>99.99427156672327</v>
      </c>
      <c r="IB87" s="1">
        <f t="shared" si="29"/>
        <v>99.956363272019175</v>
      </c>
      <c r="IC87" s="1">
        <f t="shared" si="29"/>
        <v>100.05848651808975</v>
      </c>
      <c r="ID87" s="1">
        <f t="shared" si="29"/>
        <v>100.86849370916164</v>
      </c>
      <c r="IE87" s="1">
        <f t="shared" si="29"/>
        <v>100.07760284437697</v>
      </c>
      <c r="IF87" s="1">
        <f t="shared" si="29"/>
        <v>99.552376721524098</v>
      </c>
      <c r="IG87" s="1">
        <f t="shared" si="29"/>
        <v>98.983269702614322</v>
      </c>
      <c r="IH87" s="1">
        <f t="shared" si="29"/>
        <v>99.977529736065677</v>
      </c>
      <c r="II87" s="1">
        <f t="shared" si="29"/>
        <v>99.938322999090119</v>
      </c>
      <c r="IJ87" s="1">
        <f t="shared" si="29"/>
        <v>100.21377982318356</v>
      </c>
      <c r="IK87" s="1">
        <f t="shared" si="29"/>
        <v>100.65542980020439</v>
      </c>
      <c r="IL87" s="1">
        <f t="shared" si="29"/>
        <v>100.0183202710472</v>
      </c>
      <c r="IM87" s="1">
        <f t="shared" si="29"/>
        <v>100.57376597453953</v>
      </c>
      <c r="IN87" s="1">
        <f t="shared" si="29"/>
        <v>100.02766639371281</v>
      </c>
      <c r="IO87" s="1">
        <f t="shared" si="29"/>
        <v>99.964504776746111</v>
      </c>
      <c r="IP87" s="1">
        <f t="shared" si="29"/>
        <v>98.97740020010734</v>
      </c>
      <c r="IQ87" s="1">
        <f t="shared" si="29"/>
        <v>100.40874727725289</v>
      </c>
      <c r="IR87" s="1">
        <f t="shared" si="29"/>
        <v>99.773350877791714</v>
      </c>
      <c r="IS87" s="1">
        <f t="shared" si="29"/>
        <v>100.01509715233271</v>
      </c>
      <c r="IT87" s="1">
        <f t="shared" si="29"/>
        <v>99.996756593787239</v>
      </c>
      <c r="IU87" s="1">
        <f t="shared" si="29"/>
        <v>99.834133329851554</v>
      </c>
      <c r="IV87" s="1">
        <f t="shared" si="29"/>
        <v>99.358417238916516</v>
      </c>
      <c r="IW87" s="1">
        <f t="shared" si="29"/>
        <v>98.965885198707696</v>
      </c>
      <c r="IX87" s="1">
        <f t="shared" si="29"/>
        <v>99.248247723741727</v>
      </c>
      <c r="IY87" s="1">
        <f t="shared" si="29"/>
        <v>99.42121437218421</v>
      </c>
      <c r="IZ87" s="1">
        <f t="shared" si="20"/>
        <v>100.01250473557207</v>
      </c>
      <c r="JA87" s="1">
        <f t="shared" si="20"/>
        <v>100.08424288933074</v>
      </c>
      <c r="JB87" s="1">
        <f t="shared" si="20"/>
        <v>100.23359763380802</v>
      </c>
      <c r="JC87" s="1">
        <f t="shared" si="17"/>
        <v>99.589142121732991</v>
      </c>
      <c r="JD87" s="1">
        <f t="shared" si="32"/>
        <v>99.98622867286214</v>
      </c>
      <c r="JE87" s="1">
        <f t="shared" si="32"/>
        <v>99.969611778934762</v>
      </c>
      <c r="JF87" s="1">
        <f t="shared" si="32"/>
        <v>99.971904863475942</v>
      </c>
      <c r="JG87" s="1">
        <f t="shared" si="32"/>
        <v>99.515284270569992</v>
      </c>
      <c r="JH87" s="1">
        <f t="shared" si="32"/>
        <v>100.46014602770038</v>
      </c>
      <c r="JI87" s="1">
        <f t="shared" si="32"/>
        <v>100.42743365404601</v>
      </c>
      <c r="JJ87" s="1">
        <f t="shared" si="32"/>
        <v>99.92312713042682</v>
      </c>
      <c r="JK87" s="1">
        <f t="shared" si="32"/>
        <v>100.03377381758041</v>
      </c>
      <c r="JL87" s="1">
        <f t="shared" si="32"/>
        <v>99.981439632072508</v>
      </c>
      <c r="JM87" s="1">
        <f t="shared" si="32"/>
        <v>99.83800345953</v>
      </c>
      <c r="JN87" s="1">
        <f t="shared" si="32"/>
        <v>99.943637102173994</v>
      </c>
      <c r="JO87" s="1">
        <f t="shared" si="32"/>
        <v>99.99200090961881</v>
      </c>
      <c r="JP87" s="1">
        <f t="shared" si="32"/>
        <v>100</v>
      </c>
      <c r="JQ87" s="1">
        <f t="shared" si="32"/>
        <v>100.00022638121709</v>
      </c>
      <c r="JR87" s="1">
        <f t="shared" si="32"/>
        <v>99.980674067467206</v>
      </c>
      <c r="JS87" s="1">
        <f t="shared" si="32"/>
        <v>100.47438016700596</v>
      </c>
      <c r="JT87" s="1">
        <f t="shared" si="32"/>
        <v>100.19081952154107</v>
      </c>
      <c r="JU87" s="1">
        <f t="shared" si="32"/>
        <v>100.03454658104016</v>
      </c>
      <c r="JV87" s="1">
        <f t="shared" si="32"/>
        <v>99.966015005621429</v>
      </c>
      <c r="JW87" s="1">
        <f t="shared" si="32"/>
        <v>99.952375297160387</v>
      </c>
      <c r="JX87" s="1">
        <f t="shared" si="32"/>
        <v>100.00023246401055</v>
      </c>
      <c r="JY87" s="1">
        <f t="shared" si="32"/>
        <v>100.04891643756133</v>
      </c>
      <c r="JZ87" s="1">
        <f t="shared" si="32"/>
        <v>100.01275662239877</v>
      </c>
      <c r="KA87" s="1">
        <f t="shared" si="32"/>
        <v>100.0001967762242</v>
      </c>
      <c r="KB87" s="1">
        <f t="shared" si="32"/>
        <v>100.04512498482647</v>
      </c>
      <c r="KC87" s="1">
        <f t="shared" si="32"/>
        <v>100.15025611512345</v>
      </c>
      <c r="KD87" s="1">
        <f t="shared" si="32"/>
        <v>100.06121730320685</v>
      </c>
      <c r="KE87" s="1">
        <f t="shared" si="32"/>
        <v>99.91523675885314</v>
      </c>
      <c r="KF87" s="1">
        <f t="shared" si="32"/>
        <v>99.445959516735343</v>
      </c>
      <c r="KG87" s="1">
        <f t="shared" si="32"/>
        <v>99.966124231148228</v>
      </c>
      <c r="KH87" s="1">
        <f t="shared" si="32"/>
        <v>100.07637252244412</v>
      </c>
      <c r="KI87" s="1">
        <f t="shared" si="32"/>
        <v>99.995600992176108</v>
      </c>
      <c r="KJ87" s="1">
        <f t="shared" si="32"/>
        <v>99.965212851547477</v>
      </c>
      <c r="KK87" s="1">
        <f t="shared" si="32"/>
        <v>99.873574100572</v>
      </c>
      <c r="KL87" s="1">
        <f t="shared" si="32"/>
        <v>99.997142188526453</v>
      </c>
      <c r="KM87" s="1">
        <f t="shared" si="32"/>
        <v>99.99621785562934</v>
      </c>
      <c r="KN87" s="1">
        <f t="shared" si="32"/>
        <v>100.63206898349138</v>
      </c>
      <c r="KO87" s="1">
        <f t="shared" si="32"/>
        <v>99.957195367138695</v>
      </c>
      <c r="KP87" s="1">
        <f t="shared" si="32"/>
        <v>99.966633231199125</v>
      </c>
      <c r="KQ87" s="1">
        <f t="shared" si="32"/>
        <v>100.09361809810689</v>
      </c>
      <c r="KR87" s="1">
        <f t="shared" si="32"/>
        <v>100.63467425818506</v>
      </c>
      <c r="KS87" s="1">
        <f t="shared" si="32"/>
        <v>100.31648567735185</v>
      </c>
      <c r="KT87" s="1">
        <f t="shared" si="32"/>
        <v>100.01563607817829</v>
      </c>
      <c r="KU87" s="1">
        <f t="shared" si="32"/>
        <v>100.49205637695371</v>
      </c>
      <c r="KV87" s="1">
        <f t="shared" si="32"/>
        <v>100.00806541226983</v>
      </c>
      <c r="KW87" s="1">
        <f t="shared" si="32"/>
        <v>100.17693571715012</v>
      </c>
      <c r="KX87" s="1">
        <f t="shared" si="32"/>
        <v>100.31261174760013</v>
      </c>
      <c r="KY87" s="1">
        <f t="shared" si="32"/>
        <v>100.18825922557326</v>
      </c>
      <c r="KZ87" s="1">
        <f t="shared" si="32"/>
        <v>99.482916326431976</v>
      </c>
      <c r="LA87" s="1">
        <f t="shared" si="32"/>
        <v>100.90452981811457</v>
      </c>
      <c r="LB87" s="1">
        <f t="shared" si="32"/>
        <v>100.26064756249203</v>
      </c>
      <c r="LC87" s="1">
        <f t="shared" si="32"/>
        <v>100.15460497904772</v>
      </c>
      <c r="LD87" s="1">
        <f t="shared" si="32"/>
        <v>100.89126427326154</v>
      </c>
      <c r="LE87" s="1">
        <f t="shared" si="32"/>
        <v>100.0514058538626</v>
      </c>
      <c r="LF87" s="1">
        <f t="shared" si="32"/>
        <v>100.33049980305577</v>
      </c>
      <c r="LG87" s="1">
        <f t="shared" si="32"/>
        <v>99.554747605194905</v>
      </c>
      <c r="LH87" s="1">
        <f t="shared" si="32"/>
        <v>103.30000791828233</v>
      </c>
      <c r="LI87" s="1">
        <f t="shared" si="32"/>
        <v>100.96962248912476</v>
      </c>
      <c r="LJ87" s="1">
        <f t="shared" si="32"/>
        <v>100.13662070381702</v>
      </c>
      <c r="LK87" s="1">
        <f t="shared" si="32"/>
        <v>100.08821718916367</v>
      </c>
      <c r="LL87" s="1">
        <f t="shared" si="32"/>
        <v>100.72125271685397</v>
      </c>
      <c r="LM87" s="1">
        <f t="shared" si="32"/>
        <v>99.814099914462986</v>
      </c>
      <c r="LN87" s="1">
        <f t="shared" si="32"/>
        <v>100.12084149060898</v>
      </c>
      <c r="LO87" s="1">
        <f t="shared" si="32"/>
        <v>100.51191928924332</v>
      </c>
      <c r="LP87" s="1">
        <f t="shared" si="30"/>
        <v>100.31243309626878</v>
      </c>
      <c r="LQ87" s="1">
        <f t="shared" si="30"/>
        <v>99.619752981060586</v>
      </c>
      <c r="LR87" s="1">
        <f t="shared" si="30"/>
        <v>99.687952416877721</v>
      </c>
      <c r="LS87" s="1">
        <f t="shared" si="30"/>
        <v>99.959720385325383</v>
      </c>
      <c r="LT87" s="1">
        <f t="shared" si="30"/>
        <v>97.121743576048004</v>
      </c>
      <c r="LU87" s="1">
        <f t="shared" si="30"/>
        <v>98.795615771753802</v>
      </c>
      <c r="LV87" s="1">
        <f t="shared" si="30"/>
        <v>100.33688021178338</v>
      </c>
      <c r="LW87" s="1">
        <f t="shared" si="30"/>
        <v>100.20646915370173</v>
      </c>
      <c r="LX87" s="1">
        <f t="shared" si="30"/>
        <v>99.240202507464403</v>
      </c>
      <c r="LY87" s="1">
        <f t="shared" si="30"/>
        <v>99.86877577377625</v>
      </c>
      <c r="LZ87" s="1">
        <f t="shared" si="30"/>
        <v>99.735075382279206</v>
      </c>
      <c r="MA87" s="1">
        <f t="shared" si="30"/>
        <v>99.656119122985544</v>
      </c>
      <c r="MB87" s="1">
        <f t="shared" si="30"/>
        <v>98.409797327037396</v>
      </c>
      <c r="MC87" s="1">
        <f t="shared" si="30"/>
        <v>100.02297620961849</v>
      </c>
      <c r="MD87" s="1">
        <f t="shared" si="30"/>
        <v>99.661627096339814</v>
      </c>
      <c r="ME87" s="1">
        <f t="shared" si="30"/>
        <v>99.973433419661546</v>
      </c>
      <c r="MF87" s="1">
        <f t="shared" si="30"/>
        <v>99.692722346271438</v>
      </c>
      <c r="MG87" s="1">
        <f t="shared" si="30"/>
        <v>100.3851969213581</v>
      </c>
      <c r="MH87" s="1">
        <f t="shared" si="30"/>
        <v>99.676792562055837</v>
      </c>
      <c r="MI87" s="1">
        <f t="shared" si="30"/>
        <v>99.749880945519749</v>
      </c>
      <c r="MJ87" s="1">
        <f t="shared" si="30"/>
        <v>100.20113008033171</v>
      </c>
      <c r="MK87" s="1">
        <f t="shared" si="30"/>
        <v>99.707793374588519</v>
      </c>
      <c r="ML87" s="1">
        <f t="shared" si="30"/>
        <v>99.657167779809313</v>
      </c>
      <c r="MM87" s="1">
        <f t="shared" si="30"/>
        <v>100.13597500215749</v>
      </c>
      <c r="MN87" s="1">
        <f t="shared" si="30"/>
        <v>99.54718112418297</v>
      </c>
      <c r="MO87" s="1">
        <f t="shared" si="30"/>
        <v>100.00221778342015</v>
      </c>
      <c r="MP87" s="1">
        <f t="shared" si="30"/>
        <v>100.82466397509562</v>
      </c>
    </row>
    <row r="88" spans="1:354" x14ac:dyDescent="0.25">
      <c r="A88" t="s">
        <v>101</v>
      </c>
      <c r="B88" t="s">
        <v>102</v>
      </c>
      <c r="C88" s="1"/>
      <c r="D88" s="1">
        <f t="shared" si="6"/>
        <v>98.426240280363615</v>
      </c>
      <c r="E88" s="1">
        <f t="shared" si="34"/>
        <v>89.185631690738973</v>
      </c>
      <c r="F88" s="1">
        <f t="shared" si="34"/>
        <v>103.11089960918875</v>
      </c>
      <c r="G88" s="1">
        <f t="shared" si="34"/>
        <v>119.5566590926703</v>
      </c>
      <c r="H88" s="1">
        <f t="shared" si="34"/>
        <v>117.63317682413759</v>
      </c>
      <c r="I88" s="1">
        <f t="shared" si="34"/>
        <v>114.92654126431212</v>
      </c>
      <c r="J88" s="1">
        <f t="shared" si="34"/>
        <v>97.271085951090171</v>
      </c>
      <c r="K88" s="1">
        <f t="shared" si="34"/>
        <v>106.2025309923304</v>
      </c>
      <c r="L88" s="1">
        <f t="shared" si="34"/>
        <v>135.51733728047407</v>
      </c>
      <c r="M88" s="1">
        <f t="shared" si="34"/>
        <v>107.55094129812043</v>
      </c>
      <c r="N88" s="1">
        <f t="shared" si="34"/>
        <v>154.91409934323329</v>
      </c>
      <c r="O88" s="1">
        <f t="shared" si="34"/>
        <v>195.09240112792924</v>
      </c>
      <c r="P88" s="1">
        <f t="shared" si="34"/>
        <v>240.89070134794275</v>
      </c>
      <c r="Q88" s="1">
        <f t="shared" si="34"/>
        <v>97.55301376579915</v>
      </c>
      <c r="R88" s="1">
        <f t="shared" si="34"/>
        <v>97.156174811679392</v>
      </c>
      <c r="S88" s="1">
        <f t="shared" si="34"/>
        <v>79.633139713783336</v>
      </c>
      <c r="T88" s="1">
        <f t="shared" si="34"/>
        <v>88.726687921552923</v>
      </c>
      <c r="U88" s="1">
        <f t="shared" si="34"/>
        <v>83.125514818893578</v>
      </c>
      <c r="V88" s="1">
        <f t="shared" si="34"/>
        <v>119.53440537952709</v>
      </c>
      <c r="W88" s="1">
        <f t="shared" si="34"/>
        <v>77.711720350935664</v>
      </c>
      <c r="X88" s="1">
        <f t="shared" si="34"/>
        <v>77.271060836367269</v>
      </c>
      <c r="Y88" s="1">
        <f t="shared" si="34"/>
        <v>91.753425591701841</v>
      </c>
      <c r="Z88" s="1">
        <f t="shared" si="34"/>
        <v>56.928705408721484</v>
      </c>
      <c r="AA88" s="1">
        <f t="shared" si="34"/>
        <v>62.703594146175803</v>
      </c>
      <c r="AB88" s="1">
        <f t="shared" si="34"/>
        <v>42.958304287475443</v>
      </c>
      <c r="AC88" s="1">
        <f t="shared" si="34"/>
        <v>109.22022291973686</v>
      </c>
      <c r="AD88" s="1">
        <f t="shared" si="34"/>
        <v>115.5650887408863</v>
      </c>
      <c r="AE88" s="1">
        <f t="shared" si="34"/>
        <v>91.789825000682598</v>
      </c>
      <c r="AF88" s="1">
        <f t="shared" si="34"/>
        <v>97.632233810750648</v>
      </c>
      <c r="AG88" s="1">
        <f t="shared" si="34"/>
        <v>105.78074372611827</v>
      </c>
      <c r="AH88" s="1">
        <f t="shared" si="34"/>
        <v>82.122291649203675</v>
      </c>
      <c r="AI88" s="1">
        <f t="shared" si="34"/>
        <v>104.86713033707449</v>
      </c>
      <c r="AJ88" s="1">
        <f t="shared" si="34"/>
        <v>101.48850458037842</v>
      </c>
      <c r="AK88" s="1">
        <f t="shared" si="34"/>
        <v>109.44507685775824</v>
      </c>
      <c r="AL88" s="1">
        <f t="shared" si="34"/>
        <v>114.79769463495086</v>
      </c>
      <c r="AM88" s="1">
        <f t="shared" si="34"/>
        <v>74.827694756442114</v>
      </c>
      <c r="AN88" s="1">
        <f t="shared" si="34"/>
        <v>79.561119249603038</v>
      </c>
      <c r="AO88" s="1">
        <f t="shared" si="34"/>
        <v>104.89509530744488</v>
      </c>
      <c r="AP88" s="1">
        <f t="shared" si="34"/>
        <v>95.985661051593965</v>
      </c>
      <c r="AQ88" s="1">
        <f t="shared" si="34"/>
        <v>117.25985377574246</v>
      </c>
      <c r="AR88" s="1">
        <f t="shared" si="34"/>
        <v>88.280743369462783</v>
      </c>
      <c r="AS88" s="1">
        <f t="shared" si="34"/>
        <v>85.719942284281458</v>
      </c>
      <c r="AT88" s="1">
        <f t="shared" si="34"/>
        <v>121.69560654258564</v>
      </c>
      <c r="AU88" s="1">
        <f t="shared" si="34"/>
        <v>91.911540986335325</v>
      </c>
      <c r="AV88" s="1">
        <f t="shared" si="34"/>
        <v>97.3186398167513</v>
      </c>
      <c r="AW88" s="1">
        <f t="shared" si="34"/>
        <v>90.414832451292568</v>
      </c>
      <c r="AX88" s="1">
        <f t="shared" si="34"/>
        <v>96.930398726993516</v>
      </c>
      <c r="AY88" s="1">
        <f t="shared" si="34"/>
        <v>114.57537549509694</v>
      </c>
      <c r="AZ88" s="1">
        <f t="shared" si="34"/>
        <v>106.18139421304551</v>
      </c>
      <c r="BA88" s="1">
        <f t="shared" si="34"/>
        <v>101.17503839669783</v>
      </c>
      <c r="BB88" s="1">
        <f t="shared" si="34"/>
        <v>88.559236332203056</v>
      </c>
      <c r="BC88" s="1">
        <f t="shared" si="34"/>
        <v>104.15131192204767</v>
      </c>
      <c r="BD88" s="1">
        <f t="shared" si="34"/>
        <v>92.127795924507453</v>
      </c>
      <c r="BE88" s="1">
        <f t="shared" si="34"/>
        <v>133.15668185664055</v>
      </c>
      <c r="BF88" s="1">
        <f t="shared" si="34"/>
        <v>89.357307976157003</v>
      </c>
      <c r="BG88" s="1">
        <f t="shared" si="34"/>
        <v>117.59114741588641</v>
      </c>
      <c r="BH88" s="1">
        <f t="shared" si="34"/>
        <v>99.982918219436897</v>
      </c>
      <c r="BI88" s="1">
        <f t="shared" si="34"/>
        <v>106.9214269800374</v>
      </c>
      <c r="BJ88" s="1">
        <f t="shared" si="34"/>
        <v>93.965403724847334</v>
      </c>
      <c r="BK88" s="1">
        <f t="shared" si="34"/>
        <v>110.00094378208181</v>
      </c>
      <c r="BL88" s="1">
        <f t="shared" si="34"/>
        <v>106.02241031129613</v>
      </c>
      <c r="BM88" s="1">
        <f t="shared" si="34"/>
        <v>92.019618817322268</v>
      </c>
      <c r="BN88" s="1">
        <f t="shared" si="34"/>
        <v>90.899678157752234</v>
      </c>
      <c r="BO88" s="1">
        <f t="shared" si="34"/>
        <v>104.81580582131855</v>
      </c>
      <c r="BP88" s="1">
        <f t="shared" si="34"/>
        <v>101.55625497597231</v>
      </c>
      <c r="BQ88" s="1">
        <f t="shared" si="33"/>
        <v>81.584698203480016</v>
      </c>
      <c r="BR88" s="1">
        <f t="shared" si="33"/>
        <v>105.47482746901777</v>
      </c>
      <c r="BS88" s="1">
        <f t="shared" si="33"/>
        <v>102.39287092059352</v>
      </c>
      <c r="BT88" s="1">
        <f t="shared" si="33"/>
        <v>110.43932428951277</v>
      </c>
      <c r="BU88" s="1">
        <f t="shared" si="33"/>
        <v>87.016768183087606</v>
      </c>
      <c r="BV88" s="1">
        <f t="shared" si="33"/>
        <v>107.65140815917864</v>
      </c>
      <c r="BW88" s="1">
        <f t="shared" si="33"/>
        <v>96.29897166713009</v>
      </c>
      <c r="BX88" s="1">
        <f t="shared" si="33"/>
        <v>91.556022458812052</v>
      </c>
      <c r="BY88" s="1">
        <f t="shared" si="33"/>
        <v>100.7597968369712</v>
      </c>
      <c r="BZ88" s="1">
        <f t="shared" si="33"/>
        <v>95.623694174595769</v>
      </c>
      <c r="CA88" s="1">
        <f t="shared" si="33"/>
        <v>94.917369498190013</v>
      </c>
      <c r="CB88" s="1">
        <f t="shared" si="33"/>
        <v>110.61497884399003</v>
      </c>
      <c r="CC88" s="1">
        <f t="shared" si="33"/>
        <v>95.138030512059956</v>
      </c>
      <c r="CD88" s="1">
        <f t="shared" si="33"/>
        <v>104.93775378684948</v>
      </c>
      <c r="CE88" s="1">
        <f t="shared" si="33"/>
        <v>101.41821422555194</v>
      </c>
      <c r="CF88" s="1">
        <f t="shared" si="33"/>
        <v>100.85404802589353</v>
      </c>
      <c r="CG88" s="1">
        <f t="shared" si="33"/>
        <v>107.19154466872914</v>
      </c>
      <c r="CH88" s="1">
        <f t="shared" si="33"/>
        <v>98.838361022786572</v>
      </c>
      <c r="CI88" s="1">
        <f t="shared" si="33"/>
        <v>91.000745176821184</v>
      </c>
      <c r="CJ88" s="1">
        <f t="shared" si="33"/>
        <v>109.43111564487744</v>
      </c>
      <c r="CK88" s="1">
        <f t="shared" si="33"/>
        <v>100.07612881379026</v>
      </c>
      <c r="CL88" s="1">
        <f t="shared" si="33"/>
        <v>112.25697972299635</v>
      </c>
      <c r="CM88" s="1">
        <f t="shared" si="33"/>
        <v>100.93698514306331</v>
      </c>
      <c r="CN88" s="1">
        <f t="shared" si="33"/>
        <v>100.27259547525587</v>
      </c>
      <c r="CO88" s="1">
        <f t="shared" si="33"/>
        <v>93.962207662289146</v>
      </c>
      <c r="CP88" s="1">
        <f t="shared" si="33"/>
        <v>94.269153612978073</v>
      </c>
      <c r="CQ88" s="1">
        <f t="shared" si="33"/>
        <v>97.434834979638651</v>
      </c>
      <c r="CR88" s="1">
        <f t="shared" si="33"/>
        <v>97.523508963815217</v>
      </c>
      <c r="CS88" s="1">
        <f t="shared" si="33"/>
        <v>99.491141356770584</v>
      </c>
      <c r="CT88" s="1">
        <f t="shared" si="33"/>
        <v>92.081966352779105</v>
      </c>
      <c r="CU88" s="1">
        <f t="shared" si="33"/>
        <v>107.33807427868464</v>
      </c>
      <c r="CV88" s="1">
        <f t="shared" si="33"/>
        <v>98.145567406973058</v>
      </c>
      <c r="CW88" s="1">
        <f t="shared" si="33"/>
        <v>98.661309640065113</v>
      </c>
      <c r="CX88" s="1">
        <f t="shared" si="33"/>
        <v>94.213427398801002</v>
      </c>
      <c r="CY88" s="1">
        <f t="shared" si="33"/>
        <v>100.2883724977532</v>
      </c>
      <c r="CZ88" s="1">
        <f t="shared" si="33"/>
        <v>97.855890007172178</v>
      </c>
      <c r="DA88" s="1">
        <f t="shared" si="33"/>
        <v>112.78464722141423</v>
      </c>
      <c r="DB88" s="1">
        <f t="shared" si="33"/>
        <v>100.60580906694108</v>
      </c>
      <c r="DC88" s="1">
        <f t="shared" si="33"/>
        <v>99.725060591063908</v>
      </c>
      <c r="DD88" s="1">
        <f t="shared" si="33"/>
        <v>100.31328613328472</v>
      </c>
      <c r="DE88" s="1">
        <f t="shared" si="33"/>
        <v>100.88238453085157</v>
      </c>
      <c r="DF88" s="1">
        <f t="shared" si="33"/>
        <v>100.1799780989044</v>
      </c>
      <c r="DG88" s="1">
        <f t="shared" si="33"/>
        <v>100.5089436932584</v>
      </c>
      <c r="DH88" s="1">
        <f t="shared" si="33"/>
        <v>100.60138459393713</v>
      </c>
      <c r="DI88" s="1">
        <f t="shared" si="33"/>
        <v>99.777065869278886</v>
      </c>
      <c r="DJ88" s="1">
        <f t="shared" si="33"/>
        <v>99.984450453172542</v>
      </c>
      <c r="DK88" s="1">
        <f t="shared" si="33"/>
        <v>100.32920114024313</v>
      </c>
      <c r="DL88" s="1">
        <f t="shared" si="33"/>
        <v>99.204937619481171</v>
      </c>
      <c r="DM88" s="1">
        <f t="shared" si="33"/>
        <v>101.33537870629199</v>
      </c>
      <c r="DN88" s="1">
        <f t="shared" si="33"/>
        <v>100.73230409468978</v>
      </c>
      <c r="DO88" s="1">
        <f t="shared" si="33"/>
        <v>100.91795670921995</v>
      </c>
      <c r="DP88" s="1">
        <f t="shared" si="33"/>
        <v>99.668417385536586</v>
      </c>
      <c r="DQ88" s="1">
        <f t="shared" si="33"/>
        <v>99.995328705764109</v>
      </c>
      <c r="DR88" s="1">
        <f t="shared" si="33"/>
        <v>100.90703498532297</v>
      </c>
      <c r="DS88" s="1">
        <f t="shared" si="33"/>
        <v>100.84592320417443</v>
      </c>
      <c r="DT88" s="1">
        <f t="shared" si="33"/>
        <v>100.45334924629448</v>
      </c>
      <c r="DU88" s="1">
        <f t="shared" si="33"/>
        <v>100.11098798304954</v>
      </c>
      <c r="DV88" s="1">
        <f t="shared" si="33"/>
        <v>100.24731747444791</v>
      </c>
      <c r="DW88" s="1">
        <f t="shared" si="33"/>
        <v>101.49329987790077</v>
      </c>
      <c r="DX88" s="1">
        <f t="shared" si="33"/>
        <v>104.18808918416936</v>
      </c>
      <c r="DY88" s="1">
        <f t="shared" si="33"/>
        <v>99.483276375674933</v>
      </c>
      <c r="DZ88" s="1">
        <f t="shared" si="33"/>
        <v>97.487091227178936</v>
      </c>
      <c r="EA88" s="1">
        <f t="shared" si="33"/>
        <v>100.10945689575803</v>
      </c>
      <c r="EB88" s="1">
        <f t="shared" si="10"/>
        <v>100.82602183564006</v>
      </c>
      <c r="EC88" s="1">
        <f t="shared" si="31"/>
        <v>100.18809486276416</v>
      </c>
      <c r="ED88" s="1">
        <f t="shared" si="31"/>
        <v>98.699425974119109</v>
      </c>
      <c r="EE88" s="1">
        <f t="shared" si="31"/>
        <v>100.08131592292328</v>
      </c>
      <c r="EF88" s="1">
        <f t="shared" si="31"/>
        <v>99.01712056798273</v>
      </c>
      <c r="EG88" s="1">
        <f t="shared" si="31"/>
        <v>98.083004888788793</v>
      </c>
      <c r="EH88" s="1">
        <f t="shared" si="31"/>
        <v>100.33282449593186</v>
      </c>
      <c r="EI88" s="1">
        <f t="shared" si="31"/>
        <v>99.808161676406954</v>
      </c>
      <c r="EJ88" s="1">
        <f t="shared" si="31"/>
        <v>97.446184819416047</v>
      </c>
      <c r="EK88" s="1">
        <f t="shared" si="31"/>
        <v>100.68655303718039</v>
      </c>
      <c r="EL88" s="1">
        <f t="shared" si="31"/>
        <v>104.59975452557393</v>
      </c>
      <c r="EM88" s="1">
        <f t="shared" si="31"/>
        <v>98.813661606668006</v>
      </c>
      <c r="EN88" s="1">
        <f t="shared" si="31"/>
        <v>100.46998559576332</v>
      </c>
      <c r="EO88" s="1">
        <f t="shared" si="31"/>
        <v>100.10801442916421</v>
      </c>
      <c r="EP88" s="1">
        <f t="shared" si="31"/>
        <v>99.38444131993009</v>
      </c>
      <c r="EQ88" s="1">
        <f t="shared" si="31"/>
        <v>98.484502015391911</v>
      </c>
      <c r="ER88" s="1">
        <f t="shared" si="31"/>
        <v>100.49516307059054</v>
      </c>
      <c r="ES88" s="1">
        <f t="shared" si="31"/>
        <v>102.95912391041443</v>
      </c>
      <c r="ET88" s="1">
        <f t="shared" si="31"/>
        <v>99.525478805558649</v>
      </c>
      <c r="EU88" s="1">
        <f t="shared" si="31"/>
        <v>98.873939300991864</v>
      </c>
      <c r="EV88" s="1">
        <f t="shared" si="31"/>
        <v>98.175774348364413</v>
      </c>
      <c r="EW88" s="1">
        <f t="shared" si="31"/>
        <v>99.553273259401394</v>
      </c>
      <c r="EX88" s="1">
        <f t="shared" si="31"/>
        <v>97.601323431070867</v>
      </c>
      <c r="EY88" s="1">
        <f t="shared" si="31"/>
        <v>99.54585807924515</v>
      </c>
      <c r="EZ88" s="1">
        <f t="shared" si="31"/>
        <v>99.773312536668627</v>
      </c>
      <c r="FA88" s="1">
        <f t="shared" si="31"/>
        <v>98.659420633857124</v>
      </c>
      <c r="FB88" s="1">
        <f t="shared" si="31"/>
        <v>99.646762202738572</v>
      </c>
      <c r="FC88" s="1">
        <f t="shared" si="31"/>
        <v>99.90554283665098</v>
      </c>
      <c r="FD88" s="1">
        <f t="shared" si="31"/>
        <v>100.40972806603143</v>
      </c>
      <c r="FE88" s="1">
        <f t="shared" si="31"/>
        <v>97.974320737501003</v>
      </c>
      <c r="FF88" s="1">
        <f t="shared" si="31"/>
        <v>99.967263103108635</v>
      </c>
      <c r="FG88" s="1">
        <f t="shared" si="31"/>
        <v>99.912882586876577</v>
      </c>
      <c r="FH88" s="1">
        <f t="shared" si="31"/>
        <v>100.18773186550172</v>
      </c>
      <c r="FI88" s="1">
        <f t="shared" si="31"/>
        <v>99.425638897584989</v>
      </c>
      <c r="FJ88" s="1">
        <f t="shared" si="31"/>
        <v>100.06515172761652</v>
      </c>
      <c r="FK88" s="1">
        <f t="shared" si="31"/>
        <v>101.31835220616297</v>
      </c>
      <c r="FL88" s="1">
        <f t="shared" si="31"/>
        <v>99.449375282155245</v>
      </c>
      <c r="FM88" s="1">
        <f t="shared" si="31"/>
        <v>100.42382901584885</v>
      </c>
      <c r="FN88" s="1">
        <f t="shared" si="31"/>
        <v>101.40017228222389</v>
      </c>
      <c r="FO88" s="1">
        <f t="shared" si="31"/>
        <v>100.70137040967072</v>
      </c>
      <c r="FP88" s="1">
        <f t="shared" si="31"/>
        <v>99.884253494489784</v>
      </c>
      <c r="FQ88" s="1">
        <f t="shared" si="31"/>
        <v>100.35998973172636</v>
      </c>
      <c r="FR88" s="1">
        <f t="shared" si="31"/>
        <v>99.756194626251457</v>
      </c>
      <c r="FS88" s="1">
        <f t="shared" si="31"/>
        <v>100.4387547952601</v>
      </c>
      <c r="FT88" s="1">
        <f t="shared" si="31"/>
        <v>99.976687365312145</v>
      </c>
      <c r="FU88" s="1">
        <f t="shared" si="31"/>
        <v>99.89271699351454</v>
      </c>
      <c r="FV88" s="1">
        <f t="shared" si="31"/>
        <v>100.22491005230418</v>
      </c>
      <c r="FW88" s="1">
        <f t="shared" si="31"/>
        <v>99.482108139507829</v>
      </c>
      <c r="FX88" s="1">
        <f t="shared" si="31"/>
        <v>99.945793527874528</v>
      </c>
      <c r="FY88" s="1">
        <f t="shared" si="31"/>
        <v>100.21281306516502</v>
      </c>
      <c r="FZ88" s="1">
        <f t="shared" si="31"/>
        <v>100.66880553361899</v>
      </c>
      <c r="GA88" s="1">
        <f t="shared" si="31"/>
        <v>100.00131410860236</v>
      </c>
      <c r="GB88" s="1">
        <f t="shared" si="31"/>
        <v>100.56881958806601</v>
      </c>
      <c r="GC88" s="1">
        <f t="shared" si="31"/>
        <v>100.72927969839225</v>
      </c>
      <c r="GD88" s="1">
        <f t="shared" si="31"/>
        <v>100.10685139475022</v>
      </c>
      <c r="GE88" s="1">
        <f t="shared" si="31"/>
        <v>99.407410456109758</v>
      </c>
      <c r="GF88" s="1">
        <f t="shared" si="31"/>
        <v>100.10163924912834</v>
      </c>
      <c r="GG88" s="1">
        <f t="shared" si="31"/>
        <v>100.26762251829749</v>
      </c>
      <c r="GH88" s="1">
        <f t="shared" si="31"/>
        <v>99.128187551692321</v>
      </c>
      <c r="GI88" s="1">
        <f t="shared" si="31"/>
        <v>99.506541498557056</v>
      </c>
      <c r="GJ88" s="1">
        <f t="shared" si="31"/>
        <v>99.392864256004245</v>
      </c>
      <c r="GK88" s="1">
        <f t="shared" si="31"/>
        <v>99.555742229459383</v>
      </c>
      <c r="GL88" s="1">
        <f t="shared" si="31"/>
        <v>99.172306126866118</v>
      </c>
      <c r="GM88" s="1">
        <f t="shared" si="31"/>
        <v>99.128388375900457</v>
      </c>
      <c r="GN88" s="1">
        <f t="shared" ref="GN88:IY91" si="35">GN24/GM24*100</f>
        <v>98.892416957560741</v>
      </c>
      <c r="GO88" s="1">
        <f t="shared" si="35"/>
        <v>98.834011562253949</v>
      </c>
      <c r="GP88" s="1">
        <f t="shared" si="35"/>
        <v>100.28390753504554</v>
      </c>
      <c r="GQ88" s="1">
        <f t="shared" si="35"/>
        <v>99.983297101275809</v>
      </c>
      <c r="GR88" s="1">
        <f t="shared" si="35"/>
        <v>100.15468663885791</v>
      </c>
      <c r="GS88" s="1">
        <f t="shared" si="35"/>
        <v>99.560675398312256</v>
      </c>
      <c r="GT88" s="1">
        <f t="shared" si="35"/>
        <v>100.04232480602879</v>
      </c>
      <c r="GU88" s="1">
        <f t="shared" si="35"/>
        <v>100.76792971122319</v>
      </c>
      <c r="GV88" s="1">
        <f t="shared" si="35"/>
        <v>100.98946728214983</v>
      </c>
      <c r="GW88" s="1">
        <f t="shared" si="35"/>
        <v>100.23779963676998</v>
      </c>
      <c r="GX88" s="1">
        <f t="shared" si="35"/>
        <v>99.82614598880032</v>
      </c>
      <c r="GY88" s="1">
        <f t="shared" si="35"/>
        <v>100.70671993830751</v>
      </c>
      <c r="GZ88" s="1">
        <f t="shared" si="35"/>
        <v>99.811522131814201</v>
      </c>
      <c r="HA88" s="1">
        <f t="shared" si="35"/>
        <v>99.996933478065714</v>
      </c>
      <c r="HB88" s="1">
        <f t="shared" si="35"/>
        <v>99.647130331412072</v>
      </c>
      <c r="HC88" s="1">
        <f t="shared" si="35"/>
        <v>99.860530819425279</v>
      </c>
      <c r="HD88" s="1">
        <f t="shared" si="35"/>
        <v>99.659456920030308</v>
      </c>
      <c r="HE88" s="1">
        <f t="shared" si="35"/>
        <v>99.891408439852583</v>
      </c>
      <c r="HF88" s="1">
        <f t="shared" si="35"/>
        <v>99.560471227291828</v>
      </c>
      <c r="HG88" s="1">
        <f t="shared" si="35"/>
        <v>100.03616862043407</v>
      </c>
      <c r="HH88" s="1">
        <f t="shared" si="35"/>
        <v>99.306586071663645</v>
      </c>
      <c r="HI88" s="1">
        <f t="shared" si="35"/>
        <v>99.939895052404253</v>
      </c>
      <c r="HJ88" s="1">
        <f t="shared" si="35"/>
        <v>99.823267130377445</v>
      </c>
      <c r="HK88" s="1">
        <f t="shared" si="35"/>
        <v>99.830629978916491</v>
      </c>
      <c r="HL88" s="1">
        <f t="shared" si="35"/>
        <v>99.89863303012406</v>
      </c>
      <c r="HM88" s="1">
        <f t="shared" si="35"/>
        <v>99.88683231650316</v>
      </c>
      <c r="HN88" s="1">
        <f t="shared" si="35"/>
        <v>100.05518775998151</v>
      </c>
      <c r="HO88" s="1">
        <f t="shared" si="35"/>
        <v>100.20375571044491</v>
      </c>
      <c r="HP88" s="1">
        <f t="shared" si="35"/>
        <v>100.4345094417651</v>
      </c>
      <c r="HQ88" s="1">
        <f t="shared" si="35"/>
        <v>100.68492048749582</v>
      </c>
      <c r="HR88" s="1">
        <f t="shared" si="35"/>
        <v>100.67066864303615</v>
      </c>
      <c r="HS88" s="1">
        <f t="shared" si="35"/>
        <v>99.712828907929406</v>
      </c>
      <c r="HT88" s="1">
        <f t="shared" si="35"/>
        <v>100.27364783830113</v>
      </c>
      <c r="HU88" s="1">
        <f t="shared" si="35"/>
        <v>100.17995867135238</v>
      </c>
      <c r="HV88" s="1">
        <f t="shared" si="35"/>
        <v>100.49307209945661</v>
      </c>
      <c r="HW88" s="1">
        <f t="shared" si="35"/>
        <v>99.838455637893148</v>
      </c>
      <c r="HX88" s="1">
        <f t="shared" si="35"/>
        <v>99.924884155647717</v>
      </c>
      <c r="HY88" s="1">
        <f t="shared" si="35"/>
        <v>100.59163247865128</v>
      </c>
      <c r="HZ88" s="1">
        <f t="shared" si="35"/>
        <v>100.49318712859395</v>
      </c>
      <c r="IA88" s="1">
        <f t="shared" si="35"/>
        <v>100.51015590772454</v>
      </c>
      <c r="IB88" s="1">
        <f t="shared" si="35"/>
        <v>99.616442505036318</v>
      </c>
      <c r="IC88" s="1">
        <f t="shared" si="35"/>
        <v>99.312249548393368</v>
      </c>
      <c r="ID88" s="1">
        <f t="shared" si="35"/>
        <v>99.478572834498323</v>
      </c>
      <c r="IE88" s="1">
        <f t="shared" si="35"/>
        <v>99.785125051560868</v>
      </c>
      <c r="IF88" s="1">
        <f t="shared" si="35"/>
        <v>100.14943807930723</v>
      </c>
      <c r="IG88" s="1">
        <f t="shared" si="35"/>
        <v>99.494620882263945</v>
      </c>
      <c r="IH88" s="1">
        <f t="shared" si="35"/>
        <v>99.31061115407492</v>
      </c>
      <c r="II88" s="1">
        <f t="shared" si="35"/>
        <v>99.123526832122849</v>
      </c>
      <c r="IJ88" s="1">
        <f t="shared" si="35"/>
        <v>100.51650775005136</v>
      </c>
      <c r="IK88" s="1">
        <f t="shared" si="35"/>
        <v>99.635345489133101</v>
      </c>
      <c r="IL88" s="1">
        <f t="shared" si="35"/>
        <v>99.621002498319058</v>
      </c>
      <c r="IM88" s="1">
        <f t="shared" si="35"/>
        <v>99.567099020152327</v>
      </c>
      <c r="IN88" s="1">
        <f t="shared" si="35"/>
        <v>100.1372459558311</v>
      </c>
      <c r="IO88" s="1">
        <f t="shared" si="35"/>
        <v>100.31097171074212</v>
      </c>
      <c r="IP88" s="1">
        <f t="shared" si="35"/>
        <v>100.45948941688545</v>
      </c>
      <c r="IQ88" s="1">
        <f t="shared" si="35"/>
        <v>99.801503342505697</v>
      </c>
      <c r="IR88" s="1">
        <f t="shared" si="35"/>
        <v>99.861726231769126</v>
      </c>
      <c r="IS88" s="1">
        <f t="shared" si="35"/>
        <v>100.84759012919406</v>
      </c>
      <c r="IT88" s="1">
        <f t="shared" si="35"/>
        <v>101.77156237130329</v>
      </c>
      <c r="IU88" s="1">
        <f t="shared" si="35"/>
        <v>101.41123350518488</v>
      </c>
      <c r="IV88" s="1">
        <f t="shared" si="35"/>
        <v>100.38288929933611</v>
      </c>
      <c r="IW88" s="1">
        <f t="shared" si="35"/>
        <v>101.05610251348038</v>
      </c>
      <c r="IX88" s="1">
        <f t="shared" si="35"/>
        <v>99.966301694168465</v>
      </c>
      <c r="IY88" s="1">
        <f t="shared" si="35"/>
        <v>99.981808759248068</v>
      </c>
      <c r="IZ88" s="1">
        <f t="shared" si="20"/>
        <v>100.32618597082292</v>
      </c>
      <c r="JA88" s="1">
        <f t="shared" si="20"/>
        <v>100.37120732389158</v>
      </c>
      <c r="JB88" s="1">
        <f t="shared" si="20"/>
        <v>100.34874343839752</v>
      </c>
      <c r="JC88" s="1">
        <f t="shared" si="17"/>
        <v>100.8559288873688</v>
      </c>
      <c r="JD88" s="1">
        <f t="shared" si="32"/>
        <v>99.448202157069773</v>
      </c>
      <c r="JE88" s="1">
        <f t="shared" si="32"/>
        <v>99.626742149484201</v>
      </c>
      <c r="JF88" s="1">
        <f t="shared" si="32"/>
        <v>98.80090447535531</v>
      </c>
      <c r="JG88" s="1">
        <f t="shared" si="32"/>
        <v>99.495613124860427</v>
      </c>
      <c r="JH88" s="1">
        <f t="shared" si="32"/>
        <v>99.716204143005456</v>
      </c>
      <c r="JI88" s="1">
        <f t="shared" si="32"/>
        <v>98.784586404041193</v>
      </c>
      <c r="JJ88" s="1">
        <f t="shared" si="32"/>
        <v>100.30236221356925</v>
      </c>
      <c r="JK88" s="1">
        <f t="shared" si="32"/>
        <v>100.19301858861492</v>
      </c>
      <c r="JL88" s="1">
        <f t="shared" si="32"/>
        <v>100.15041852708246</v>
      </c>
      <c r="JM88" s="1">
        <f t="shared" si="32"/>
        <v>99.720294734467615</v>
      </c>
      <c r="JN88" s="1">
        <f t="shared" si="32"/>
        <v>99.235189653411155</v>
      </c>
      <c r="JO88" s="1">
        <f t="shared" si="32"/>
        <v>99.37581988219803</v>
      </c>
      <c r="JP88" s="1">
        <f t="shared" si="32"/>
        <v>100.41103873896071</v>
      </c>
      <c r="JQ88" s="1">
        <f t="shared" si="32"/>
        <v>99.435724620048802</v>
      </c>
      <c r="JR88" s="1">
        <f t="shared" si="32"/>
        <v>100.08056334951894</v>
      </c>
      <c r="JS88" s="1">
        <f t="shared" si="32"/>
        <v>100.61721853744167</v>
      </c>
      <c r="JT88" s="1">
        <f t="shared" si="32"/>
        <v>99.683456160108491</v>
      </c>
      <c r="JU88" s="1">
        <f t="shared" si="32"/>
        <v>100.46561228304549</v>
      </c>
      <c r="JV88" s="1">
        <f t="shared" si="32"/>
        <v>100.16512767598205</v>
      </c>
      <c r="JW88" s="1">
        <f t="shared" si="32"/>
        <v>99.705824626207288</v>
      </c>
      <c r="JX88" s="1">
        <f t="shared" si="32"/>
        <v>99.247707262834822</v>
      </c>
      <c r="JY88" s="1">
        <f t="shared" si="32"/>
        <v>100.70643202029488</v>
      </c>
      <c r="JZ88" s="1">
        <f t="shared" si="32"/>
        <v>100.18425499391287</v>
      </c>
      <c r="KA88" s="1">
        <f t="shared" si="32"/>
        <v>99.882078756718826</v>
      </c>
      <c r="KB88" s="1">
        <f t="shared" si="32"/>
        <v>100.58859215654843</v>
      </c>
      <c r="KC88" s="1">
        <f t="shared" si="32"/>
        <v>100.49668825320698</v>
      </c>
      <c r="KD88" s="1">
        <f t="shared" si="32"/>
        <v>100.02524516586475</v>
      </c>
      <c r="KE88" s="1">
        <f t="shared" si="32"/>
        <v>99.439473732981128</v>
      </c>
      <c r="KF88" s="1">
        <f t="shared" si="32"/>
        <v>99.495607277280271</v>
      </c>
      <c r="KG88" s="1">
        <f t="shared" si="32"/>
        <v>99.996530487705243</v>
      </c>
      <c r="KH88" s="1">
        <f t="shared" si="32"/>
        <v>99.576926650059733</v>
      </c>
      <c r="KI88" s="1">
        <f t="shared" si="32"/>
        <v>99.44949522663336</v>
      </c>
      <c r="KJ88" s="1">
        <f t="shared" si="32"/>
        <v>100.98151285100307</v>
      </c>
      <c r="KK88" s="1">
        <f t="shared" si="32"/>
        <v>99.03456902663136</v>
      </c>
      <c r="KL88" s="1">
        <f t="shared" si="32"/>
        <v>101.25309314890715</v>
      </c>
      <c r="KM88" s="1">
        <f t="shared" si="32"/>
        <v>100.15424833349324</v>
      </c>
      <c r="KN88" s="1">
        <f t="shared" si="32"/>
        <v>100.0112971096476</v>
      </c>
      <c r="KO88" s="1">
        <f t="shared" si="32"/>
        <v>100.22961240821975</v>
      </c>
      <c r="KP88" s="1">
        <f t="shared" si="32"/>
        <v>99.581409289889848</v>
      </c>
      <c r="KQ88" s="1">
        <f t="shared" si="32"/>
        <v>101.10712378389348</v>
      </c>
      <c r="KR88" s="1">
        <f t="shared" si="32"/>
        <v>101.33249338901994</v>
      </c>
      <c r="KS88" s="1">
        <f t="shared" si="32"/>
        <v>100.97576347697539</v>
      </c>
      <c r="KT88" s="1">
        <f t="shared" si="32"/>
        <v>101.79804110183699</v>
      </c>
      <c r="KU88" s="1">
        <f t="shared" si="32"/>
        <v>102.28076083138171</v>
      </c>
      <c r="KV88" s="1">
        <f t="shared" si="32"/>
        <v>101.01530764817781</v>
      </c>
      <c r="KW88" s="1">
        <f t="shared" si="32"/>
        <v>101.75744563855535</v>
      </c>
      <c r="KX88" s="1">
        <f t="shared" si="32"/>
        <v>98.562938179900641</v>
      </c>
      <c r="KY88" s="1">
        <f t="shared" si="32"/>
        <v>100.70170363023234</v>
      </c>
      <c r="KZ88" s="1">
        <f t="shared" si="32"/>
        <v>100.61471090505032</v>
      </c>
      <c r="LA88" s="1">
        <f t="shared" si="32"/>
        <v>101.29968639858762</v>
      </c>
      <c r="LB88" s="1">
        <f t="shared" si="32"/>
        <v>100.60702959522678</v>
      </c>
      <c r="LC88" s="1">
        <f t="shared" si="32"/>
        <v>101.11849449619899</v>
      </c>
      <c r="LD88" s="1">
        <f t="shared" si="32"/>
        <v>100.9170229366176</v>
      </c>
      <c r="LE88" s="1">
        <f t="shared" si="32"/>
        <v>100.75560384379484</v>
      </c>
      <c r="LF88" s="1">
        <f t="shared" si="32"/>
        <v>101.38170603489208</v>
      </c>
      <c r="LG88" s="1">
        <f t="shared" si="32"/>
        <v>99.629377623783796</v>
      </c>
      <c r="LH88" s="1">
        <f t="shared" si="32"/>
        <v>98.964992833978116</v>
      </c>
      <c r="LI88" s="1">
        <f t="shared" si="32"/>
        <v>97.390355946678625</v>
      </c>
      <c r="LJ88" s="1">
        <f t="shared" si="32"/>
        <v>99.804999726551145</v>
      </c>
      <c r="LK88" s="1">
        <f t="shared" si="32"/>
        <v>100.14146824147431</v>
      </c>
      <c r="LL88" s="1">
        <f t="shared" si="32"/>
        <v>99.549063714809122</v>
      </c>
      <c r="LM88" s="1">
        <f t="shared" si="32"/>
        <v>98.515076012389045</v>
      </c>
      <c r="LN88" s="1">
        <f t="shared" si="32"/>
        <v>99.342687536772218</v>
      </c>
      <c r="LO88" s="1">
        <f t="shared" ref="LO88:MP92" si="36">LO24/LN24*100</f>
        <v>99.040098211663334</v>
      </c>
      <c r="LP88" s="1">
        <f t="shared" si="36"/>
        <v>100.11252540737662</v>
      </c>
      <c r="LQ88" s="1">
        <f t="shared" si="36"/>
        <v>99.529256643854154</v>
      </c>
      <c r="LR88" s="1">
        <f t="shared" si="36"/>
        <v>95.814752335176806</v>
      </c>
      <c r="LS88" s="1">
        <f t="shared" si="36"/>
        <v>99.83383032412722</v>
      </c>
      <c r="LT88" s="1">
        <f t="shared" si="36"/>
        <v>99.177760759925022</v>
      </c>
      <c r="LU88" s="1">
        <f t="shared" si="36"/>
        <v>100.90409313466861</v>
      </c>
      <c r="LV88" s="1">
        <f t="shared" si="36"/>
        <v>100.76187345716583</v>
      </c>
      <c r="LW88" s="1">
        <f t="shared" si="36"/>
        <v>99.012253125904365</v>
      </c>
      <c r="LX88" s="1">
        <f t="shared" si="36"/>
        <v>99.461236464056341</v>
      </c>
      <c r="LY88" s="1">
        <f t="shared" si="36"/>
        <v>99.742412685066839</v>
      </c>
      <c r="LZ88" s="1">
        <f t="shared" si="36"/>
        <v>100.66543746690866</v>
      </c>
      <c r="MA88" s="1">
        <f t="shared" si="36"/>
        <v>100.78785013390244</v>
      </c>
      <c r="MB88" s="1">
        <f t="shared" si="36"/>
        <v>97.333222733791018</v>
      </c>
      <c r="MC88" s="1">
        <f t="shared" si="36"/>
        <v>98.550321774784848</v>
      </c>
      <c r="MD88" s="1">
        <f t="shared" si="36"/>
        <v>101.80518068858291</v>
      </c>
      <c r="ME88" s="1">
        <f t="shared" si="36"/>
        <v>99.531950534412999</v>
      </c>
      <c r="MF88" s="1">
        <f t="shared" si="36"/>
        <v>101.33304069880373</v>
      </c>
      <c r="MG88" s="1">
        <f t="shared" si="36"/>
        <v>100.55073711526596</v>
      </c>
      <c r="MH88" s="1">
        <f t="shared" si="36"/>
        <v>99.155494981361997</v>
      </c>
      <c r="MI88" s="1">
        <f t="shared" si="36"/>
        <v>99.924320782238212</v>
      </c>
      <c r="MJ88" s="1">
        <f t="shared" si="36"/>
        <v>100.19425119329163</v>
      </c>
      <c r="MK88" s="1">
        <f t="shared" si="36"/>
        <v>100.38921802058471</v>
      </c>
      <c r="ML88" s="1">
        <f t="shared" si="36"/>
        <v>99.556363147982069</v>
      </c>
      <c r="MM88" s="1">
        <f t="shared" si="36"/>
        <v>110.29467608053449</v>
      </c>
      <c r="MN88" s="1">
        <f t="shared" si="36"/>
        <v>105.0987873853777</v>
      </c>
      <c r="MO88" s="1">
        <f t="shared" si="36"/>
        <v>99.948732070442531</v>
      </c>
      <c r="MP88" s="1">
        <f t="shared" si="36"/>
        <v>99.563743894381503</v>
      </c>
    </row>
    <row r="89" spans="1:354" x14ac:dyDescent="0.25">
      <c r="A89" t="s">
        <v>103</v>
      </c>
      <c r="B89" t="s">
        <v>104</v>
      </c>
      <c r="C89" s="1"/>
      <c r="D89" s="1">
        <f t="shared" si="6"/>
        <v>102.47807911578595</v>
      </c>
      <c r="E89" s="1">
        <f t="shared" si="34"/>
        <v>106.3097091155165</v>
      </c>
      <c r="F89" s="1">
        <f t="shared" si="34"/>
        <v>99.68539754951712</v>
      </c>
      <c r="G89" s="1">
        <f t="shared" si="34"/>
        <v>103.29994563293134</v>
      </c>
      <c r="H89" s="1">
        <f t="shared" si="34"/>
        <v>153.3876827039355</v>
      </c>
      <c r="I89" s="1">
        <f t="shared" si="34"/>
        <v>100.77467647110004</v>
      </c>
      <c r="J89" s="1">
        <f t="shared" si="34"/>
        <v>133.87600603952626</v>
      </c>
      <c r="K89" s="1">
        <f t="shared" si="34"/>
        <v>100.05735721957099</v>
      </c>
      <c r="L89" s="1">
        <f t="shared" si="34"/>
        <v>104.53606046125989</v>
      </c>
      <c r="M89" s="1">
        <f t="shared" si="34"/>
        <v>128.31712798556961</v>
      </c>
      <c r="N89" s="1">
        <f t="shared" si="34"/>
        <v>96.826738421992687</v>
      </c>
      <c r="O89" s="1">
        <f t="shared" si="34"/>
        <v>169.06117627351711</v>
      </c>
      <c r="P89" s="1">
        <f t="shared" si="34"/>
        <v>237.20765602367374</v>
      </c>
      <c r="Q89" s="1">
        <f t="shared" si="34"/>
        <v>87.527216519270482</v>
      </c>
      <c r="R89" s="1">
        <f t="shared" si="34"/>
        <v>104.0683160760222</v>
      </c>
      <c r="S89" s="1">
        <f t="shared" si="34"/>
        <v>109.84300215885892</v>
      </c>
      <c r="T89" s="1">
        <f t="shared" si="34"/>
        <v>56.585994547393291</v>
      </c>
      <c r="U89" s="1">
        <f t="shared" si="34"/>
        <v>122.24611442206408</v>
      </c>
      <c r="V89" s="1">
        <f t="shared" si="34"/>
        <v>62.109815257656699</v>
      </c>
      <c r="W89" s="1">
        <f t="shared" si="34"/>
        <v>98.689061485226233</v>
      </c>
      <c r="X89" s="1">
        <f t="shared" si="34"/>
        <v>82.452374704646516</v>
      </c>
      <c r="Y89" s="1">
        <f t="shared" si="34"/>
        <v>84.090260944665047</v>
      </c>
      <c r="Z89" s="1">
        <f t="shared" si="34"/>
        <v>100.31148214707682</v>
      </c>
      <c r="AA89" s="1">
        <f t="shared" si="34"/>
        <v>51.722141560990039</v>
      </c>
      <c r="AB89" s="1">
        <f t="shared" si="34"/>
        <v>61.836276234474909</v>
      </c>
      <c r="AC89" s="1">
        <f t="shared" si="34"/>
        <v>125.75709622523938</v>
      </c>
      <c r="AD89" s="1">
        <f t="shared" si="34"/>
        <v>113.30518025722252</v>
      </c>
      <c r="AE89" s="1">
        <f t="shared" si="34"/>
        <v>79.574080525008981</v>
      </c>
      <c r="AF89" s="1">
        <f t="shared" si="34"/>
        <v>90.247511348295234</v>
      </c>
      <c r="AG89" s="1">
        <f t="shared" si="34"/>
        <v>65.396093180893473</v>
      </c>
      <c r="AH89" s="1">
        <f t="shared" si="34"/>
        <v>132.11932111417616</v>
      </c>
      <c r="AI89" s="1">
        <f t="shared" si="34"/>
        <v>83.937529456856993</v>
      </c>
      <c r="AJ89" s="1">
        <f t="shared" si="34"/>
        <v>118.31363679350974</v>
      </c>
      <c r="AK89" s="1">
        <f t="shared" si="34"/>
        <v>112.18064407056434</v>
      </c>
      <c r="AL89" s="1">
        <f t="shared" si="34"/>
        <v>91.874561424683691</v>
      </c>
      <c r="AM89" s="1">
        <f t="shared" si="34"/>
        <v>84.97924840758786</v>
      </c>
      <c r="AN89" s="1">
        <f t="shared" si="34"/>
        <v>92.497083260086029</v>
      </c>
      <c r="AO89" s="1">
        <f t="shared" si="34"/>
        <v>72.406060250263337</v>
      </c>
      <c r="AP89" s="1">
        <f t="shared" si="34"/>
        <v>79.470951787455732</v>
      </c>
      <c r="AQ89" s="1">
        <f t="shared" si="34"/>
        <v>102.5277931684592</v>
      </c>
      <c r="AR89" s="1">
        <f t="shared" si="34"/>
        <v>101.79678622973786</v>
      </c>
      <c r="AS89" s="1">
        <f t="shared" si="34"/>
        <v>122.60169152352196</v>
      </c>
      <c r="AT89" s="1">
        <f t="shared" si="34"/>
        <v>117.60540874868704</v>
      </c>
      <c r="AU89" s="1">
        <f t="shared" si="34"/>
        <v>121.05508588725856</v>
      </c>
      <c r="AV89" s="1">
        <f t="shared" si="34"/>
        <v>88.574419983203001</v>
      </c>
      <c r="AW89" s="1">
        <f t="shared" si="34"/>
        <v>88.649837496378424</v>
      </c>
      <c r="AX89" s="1">
        <f t="shared" si="34"/>
        <v>103.79834712100553</v>
      </c>
      <c r="AY89" s="1">
        <f t="shared" si="34"/>
        <v>82.214853268903141</v>
      </c>
      <c r="AZ89" s="1">
        <f t="shared" si="34"/>
        <v>92.215453430730861</v>
      </c>
      <c r="BA89" s="1">
        <f t="shared" si="34"/>
        <v>94.420583874183421</v>
      </c>
      <c r="BB89" s="1">
        <f t="shared" si="34"/>
        <v>129.01371040482906</v>
      </c>
      <c r="BC89" s="1">
        <f t="shared" si="34"/>
        <v>95.837621909116905</v>
      </c>
      <c r="BD89" s="1">
        <f t="shared" si="34"/>
        <v>171.75880096674828</v>
      </c>
      <c r="BE89" s="1">
        <f t="shared" si="34"/>
        <v>67.438022254501448</v>
      </c>
      <c r="BF89" s="1">
        <f t="shared" si="34"/>
        <v>101.35357625370244</v>
      </c>
      <c r="BG89" s="1">
        <f t="shared" si="34"/>
        <v>104.9753047325032</v>
      </c>
      <c r="BH89" s="1">
        <f t="shared" si="34"/>
        <v>117.85426492820292</v>
      </c>
      <c r="BI89" s="1">
        <f t="shared" si="34"/>
        <v>75.144460721789983</v>
      </c>
      <c r="BJ89" s="1">
        <f t="shared" si="34"/>
        <v>98.12040509064677</v>
      </c>
      <c r="BK89" s="1">
        <f t="shared" si="34"/>
        <v>132.24770378931379</v>
      </c>
      <c r="BL89" s="1">
        <f t="shared" si="34"/>
        <v>92.913578886409525</v>
      </c>
      <c r="BM89" s="1">
        <f t="shared" si="34"/>
        <v>91.272063885610621</v>
      </c>
      <c r="BN89" s="1">
        <f t="shared" si="34"/>
        <v>86.733122304051122</v>
      </c>
      <c r="BO89" s="1">
        <f t="shared" si="34"/>
        <v>102.21704584819713</v>
      </c>
      <c r="BP89" s="1">
        <f t="shared" si="34"/>
        <v>93.925958056517075</v>
      </c>
      <c r="BQ89" s="1">
        <f t="shared" si="33"/>
        <v>119.55647076014675</v>
      </c>
      <c r="BR89" s="1">
        <f t="shared" si="33"/>
        <v>90.119104108504857</v>
      </c>
      <c r="BS89" s="1">
        <f t="shared" si="33"/>
        <v>112.54692577777736</v>
      </c>
      <c r="BT89" s="1">
        <f t="shared" si="33"/>
        <v>77.447161044870455</v>
      </c>
      <c r="BU89" s="1">
        <f t="shared" si="33"/>
        <v>104.0517300134259</v>
      </c>
      <c r="BV89" s="1">
        <f t="shared" si="33"/>
        <v>108.40235511002167</v>
      </c>
      <c r="BW89" s="1">
        <f t="shared" si="33"/>
        <v>114.57466087753232</v>
      </c>
      <c r="BX89" s="1">
        <f t="shared" si="33"/>
        <v>102.60473994057</v>
      </c>
      <c r="BY89" s="1">
        <f t="shared" si="33"/>
        <v>103.05038376163536</v>
      </c>
      <c r="BZ89" s="1">
        <f t="shared" si="33"/>
        <v>108.91604842465898</v>
      </c>
      <c r="CA89" s="1">
        <f t="shared" si="33"/>
        <v>87.865881007580015</v>
      </c>
      <c r="CB89" s="1">
        <f t="shared" si="33"/>
        <v>105.69250843511844</v>
      </c>
      <c r="CC89" s="1">
        <f t="shared" si="33"/>
        <v>88.825649701797175</v>
      </c>
      <c r="CD89" s="1">
        <f t="shared" si="33"/>
        <v>98.074948128750563</v>
      </c>
      <c r="CE89" s="1">
        <f t="shared" si="33"/>
        <v>88.066443185302347</v>
      </c>
      <c r="CF89" s="1">
        <f t="shared" si="33"/>
        <v>106.90048197921793</v>
      </c>
      <c r="CG89" s="1">
        <f t="shared" si="33"/>
        <v>104.91746893482498</v>
      </c>
      <c r="CH89" s="1">
        <f t="shared" si="33"/>
        <v>98.639854320791144</v>
      </c>
      <c r="CI89" s="1">
        <f t="shared" si="33"/>
        <v>81.130169063544216</v>
      </c>
      <c r="CJ89" s="1">
        <f t="shared" si="33"/>
        <v>96.748527638792936</v>
      </c>
      <c r="CK89" s="1">
        <f t="shared" si="33"/>
        <v>105.05073717918259</v>
      </c>
      <c r="CL89" s="1">
        <f t="shared" si="33"/>
        <v>95.642728491147395</v>
      </c>
      <c r="CM89" s="1">
        <f t="shared" si="33"/>
        <v>112.36498881516981</v>
      </c>
      <c r="CN89" s="1">
        <f t="shared" si="33"/>
        <v>98.954527733137269</v>
      </c>
      <c r="CO89" s="1">
        <f t="shared" si="33"/>
        <v>108.00258199872319</v>
      </c>
      <c r="CP89" s="1">
        <f t="shared" si="33"/>
        <v>93.443418667347942</v>
      </c>
      <c r="CQ89" s="1">
        <f t="shared" si="33"/>
        <v>113.3049666680525</v>
      </c>
      <c r="CR89" s="1">
        <f t="shared" si="33"/>
        <v>105.32944190021765</v>
      </c>
      <c r="CS89" s="1">
        <f t="shared" si="33"/>
        <v>94.617391010324809</v>
      </c>
      <c r="CT89" s="1">
        <f t="shared" si="33"/>
        <v>96.768583752303471</v>
      </c>
      <c r="CU89" s="1">
        <f t="shared" si="33"/>
        <v>108.15455397283422</v>
      </c>
      <c r="CV89" s="1">
        <f t="shared" si="33"/>
        <v>99.731794668941646</v>
      </c>
      <c r="CW89" s="1">
        <f t="shared" si="33"/>
        <v>100.12535724384975</v>
      </c>
      <c r="CX89" s="1">
        <f t="shared" si="33"/>
        <v>99.702659160674955</v>
      </c>
      <c r="CY89" s="1">
        <f t="shared" si="33"/>
        <v>93.995849611376073</v>
      </c>
      <c r="CZ89" s="1">
        <f t="shared" si="33"/>
        <v>101.36901990680138</v>
      </c>
      <c r="DA89" s="1">
        <f t="shared" si="33"/>
        <v>98.284091815934275</v>
      </c>
      <c r="DB89" s="1">
        <f t="shared" si="33"/>
        <v>100.20981958056811</v>
      </c>
      <c r="DC89" s="1">
        <f t="shared" si="33"/>
        <v>99.70303306387882</v>
      </c>
      <c r="DD89" s="1">
        <f t="shared" si="33"/>
        <v>100.40285993382092</v>
      </c>
      <c r="DE89" s="1">
        <f t="shared" si="33"/>
        <v>99.559504321490408</v>
      </c>
      <c r="DF89" s="1">
        <f t="shared" si="33"/>
        <v>99.553066768603202</v>
      </c>
      <c r="DG89" s="1">
        <f t="shared" si="33"/>
        <v>99.474673939322315</v>
      </c>
      <c r="DH89" s="1">
        <f t="shared" si="33"/>
        <v>99.92748386682311</v>
      </c>
      <c r="DI89" s="1">
        <f t="shared" si="33"/>
        <v>100.27527261611895</v>
      </c>
      <c r="DJ89" s="1">
        <f t="shared" si="33"/>
        <v>99.731340001785767</v>
      </c>
      <c r="DK89" s="1">
        <f t="shared" si="33"/>
        <v>101.98097219334178</v>
      </c>
      <c r="DL89" s="1">
        <f t="shared" si="33"/>
        <v>100.13240208926268</v>
      </c>
      <c r="DM89" s="1">
        <f t="shared" si="33"/>
        <v>100.53148184557099</v>
      </c>
      <c r="DN89" s="1">
        <f t="shared" si="33"/>
        <v>100.0595586956877</v>
      </c>
      <c r="DO89" s="1">
        <f t="shared" si="33"/>
        <v>99.717007268575244</v>
      </c>
      <c r="DP89" s="1">
        <f t="shared" si="33"/>
        <v>100.08217150577296</v>
      </c>
      <c r="DQ89" s="1">
        <f t="shared" si="33"/>
        <v>100.31122911188824</v>
      </c>
      <c r="DR89" s="1">
        <f t="shared" si="33"/>
        <v>99.776886296999251</v>
      </c>
      <c r="DS89" s="1">
        <f t="shared" si="33"/>
        <v>102.65305081820912</v>
      </c>
      <c r="DT89" s="1">
        <f t="shared" si="33"/>
        <v>100.46233149408049</v>
      </c>
      <c r="DU89" s="1">
        <f t="shared" si="33"/>
        <v>99.071778316915797</v>
      </c>
      <c r="DV89" s="1">
        <f t="shared" si="33"/>
        <v>100.17728524651979</v>
      </c>
      <c r="DW89" s="1">
        <f t="shared" si="33"/>
        <v>100.22977265626108</v>
      </c>
      <c r="DX89" s="1">
        <f t="shared" si="33"/>
        <v>100.24073184156046</v>
      </c>
      <c r="DY89" s="1">
        <f t="shared" si="33"/>
        <v>102.82465423890686</v>
      </c>
      <c r="DZ89" s="1">
        <f t="shared" si="33"/>
        <v>99.97894425880078</v>
      </c>
      <c r="EA89" s="1">
        <f t="shared" si="33"/>
        <v>99.979569640753084</v>
      </c>
      <c r="EB89" s="1">
        <f t="shared" ref="EB89:GM92" si="37">EB25/EA25*100</f>
        <v>99.842352579101686</v>
      </c>
      <c r="EC89" s="1">
        <f t="shared" si="37"/>
        <v>100.10334404178704</v>
      </c>
      <c r="ED89" s="1">
        <f t="shared" si="37"/>
        <v>99.938560848707183</v>
      </c>
      <c r="EE89" s="1">
        <f t="shared" si="37"/>
        <v>98.325341635338006</v>
      </c>
      <c r="EF89" s="1">
        <f t="shared" si="37"/>
        <v>99.550830176641227</v>
      </c>
      <c r="EG89" s="1">
        <f t="shared" si="37"/>
        <v>99.322917955567618</v>
      </c>
      <c r="EH89" s="1">
        <f t="shared" si="37"/>
        <v>99.947693948146068</v>
      </c>
      <c r="EI89" s="1">
        <f t="shared" si="37"/>
        <v>99.492721560933632</v>
      </c>
      <c r="EJ89" s="1">
        <f t="shared" si="37"/>
        <v>99.623491536248551</v>
      </c>
      <c r="EK89" s="1">
        <f t="shared" si="37"/>
        <v>97.142257626850409</v>
      </c>
      <c r="EL89" s="1">
        <f t="shared" si="37"/>
        <v>100.13496932976074</v>
      </c>
      <c r="EM89" s="1">
        <f t="shared" si="37"/>
        <v>99.91942860570758</v>
      </c>
      <c r="EN89" s="1">
        <f t="shared" si="37"/>
        <v>100.21099190133913</v>
      </c>
      <c r="EO89" s="1">
        <f t="shared" si="37"/>
        <v>99.593741182419251</v>
      </c>
      <c r="EP89" s="1">
        <f t="shared" si="37"/>
        <v>100.13038255591987</v>
      </c>
      <c r="EQ89" s="1">
        <f t="shared" si="37"/>
        <v>99.012561098613673</v>
      </c>
      <c r="ER89" s="1">
        <f t="shared" si="37"/>
        <v>101.6759499783908</v>
      </c>
      <c r="ES89" s="1">
        <f t="shared" si="37"/>
        <v>101.27070744844333</v>
      </c>
      <c r="ET89" s="1">
        <f t="shared" si="37"/>
        <v>100.01769959880255</v>
      </c>
      <c r="EU89" s="1">
        <f t="shared" si="37"/>
        <v>99.968161442742954</v>
      </c>
      <c r="EV89" s="1">
        <f t="shared" si="37"/>
        <v>100.43265787481764</v>
      </c>
      <c r="EW89" s="1">
        <f t="shared" si="37"/>
        <v>100.0270415927605</v>
      </c>
      <c r="EX89" s="1">
        <f t="shared" si="37"/>
        <v>100.46951737864389</v>
      </c>
      <c r="EY89" s="1">
        <f t="shared" si="37"/>
        <v>100.34263862607082</v>
      </c>
      <c r="EZ89" s="1">
        <f t="shared" si="37"/>
        <v>99.73112781032961</v>
      </c>
      <c r="FA89" s="1">
        <f t="shared" si="37"/>
        <v>100.49956024399333</v>
      </c>
      <c r="FB89" s="1">
        <f t="shared" si="37"/>
        <v>100.01057040306253</v>
      </c>
      <c r="FC89" s="1">
        <f t="shared" si="37"/>
        <v>101.1237899420518</v>
      </c>
      <c r="FD89" s="1">
        <f t="shared" si="37"/>
        <v>98.582720875593353</v>
      </c>
      <c r="FE89" s="1">
        <f t="shared" si="37"/>
        <v>99.230438267599212</v>
      </c>
      <c r="FF89" s="1">
        <f t="shared" si="37"/>
        <v>100.10688862422319</v>
      </c>
      <c r="FG89" s="1">
        <f t="shared" si="37"/>
        <v>100.08885240177258</v>
      </c>
      <c r="FH89" s="1">
        <f t="shared" si="37"/>
        <v>98.825229674277239</v>
      </c>
      <c r="FI89" s="1">
        <f t="shared" si="37"/>
        <v>100.00205131034134</v>
      </c>
      <c r="FJ89" s="1">
        <f t="shared" si="37"/>
        <v>99.374734295297117</v>
      </c>
      <c r="FK89" s="1">
        <f t="shared" si="37"/>
        <v>99.701786672841422</v>
      </c>
      <c r="FL89" s="1">
        <f t="shared" si="37"/>
        <v>100.03090132192365</v>
      </c>
      <c r="FM89" s="1">
        <f t="shared" si="37"/>
        <v>99.904519994307989</v>
      </c>
      <c r="FN89" s="1">
        <f t="shared" si="37"/>
        <v>100.0111422642546</v>
      </c>
      <c r="FO89" s="1">
        <f t="shared" si="37"/>
        <v>98.822066206394538</v>
      </c>
      <c r="FP89" s="1">
        <f t="shared" si="37"/>
        <v>99.637764927268663</v>
      </c>
      <c r="FQ89" s="1">
        <f t="shared" si="37"/>
        <v>99.892991931401014</v>
      </c>
      <c r="FR89" s="1">
        <f t="shared" si="37"/>
        <v>99.956743497075209</v>
      </c>
      <c r="FS89" s="1">
        <f t="shared" si="37"/>
        <v>99.938033562385016</v>
      </c>
      <c r="FT89" s="1">
        <f t="shared" si="37"/>
        <v>100.80452538741002</v>
      </c>
      <c r="FU89" s="1">
        <f t="shared" si="37"/>
        <v>99.931407159882951</v>
      </c>
      <c r="FV89" s="1">
        <f t="shared" si="37"/>
        <v>100.02140426791325</v>
      </c>
      <c r="FW89" s="1">
        <f t="shared" si="37"/>
        <v>100.00772181497048</v>
      </c>
      <c r="FX89" s="1">
        <f t="shared" si="37"/>
        <v>99.983387711587866</v>
      </c>
      <c r="FY89" s="1">
        <f t="shared" si="37"/>
        <v>99.983960701092911</v>
      </c>
      <c r="FZ89" s="1">
        <f t="shared" si="37"/>
        <v>99.996286780572134</v>
      </c>
      <c r="GA89" s="1">
        <f t="shared" si="37"/>
        <v>99.98310544781495</v>
      </c>
      <c r="GB89" s="1">
        <f t="shared" si="37"/>
        <v>99.97847687856509</v>
      </c>
      <c r="GC89" s="1">
        <f t="shared" si="37"/>
        <v>99.97751238707815</v>
      </c>
      <c r="GD89" s="1">
        <f t="shared" si="37"/>
        <v>99.923836571864271</v>
      </c>
      <c r="GE89" s="1">
        <f t="shared" si="37"/>
        <v>99.998905417084956</v>
      </c>
      <c r="GF89" s="1">
        <f t="shared" si="37"/>
        <v>99.962162853029184</v>
      </c>
      <c r="GG89" s="1">
        <f t="shared" si="37"/>
        <v>100.02763285931768</v>
      </c>
      <c r="GH89" s="1">
        <f t="shared" si="37"/>
        <v>99.935022421777703</v>
      </c>
      <c r="GI89" s="1">
        <f t="shared" si="37"/>
        <v>100.04813114045079</v>
      </c>
      <c r="GJ89" s="1">
        <f t="shared" si="37"/>
        <v>99.967784068045589</v>
      </c>
      <c r="GK89" s="1">
        <f t="shared" si="37"/>
        <v>99.932007484302815</v>
      </c>
      <c r="GL89" s="1">
        <f t="shared" si="37"/>
        <v>99.972245885889393</v>
      </c>
      <c r="GM89" s="1">
        <f t="shared" si="37"/>
        <v>99.967681562005794</v>
      </c>
      <c r="GN89" s="1">
        <f t="shared" si="35"/>
        <v>101.35100784213292</v>
      </c>
      <c r="GO89" s="1">
        <f t="shared" si="35"/>
        <v>99.039591932262709</v>
      </c>
      <c r="GP89" s="1">
        <f t="shared" si="35"/>
        <v>99.999493859212919</v>
      </c>
      <c r="GQ89" s="1">
        <f t="shared" si="35"/>
        <v>99.996590944687881</v>
      </c>
      <c r="GR89" s="1">
        <f t="shared" si="35"/>
        <v>100.00938788472841</v>
      </c>
      <c r="GS89" s="1">
        <f t="shared" si="35"/>
        <v>99.996665719414509</v>
      </c>
      <c r="GT89" s="1">
        <f t="shared" si="35"/>
        <v>100.00497276980241</v>
      </c>
      <c r="GU89" s="1">
        <f t="shared" si="35"/>
        <v>99.897838480927405</v>
      </c>
      <c r="GV89" s="1">
        <f t="shared" si="35"/>
        <v>100.00334442187989</v>
      </c>
      <c r="GW89" s="1">
        <f t="shared" si="35"/>
        <v>99.996426185468721</v>
      </c>
      <c r="GX89" s="1">
        <f t="shared" si="35"/>
        <v>99.807453199694081</v>
      </c>
      <c r="GY89" s="1">
        <f t="shared" si="35"/>
        <v>99.999804399659382</v>
      </c>
      <c r="GZ89" s="1">
        <f t="shared" si="35"/>
        <v>98.489732578779581</v>
      </c>
      <c r="HA89" s="1">
        <f t="shared" si="35"/>
        <v>100.94205947127774</v>
      </c>
      <c r="HB89" s="1">
        <f t="shared" si="35"/>
        <v>99.993779536498565</v>
      </c>
      <c r="HC89" s="1">
        <f t="shared" si="35"/>
        <v>99.996108643803154</v>
      </c>
      <c r="HD89" s="1">
        <f t="shared" si="35"/>
        <v>99.993073580018446</v>
      </c>
      <c r="HE89" s="1">
        <f t="shared" si="35"/>
        <v>99.997674607921752</v>
      </c>
      <c r="HF89" s="1">
        <f t="shared" si="35"/>
        <v>99.991052193487462</v>
      </c>
      <c r="HG89" s="1">
        <f t="shared" si="35"/>
        <v>99.996382578404891</v>
      </c>
      <c r="HH89" s="1">
        <f t="shared" si="35"/>
        <v>101.52646050458442</v>
      </c>
      <c r="HI89" s="1">
        <f t="shared" si="35"/>
        <v>99.997675105308872</v>
      </c>
      <c r="HJ89" s="1">
        <f t="shared" si="35"/>
        <v>100.18569538005877</v>
      </c>
      <c r="HK89" s="1">
        <f t="shared" si="35"/>
        <v>102.58340320634902</v>
      </c>
      <c r="HL89" s="1">
        <f t="shared" si="35"/>
        <v>101.29643618977242</v>
      </c>
      <c r="HM89" s="1">
        <f t="shared" si="35"/>
        <v>100.02773199799162</v>
      </c>
      <c r="HN89" s="1">
        <f t="shared" si="35"/>
        <v>99.999753348440507</v>
      </c>
      <c r="HO89" s="1">
        <f t="shared" si="35"/>
        <v>100.00042250322234</v>
      </c>
      <c r="HP89" s="1">
        <f t="shared" si="35"/>
        <v>100.00036572051746</v>
      </c>
      <c r="HQ89" s="1">
        <f t="shared" si="35"/>
        <v>99.998543532224204</v>
      </c>
      <c r="HR89" s="1">
        <f t="shared" si="35"/>
        <v>100.000120556176</v>
      </c>
      <c r="HS89" s="1">
        <f t="shared" si="35"/>
        <v>99.999618052227476</v>
      </c>
      <c r="HT89" s="1">
        <f t="shared" si="35"/>
        <v>98.414137442941836</v>
      </c>
      <c r="HU89" s="1">
        <f t="shared" si="35"/>
        <v>100.38709085803579</v>
      </c>
      <c r="HV89" s="1">
        <f t="shared" si="35"/>
        <v>100.0087623937967</v>
      </c>
      <c r="HW89" s="1">
        <f t="shared" si="35"/>
        <v>97.479761429886651</v>
      </c>
      <c r="HX89" s="1">
        <f t="shared" si="35"/>
        <v>98.893944970944929</v>
      </c>
      <c r="HY89" s="1">
        <f t="shared" si="35"/>
        <v>99.933731423973356</v>
      </c>
      <c r="HZ89" s="1">
        <f t="shared" si="35"/>
        <v>99.939407173671469</v>
      </c>
      <c r="IA89" s="1">
        <f t="shared" si="35"/>
        <v>99.999577498562758</v>
      </c>
      <c r="IB89" s="1">
        <f t="shared" si="35"/>
        <v>99.681093680573738</v>
      </c>
      <c r="IC89" s="1">
        <f t="shared" si="35"/>
        <v>100.00145648898908</v>
      </c>
      <c r="ID89" s="1">
        <f t="shared" si="35"/>
        <v>100.36450920346365</v>
      </c>
      <c r="IE89" s="1">
        <f t="shared" si="35"/>
        <v>99.86001096445905</v>
      </c>
      <c r="IF89" s="1">
        <f t="shared" si="35"/>
        <v>99.893725003478281</v>
      </c>
      <c r="IG89" s="1">
        <f t="shared" si="35"/>
        <v>99.465743078814128</v>
      </c>
      <c r="IH89" s="1">
        <f t="shared" si="35"/>
        <v>100.93713638310477</v>
      </c>
      <c r="II89" s="1">
        <f t="shared" si="35"/>
        <v>100.09268304350765</v>
      </c>
      <c r="IJ89" s="1">
        <f t="shared" si="35"/>
        <v>98.455986333640823</v>
      </c>
      <c r="IK89" s="1">
        <f t="shared" si="35"/>
        <v>100.0659026659954</v>
      </c>
      <c r="IL89" s="1">
        <f t="shared" si="35"/>
        <v>100.06087636520664</v>
      </c>
      <c r="IM89" s="1">
        <f t="shared" si="35"/>
        <v>100</v>
      </c>
      <c r="IN89" s="1">
        <f t="shared" si="35"/>
        <v>100.31955969631217</v>
      </c>
      <c r="IO89" s="1">
        <f t="shared" si="35"/>
        <v>99.999927649195868</v>
      </c>
      <c r="IP89" s="1">
        <f t="shared" si="35"/>
        <v>99.636814640597009</v>
      </c>
      <c r="IQ89" s="1">
        <f t="shared" si="35"/>
        <v>100.14056776422973</v>
      </c>
      <c r="IR89" s="1">
        <f t="shared" si="35"/>
        <v>100.18352268015514</v>
      </c>
      <c r="IS89" s="1">
        <f t="shared" si="35"/>
        <v>100.35729836602445</v>
      </c>
      <c r="IT89" s="1">
        <f t="shared" si="35"/>
        <v>99.062884045389239</v>
      </c>
      <c r="IU89" s="1">
        <f t="shared" si="35"/>
        <v>101.65728062583264</v>
      </c>
      <c r="IV89" s="1">
        <f t="shared" si="35"/>
        <v>100.8502286567074</v>
      </c>
      <c r="IW89" s="1">
        <f t="shared" si="35"/>
        <v>100.00040958446712</v>
      </c>
      <c r="IX89" s="1">
        <f t="shared" si="35"/>
        <v>100.24164409804104</v>
      </c>
      <c r="IY89" s="1">
        <f t="shared" si="35"/>
        <v>99.997930667880638</v>
      </c>
      <c r="IZ89" s="1">
        <f t="shared" si="20"/>
        <v>100</v>
      </c>
      <c r="JA89" s="1">
        <f t="shared" si="20"/>
        <v>100.0000723508565</v>
      </c>
      <c r="JB89" s="1">
        <f t="shared" si="20"/>
        <v>100</v>
      </c>
      <c r="JC89" s="1">
        <f t="shared" si="17"/>
        <v>100</v>
      </c>
      <c r="JD89" s="1">
        <f t="shared" ref="JD89:LO92" si="38">JD25/JC25*100</f>
        <v>100</v>
      </c>
      <c r="JE89" s="1">
        <f t="shared" si="38"/>
        <v>99.792898767234277</v>
      </c>
      <c r="JF89" s="1">
        <f t="shared" si="38"/>
        <v>102.05418210570313</v>
      </c>
      <c r="JG89" s="1">
        <f t="shared" si="38"/>
        <v>99.485291294553619</v>
      </c>
      <c r="JH89" s="1">
        <f t="shared" si="38"/>
        <v>99.202679206163808</v>
      </c>
      <c r="JI89" s="1">
        <f t="shared" si="38"/>
        <v>100</v>
      </c>
      <c r="JJ89" s="1">
        <f t="shared" si="38"/>
        <v>99.361411614682353</v>
      </c>
      <c r="JK89" s="1">
        <f t="shared" si="38"/>
        <v>100.25298230581573</v>
      </c>
      <c r="JL89" s="1">
        <f t="shared" si="38"/>
        <v>100</v>
      </c>
      <c r="JM89" s="1">
        <f t="shared" si="38"/>
        <v>100</v>
      </c>
      <c r="JN89" s="1">
        <f t="shared" si="38"/>
        <v>100</v>
      </c>
      <c r="JO89" s="1">
        <f t="shared" si="38"/>
        <v>100</v>
      </c>
      <c r="JP89" s="1">
        <f t="shared" si="38"/>
        <v>100</v>
      </c>
      <c r="JQ89" s="1">
        <f t="shared" si="38"/>
        <v>99.969354656243823</v>
      </c>
      <c r="JR89" s="1">
        <f t="shared" si="38"/>
        <v>97.987165186846028</v>
      </c>
      <c r="JS89" s="1">
        <f t="shared" si="38"/>
        <v>101.43032935065619</v>
      </c>
      <c r="JT89" s="1">
        <f t="shared" si="38"/>
        <v>99.6480374781829</v>
      </c>
      <c r="JU89" s="1">
        <f t="shared" si="38"/>
        <v>100</v>
      </c>
      <c r="JV89" s="1">
        <f t="shared" si="38"/>
        <v>100.4000816734727</v>
      </c>
      <c r="JW89" s="1">
        <f t="shared" si="38"/>
        <v>99.573768111034951</v>
      </c>
      <c r="JX89" s="1">
        <f t="shared" si="38"/>
        <v>100</v>
      </c>
      <c r="JY89" s="1">
        <f t="shared" si="38"/>
        <v>100.00091852582</v>
      </c>
      <c r="JZ89" s="1">
        <f t="shared" si="38"/>
        <v>101.13544218886679</v>
      </c>
      <c r="KA89" s="1">
        <f t="shared" si="38"/>
        <v>101.63684270763432</v>
      </c>
      <c r="KB89" s="1">
        <f t="shared" si="38"/>
        <v>99.603588017811703</v>
      </c>
      <c r="KC89" s="1">
        <f t="shared" si="38"/>
        <v>99.80531543692662</v>
      </c>
      <c r="KD89" s="1">
        <f t="shared" si="38"/>
        <v>100.19528835826614</v>
      </c>
      <c r="KE89" s="1">
        <f t="shared" si="38"/>
        <v>98.030637773332245</v>
      </c>
      <c r="KF89" s="1">
        <f t="shared" si="38"/>
        <v>100.48569776920448</v>
      </c>
      <c r="KG89" s="1">
        <f t="shared" si="38"/>
        <v>100.77235297502867</v>
      </c>
      <c r="KH89" s="1">
        <f t="shared" si="38"/>
        <v>99.495483201702967</v>
      </c>
      <c r="KI89" s="1">
        <f t="shared" si="38"/>
        <v>103.39505219893998</v>
      </c>
      <c r="KJ89" s="1">
        <f t="shared" si="38"/>
        <v>100.16731215659374</v>
      </c>
      <c r="KK89" s="1">
        <f t="shared" si="38"/>
        <v>99.984249377587858</v>
      </c>
      <c r="KL89" s="1">
        <f t="shared" si="38"/>
        <v>97.404406866097062</v>
      </c>
      <c r="KM89" s="1">
        <f t="shared" si="38"/>
        <v>97.406528625099085</v>
      </c>
      <c r="KN89" s="1">
        <f t="shared" si="38"/>
        <v>99.173410382538023</v>
      </c>
      <c r="KO89" s="1">
        <f t="shared" si="38"/>
        <v>99.816860434825131</v>
      </c>
      <c r="KP89" s="1">
        <f t="shared" si="38"/>
        <v>99.91569906828002</v>
      </c>
      <c r="KQ89" s="1">
        <f t="shared" si="38"/>
        <v>101.1214244703077</v>
      </c>
      <c r="KR89" s="1">
        <f t="shared" si="38"/>
        <v>101.28163380252558</v>
      </c>
      <c r="KS89" s="1">
        <f t="shared" si="38"/>
        <v>100.678744376444</v>
      </c>
      <c r="KT89" s="1">
        <f t="shared" si="38"/>
        <v>100.75495142857436</v>
      </c>
      <c r="KU89" s="1">
        <f t="shared" si="38"/>
        <v>97.546609427939359</v>
      </c>
      <c r="KV89" s="1">
        <f t="shared" si="38"/>
        <v>99.802524062077183</v>
      </c>
      <c r="KW89" s="1">
        <f t="shared" si="38"/>
        <v>100.09687312794277</v>
      </c>
      <c r="KX89" s="1">
        <f t="shared" si="38"/>
        <v>102.34217176208493</v>
      </c>
      <c r="KY89" s="1">
        <f t="shared" si="38"/>
        <v>101.99011533655803</v>
      </c>
      <c r="KZ89" s="1">
        <f t="shared" si="38"/>
        <v>100.89756888435346</v>
      </c>
      <c r="LA89" s="1">
        <f t="shared" si="38"/>
        <v>100.49347845216039</v>
      </c>
      <c r="LB89" s="1">
        <f t="shared" si="38"/>
        <v>99.829844223010284</v>
      </c>
      <c r="LC89" s="1">
        <f t="shared" si="38"/>
        <v>101.86366860423878</v>
      </c>
      <c r="LD89" s="1">
        <f t="shared" si="38"/>
        <v>100.05228843237097</v>
      </c>
      <c r="LE89" s="1">
        <f t="shared" si="38"/>
        <v>93.168585014403305</v>
      </c>
      <c r="LF89" s="1">
        <f t="shared" si="38"/>
        <v>99.578416554719468</v>
      </c>
      <c r="LG89" s="1">
        <f t="shared" si="38"/>
        <v>99.41141699517155</v>
      </c>
      <c r="LH89" s="1">
        <f t="shared" si="38"/>
        <v>100.41982451859819</v>
      </c>
      <c r="LI89" s="1">
        <f t="shared" si="38"/>
        <v>102.07070900567371</v>
      </c>
      <c r="LJ89" s="1">
        <f t="shared" si="38"/>
        <v>100.91696218249149</v>
      </c>
      <c r="LK89" s="1">
        <f t="shared" si="38"/>
        <v>100.52313942737818</v>
      </c>
      <c r="LL89" s="1">
        <f t="shared" si="38"/>
        <v>103.05949526021192</v>
      </c>
      <c r="LM89" s="1">
        <f t="shared" si="38"/>
        <v>100.01376073603394</v>
      </c>
      <c r="LN89" s="1">
        <f t="shared" si="38"/>
        <v>100.09566602758733</v>
      </c>
      <c r="LO89" s="1">
        <f t="shared" si="38"/>
        <v>98.407913856436508</v>
      </c>
      <c r="LP89" s="1">
        <f t="shared" si="36"/>
        <v>111.1349764548962</v>
      </c>
      <c r="LQ89" s="1">
        <f t="shared" si="36"/>
        <v>103.87298906345637</v>
      </c>
      <c r="LR89" s="1">
        <f t="shared" si="36"/>
        <v>100.06678827650828</v>
      </c>
      <c r="LS89" s="1">
        <f t="shared" si="36"/>
        <v>100.14512631479515</v>
      </c>
      <c r="LT89" s="1">
        <f t="shared" si="36"/>
        <v>98.537402712458118</v>
      </c>
      <c r="LU89" s="1">
        <f t="shared" si="36"/>
        <v>98.225484719838136</v>
      </c>
      <c r="LV89" s="1">
        <f t="shared" si="36"/>
        <v>98.12813065948157</v>
      </c>
      <c r="LW89" s="1">
        <f t="shared" si="36"/>
        <v>101.04269617116218</v>
      </c>
      <c r="LX89" s="1">
        <f t="shared" si="36"/>
        <v>95.125159612966485</v>
      </c>
      <c r="LY89" s="1">
        <f t="shared" si="36"/>
        <v>99.860559270228592</v>
      </c>
      <c r="LZ89" s="1">
        <f t="shared" si="36"/>
        <v>100.83773037872641</v>
      </c>
      <c r="MA89" s="1">
        <f t="shared" si="36"/>
        <v>100.12665202926763</v>
      </c>
      <c r="MB89" s="1">
        <f t="shared" si="36"/>
        <v>93.181862049289876</v>
      </c>
      <c r="MC89" s="1">
        <f t="shared" si="36"/>
        <v>102.48881038245979</v>
      </c>
      <c r="MD89" s="1">
        <f t="shared" si="36"/>
        <v>102.19689151440396</v>
      </c>
      <c r="ME89" s="1">
        <f t="shared" si="36"/>
        <v>99.868282401786956</v>
      </c>
      <c r="MF89" s="1">
        <f t="shared" si="36"/>
        <v>101.33215620170975</v>
      </c>
      <c r="MG89" s="1">
        <f t="shared" si="36"/>
        <v>99.488001134817296</v>
      </c>
      <c r="MH89" s="1">
        <f t="shared" si="36"/>
        <v>100.16239855015894</v>
      </c>
      <c r="MI89" s="1">
        <f t="shared" si="36"/>
        <v>97.790005277704495</v>
      </c>
      <c r="MJ89" s="1">
        <f t="shared" si="36"/>
        <v>102.30903102135906</v>
      </c>
      <c r="MK89" s="1">
        <f t="shared" si="36"/>
        <v>99.725859307300169</v>
      </c>
      <c r="ML89" s="1">
        <f t="shared" si="36"/>
        <v>99.381100230206684</v>
      </c>
      <c r="MM89" s="1">
        <f t="shared" si="36"/>
        <v>98.357317243299974</v>
      </c>
      <c r="MN89" s="1">
        <f t="shared" si="36"/>
        <v>88.19385198001514</v>
      </c>
      <c r="MO89" s="1">
        <f t="shared" si="36"/>
        <v>99.157749760909681</v>
      </c>
      <c r="MP89" s="1">
        <f t="shared" si="36"/>
        <v>97.732603497307707</v>
      </c>
    </row>
    <row r="90" spans="1:354" x14ac:dyDescent="0.25">
      <c r="A90" t="s">
        <v>105</v>
      </c>
      <c r="B90" t="s">
        <v>106</v>
      </c>
      <c r="C90" s="1"/>
      <c r="D90" s="1">
        <f t="shared" si="6"/>
        <v>100.9686583983289</v>
      </c>
      <c r="E90" s="1">
        <f t="shared" si="34"/>
        <v>100.14176109175455</v>
      </c>
      <c r="F90" s="1">
        <f t="shared" si="34"/>
        <v>99.879325920203001</v>
      </c>
      <c r="G90" s="1">
        <f t="shared" si="34"/>
        <v>116.77564892037722</v>
      </c>
      <c r="H90" s="1">
        <f t="shared" si="34"/>
        <v>117.62069422412831</v>
      </c>
      <c r="I90" s="1">
        <f t="shared" si="34"/>
        <v>114.42963804194801</v>
      </c>
      <c r="J90" s="1">
        <f t="shared" si="34"/>
        <v>120.36885576722192</v>
      </c>
      <c r="K90" s="1">
        <f t="shared" si="34"/>
        <v>105.17732694912554</v>
      </c>
      <c r="L90" s="1">
        <f t="shared" si="34"/>
        <v>117.01877921280139</v>
      </c>
      <c r="M90" s="1">
        <f t="shared" si="34"/>
        <v>109.02238979760845</v>
      </c>
      <c r="N90" s="1">
        <f t="shared" si="34"/>
        <v>118.24078916119957</v>
      </c>
      <c r="O90" s="1">
        <f t="shared" si="34"/>
        <v>256.37943956969423</v>
      </c>
      <c r="P90" s="1">
        <f t="shared" si="34"/>
        <v>171.51294363261931</v>
      </c>
      <c r="Q90" s="1">
        <f t="shared" si="34"/>
        <v>108.67869796672981</v>
      </c>
      <c r="R90" s="1">
        <f t="shared" si="34"/>
        <v>95.073874937712546</v>
      </c>
      <c r="S90" s="1">
        <f t="shared" si="34"/>
        <v>89.115135034933871</v>
      </c>
      <c r="T90" s="1">
        <f t="shared" si="34"/>
        <v>79.045565381627853</v>
      </c>
      <c r="U90" s="1">
        <f t="shared" si="34"/>
        <v>83.234234995355138</v>
      </c>
      <c r="V90" s="1">
        <f t="shared" si="34"/>
        <v>84.383696979559232</v>
      </c>
      <c r="W90" s="1">
        <f t="shared" si="34"/>
        <v>92.922077635068149</v>
      </c>
      <c r="X90" s="1">
        <f t="shared" si="34"/>
        <v>84.2393472302915</v>
      </c>
      <c r="Y90" s="1">
        <f t="shared" si="34"/>
        <v>91.527754157363802</v>
      </c>
      <c r="Z90" s="1">
        <f t="shared" si="34"/>
        <v>84.257238628382026</v>
      </c>
      <c r="AA90" s="1">
        <f t="shared" si="34"/>
        <v>37.797305572249478</v>
      </c>
      <c r="AB90" s="1">
        <f t="shared" si="34"/>
        <v>55.064888520577803</v>
      </c>
      <c r="AC90" s="1">
        <f t="shared" si="34"/>
        <v>94.670185390749467</v>
      </c>
      <c r="AD90" s="1">
        <f t="shared" si="34"/>
        <v>103.08818424972135</v>
      </c>
      <c r="AE90" s="1">
        <f t="shared" si="34"/>
        <v>97.424726057509076</v>
      </c>
      <c r="AF90" s="1">
        <f t="shared" si="34"/>
        <v>105.81033100442264</v>
      </c>
      <c r="AG90" s="1">
        <f t="shared" si="34"/>
        <v>102.59173554425682</v>
      </c>
      <c r="AH90" s="1">
        <f t="shared" si="34"/>
        <v>96.566196914769478</v>
      </c>
      <c r="AI90" s="1">
        <f t="shared" si="34"/>
        <v>100.0049924036631</v>
      </c>
      <c r="AJ90" s="1">
        <f t="shared" si="34"/>
        <v>99.284870244967507</v>
      </c>
      <c r="AK90" s="1">
        <f t="shared" si="34"/>
        <v>98.31542141911504</v>
      </c>
      <c r="AL90" s="1">
        <f t="shared" si="34"/>
        <v>97.103735677615759</v>
      </c>
      <c r="AM90" s="1">
        <f t="shared" si="34"/>
        <v>98.169135418788926</v>
      </c>
      <c r="AN90" s="1">
        <f t="shared" si="34"/>
        <v>100.2101792861515</v>
      </c>
      <c r="AO90" s="1">
        <f t="shared" si="34"/>
        <v>96.489528076411474</v>
      </c>
      <c r="AP90" s="1">
        <f t="shared" si="34"/>
        <v>99.42235782961599</v>
      </c>
      <c r="AQ90" s="1">
        <f t="shared" si="34"/>
        <v>96.301594863900462</v>
      </c>
      <c r="AR90" s="1">
        <f t="shared" si="34"/>
        <v>100.99367407707918</v>
      </c>
      <c r="AS90" s="1">
        <f t="shared" si="34"/>
        <v>99.187168465263568</v>
      </c>
      <c r="AT90" s="1">
        <f t="shared" si="34"/>
        <v>100.60556344900063</v>
      </c>
      <c r="AU90" s="1">
        <f t="shared" si="34"/>
        <v>99.676602536355986</v>
      </c>
      <c r="AV90" s="1">
        <f t="shared" si="34"/>
        <v>99.548968143667437</v>
      </c>
      <c r="AW90" s="1">
        <f t="shared" si="34"/>
        <v>99.750749667589147</v>
      </c>
      <c r="AX90" s="1">
        <f t="shared" si="34"/>
        <v>99.623261568289692</v>
      </c>
      <c r="AY90" s="1">
        <f t="shared" si="34"/>
        <v>99.839773486051911</v>
      </c>
      <c r="AZ90" s="1">
        <f t="shared" si="34"/>
        <v>100.14687648410683</v>
      </c>
      <c r="BA90" s="1">
        <f t="shared" si="34"/>
        <v>100.04362568134439</v>
      </c>
      <c r="BB90" s="1">
        <f t="shared" si="34"/>
        <v>99.968457929573091</v>
      </c>
      <c r="BC90" s="1">
        <f t="shared" si="34"/>
        <v>100.02671751716305</v>
      </c>
      <c r="BD90" s="1">
        <f t="shared" si="34"/>
        <v>97.61773086993631</v>
      </c>
      <c r="BE90" s="1">
        <f t="shared" si="34"/>
        <v>99.915365657537635</v>
      </c>
      <c r="BF90" s="1">
        <f t="shared" si="34"/>
        <v>99.983674407697109</v>
      </c>
      <c r="BG90" s="1">
        <f t="shared" si="34"/>
        <v>100.10765409043989</v>
      </c>
      <c r="BH90" s="1">
        <f t="shared" si="34"/>
        <v>99.989431935191234</v>
      </c>
      <c r="BI90" s="1">
        <f t="shared" si="34"/>
        <v>100.05873405865621</v>
      </c>
      <c r="BJ90" s="1">
        <f t="shared" si="34"/>
        <v>100.14046026433057</v>
      </c>
      <c r="BK90" s="1">
        <f t="shared" si="34"/>
        <v>93.804228244346191</v>
      </c>
      <c r="BL90" s="1">
        <f t="shared" si="34"/>
        <v>106.5579680133615</v>
      </c>
      <c r="BM90" s="1">
        <f t="shared" si="34"/>
        <v>99.692324616447721</v>
      </c>
      <c r="BN90" s="1">
        <f t="shared" si="34"/>
        <v>100.29176284296055</v>
      </c>
      <c r="BO90" s="1">
        <f t="shared" si="34"/>
        <v>99.024385095766192</v>
      </c>
      <c r="BP90" s="1">
        <f t="shared" ref="BP90:EA92" si="39">BP26/BO26*100</f>
        <v>107.11292705981232</v>
      </c>
      <c r="BQ90" s="1">
        <f t="shared" si="39"/>
        <v>100.83894384289664</v>
      </c>
      <c r="BR90" s="1">
        <f t="shared" si="39"/>
        <v>101.98997461924817</v>
      </c>
      <c r="BS90" s="1">
        <f t="shared" si="39"/>
        <v>98.001108152578638</v>
      </c>
      <c r="BT90" s="1">
        <f t="shared" si="39"/>
        <v>100.56124180961903</v>
      </c>
      <c r="BU90" s="1">
        <f t="shared" si="39"/>
        <v>100.08158715053783</v>
      </c>
      <c r="BV90" s="1">
        <f t="shared" si="39"/>
        <v>101.28538531891913</v>
      </c>
      <c r="BW90" s="1">
        <f t="shared" si="39"/>
        <v>98.231629376395631</v>
      </c>
      <c r="BX90" s="1">
        <f t="shared" si="39"/>
        <v>101.85754021201052</v>
      </c>
      <c r="BY90" s="1">
        <f t="shared" si="39"/>
        <v>98.439899509122228</v>
      </c>
      <c r="BZ90" s="1">
        <f t="shared" si="39"/>
        <v>100.46424386156474</v>
      </c>
      <c r="CA90" s="1">
        <f t="shared" si="39"/>
        <v>100.67975224179445</v>
      </c>
      <c r="CB90" s="1">
        <f t="shared" si="39"/>
        <v>92.198885712539365</v>
      </c>
      <c r="CC90" s="1">
        <f t="shared" si="39"/>
        <v>98.538436594412786</v>
      </c>
      <c r="CD90" s="1">
        <f t="shared" si="39"/>
        <v>99.256516881173795</v>
      </c>
      <c r="CE90" s="1">
        <f t="shared" si="39"/>
        <v>102.13058566533849</v>
      </c>
      <c r="CF90" s="1">
        <f t="shared" si="39"/>
        <v>103.70608352163863</v>
      </c>
      <c r="CG90" s="1">
        <f t="shared" si="39"/>
        <v>97.045216151510942</v>
      </c>
      <c r="CH90" s="1">
        <f t="shared" si="39"/>
        <v>102.84175991887511</v>
      </c>
      <c r="CI90" s="1">
        <f t="shared" si="39"/>
        <v>99.211805900238019</v>
      </c>
      <c r="CJ90" s="1">
        <f t="shared" si="39"/>
        <v>94.487877590177305</v>
      </c>
      <c r="CK90" s="1">
        <f t="shared" si="39"/>
        <v>103.73992123017663</v>
      </c>
      <c r="CL90" s="1">
        <f t="shared" si="39"/>
        <v>99.386745940811508</v>
      </c>
      <c r="CM90" s="1">
        <f t="shared" si="39"/>
        <v>105.10237118725721</v>
      </c>
      <c r="CN90" s="1">
        <f t="shared" si="39"/>
        <v>100.96801962117314</v>
      </c>
      <c r="CO90" s="1">
        <f t="shared" si="39"/>
        <v>100.42939249243756</v>
      </c>
      <c r="CP90" s="1">
        <f t="shared" si="39"/>
        <v>101.29335499506647</v>
      </c>
      <c r="CQ90" s="1">
        <f t="shared" si="39"/>
        <v>100.91558623694054</v>
      </c>
      <c r="CR90" s="1">
        <f t="shared" si="39"/>
        <v>102.5388954232334</v>
      </c>
      <c r="CS90" s="1">
        <f t="shared" si="39"/>
        <v>106.11174865774315</v>
      </c>
      <c r="CT90" s="1">
        <f t="shared" si="39"/>
        <v>96.74753266273548</v>
      </c>
      <c r="CU90" s="1">
        <f t="shared" si="39"/>
        <v>101.18608743201433</v>
      </c>
      <c r="CV90" s="1">
        <f t="shared" si="39"/>
        <v>99.908219666240299</v>
      </c>
      <c r="CW90" s="1">
        <f t="shared" si="39"/>
        <v>99.55134070735744</v>
      </c>
      <c r="CX90" s="1">
        <f t="shared" si="39"/>
        <v>99.829048561048239</v>
      </c>
      <c r="CY90" s="1">
        <f t="shared" si="39"/>
        <v>94.488497381649779</v>
      </c>
      <c r="CZ90" s="1">
        <f t="shared" si="39"/>
        <v>101.02293710274301</v>
      </c>
      <c r="DA90" s="1">
        <f t="shared" si="39"/>
        <v>100.23314063694733</v>
      </c>
      <c r="DB90" s="1">
        <f t="shared" si="39"/>
        <v>97.043074565330997</v>
      </c>
      <c r="DC90" s="1">
        <f t="shared" si="39"/>
        <v>97.214981599596598</v>
      </c>
      <c r="DD90" s="1">
        <f t="shared" si="39"/>
        <v>98.81844835693903</v>
      </c>
      <c r="DE90" s="1">
        <f t="shared" si="39"/>
        <v>97.981472583624893</v>
      </c>
      <c r="DF90" s="1">
        <f t="shared" si="39"/>
        <v>97.807947496351389</v>
      </c>
      <c r="DG90" s="1">
        <f t="shared" si="39"/>
        <v>100.85985531367518</v>
      </c>
      <c r="DH90" s="1">
        <f t="shared" si="39"/>
        <v>98.760395905150361</v>
      </c>
      <c r="DI90" s="1">
        <f t="shared" si="39"/>
        <v>98.591265642700264</v>
      </c>
      <c r="DJ90" s="1">
        <f t="shared" si="39"/>
        <v>99.902353285854019</v>
      </c>
      <c r="DK90" s="1">
        <f t="shared" si="39"/>
        <v>100.84415532889494</v>
      </c>
      <c r="DL90" s="1">
        <f t="shared" si="39"/>
        <v>99.449141043868408</v>
      </c>
      <c r="DM90" s="1">
        <f t="shared" si="39"/>
        <v>100.47680536969735</v>
      </c>
      <c r="DN90" s="1">
        <f t="shared" si="39"/>
        <v>100.33459510014811</v>
      </c>
      <c r="DO90" s="1">
        <f t="shared" si="39"/>
        <v>101.25220881957593</v>
      </c>
      <c r="DP90" s="1">
        <f t="shared" si="39"/>
        <v>99.847332991592239</v>
      </c>
      <c r="DQ90" s="1">
        <f t="shared" si="39"/>
        <v>100.28449993266273</v>
      </c>
      <c r="DR90" s="1">
        <f t="shared" si="39"/>
        <v>101.55208475471147</v>
      </c>
      <c r="DS90" s="1">
        <f t="shared" si="39"/>
        <v>99.704576399155826</v>
      </c>
      <c r="DT90" s="1">
        <f t="shared" si="39"/>
        <v>99.70993510523725</v>
      </c>
      <c r="DU90" s="1">
        <f t="shared" si="39"/>
        <v>100.67909956617291</v>
      </c>
      <c r="DV90" s="1">
        <f t="shared" si="39"/>
        <v>100.15253812249938</v>
      </c>
      <c r="DW90" s="1">
        <f t="shared" si="39"/>
        <v>100.23794285798289</v>
      </c>
      <c r="DX90" s="1">
        <f t="shared" si="39"/>
        <v>99.750204323001043</v>
      </c>
      <c r="DY90" s="1">
        <f t="shared" si="39"/>
        <v>99.880250235850667</v>
      </c>
      <c r="DZ90" s="1">
        <f t="shared" si="39"/>
        <v>99.749362527712051</v>
      </c>
      <c r="EA90" s="1">
        <f t="shared" si="39"/>
        <v>100.09975359415971</v>
      </c>
      <c r="EB90" s="1">
        <f t="shared" si="37"/>
        <v>99.504834226908386</v>
      </c>
      <c r="EC90" s="1">
        <f t="shared" si="37"/>
        <v>99.569944453498167</v>
      </c>
      <c r="ED90" s="1">
        <f t="shared" si="37"/>
        <v>100.08665932847481</v>
      </c>
      <c r="EE90" s="1">
        <f t="shared" si="37"/>
        <v>100.10457620679185</v>
      </c>
      <c r="EF90" s="1">
        <f t="shared" si="37"/>
        <v>100.13225011205407</v>
      </c>
      <c r="EG90" s="1">
        <f t="shared" si="37"/>
        <v>100.22403513866564</v>
      </c>
      <c r="EH90" s="1">
        <f t="shared" si="37"/>
        <v>100.26620295710778</v>
      </c>
      <c r="EI90" s="1">
        <f t="shared" si="37"/>
        <v>99.790894338474175</v>
      </c>
      <c r="EJ90" s="1">
        <f t="shared" si="37"/>
        <v>100.24050673754397</v>
      </c>
      <c r="EK90" s="1">
        <f t="shared" si="37"/>
        <v>99.858619947908977</v>
      </c>
      <c r="EL90" s="1">
        <f t="shared" si="37"/>
        <v>100.29192408672105</v>
      </c>
      <c r="EM90" s="1">
        <f t="shared" si="37"/>
        <v>100.08156036819619</v>
      </c>
      <c r="EN90" s="1">
        <f t="shared" si="37"/>
        <v>100.35442961907187</v>
      </c>
      <c r="EO90" s="1">
        <f t="shared" si="37"/>
        <v>100.59549490423147</v>
      </c>
      <c r="EP90" s="1">
        <f t="shared" si="37"/>
        <v>99.832723917904303</v>
      </c>
      <c r="EQ90" s="1">
        <f t="shared" si="37"/>
        <v>99.961655519796608</v>
      </c>
      <c r="ER90" s="1">
        <f t="shared" si="37"/>
        <v>99.852311371453723</v>
      </c>
      <c r="ES90" s="1">
        <f t="shared" si="37"/>
        <v>100.0440890879435</v>
      </c>
      <c r="ET90" s="1">
        <f t="shared" si="37"/>
        <v>99.716308001613527</v>
      </c>
      <c r="EU90" s="1">
        <f t="shared" si="37"/>
        <v>100.22265444117913</v>
      </c>
      <c r="EV90" s="1">
        <f t="shared" si="37"/>
        <v>99.871628486385418</v>
      </c>
      <c r="EW90" s="1">
        <f t="shared" si="37"/>
        <v>100.12987049978716</v>
      </c>
      <c r="EX90" s="1">
        <f t="shared" si="37"/>
        <v>99.99509576899564</v>
      </c>
      <c r="EY90" s="1">
        <f t="shared" si="37"/>
        <v>100.1590792393183</v>
      </c>
      <c r="EZ90" s="1">
        <f t="shared" si="37"/>
        <v>99.855045937434326</v>
      </c>
      <c r="FA90" s="1">
        <f t="shared" si="37"/>
        <v>99.932673263786825</v>
      </c>
      <c r="FB90" s="1">
        <f t="shared" si="37"/>
        <v>99.895325743813203</v>
      </c>
      <c r="FC90" s="1">
        <f t="shared" si="37"/>
        <v>100.22458392786812</v>
      </c>
      <c r="FD90" s="1">
        <f t="shared" si="37"/>
        <v>100.18370058306476</v>
      </c>
      <c r="FE90" s="1">
        <f t="shared" si="37"/>
        <v>100.70668913400836</v>
      </c>
      <c r="FF90" s="1">
        <f t="shared" si="37"/>
        <v>100.67274583749455</v>
      </c>
      <c r="FG90" s="1">
        <f t="shared" si="37"/>
        <v>100.33775095120974</v>
      </c>
      <c r="FH90" s="1">
        <f t="shared" si="37"/>
        <v>100.29997233699761</v>
      </c>
      <c r="FI90" s="1">
        <f t="shared" si="37"/>
        <v>100.56731671100773</v>
      </c>
      <c r="FJ90" s="1">
        <f t="shared" si="37"/>
        <v>100.38691687358894</v>
      </c>
      <c r="FK90" s="1">
        <f t="shared" si="37"/>
        <v>100.16680593348157</v>
      </c>
      <c r="FL90" s="1">
        <f t="shared" si="37"/>
        <v>100.02789579706544</v>
      </c>
      <c r="FM90" s="1">
        <f t="shared" si="37"/>
        <v>100.34626278286498</v>
      </c>
      <c r="FN90" s="1">
        <f t="shared" si="37"/>
        <v>100.43191673789167</v>
      </c>
      <c r="FO90" s="1">
        <f t="shared" si="37"/>
        <v>100.2416527183301</v>
      </c>
      <c r="FP90" s="1">
        <f t="shared" si="37"/>
        <v>99.952684068723528</v>
      </c>
      <c r="FQ90" s="1">
        <f t="shared" si="37"/>
        <v>99.202826452318263</v>
      </c>
      <c r="FR90" s="1">
        <f t="shared" si="37"/>
        <v>99.544140663857817</v>
      </c>
      <c r="FS90" s="1">
        <f t="shared" si="37"/>
        <v>99.599016519247812</v>
      </c>
      <c r="FT90" s="1">
        <f t="shared" si="37"/>
        <v>99.652932599567961</v>
      </c>
      <c r="FU90" s="1">
        <f t="shared" si="37"/>
        <v>99.425736099954904</v>
      </c>
      <c r="FV90" s="1">
        <f t="shared" si="37"/>
        <v>99.506937867529814</v>
      </c>
      <c r="FW90" s="1">
        <f t="shared" si="37"/>
        <v>99.70775807446384</v>
      </c>
      <c r="FX90" s="1">
        <f t="shared" si="37"/>
        <v>100.02643383609684</v>
      </c>
      <c r="FY90" s="1">
        <f t="shared" si="37"/>
        <v>99.485144144255344</v>
      </c>
      <c r="FZ90" s="1">
        <f t="shared" si="37"/>
        <v>99.650707123584581</v>
      </c>
      <c r="GA90" s="1">
        <f t="shared" si="37"/>
        <v>99.458672896107075</v>
      </c>
      <c r="GB90" s="1">
        <f t="shared" si="37"/>
        <v>99.857936453553307</v>
      </c>
      <c r="GC90" s="1">
        <f t="shared" si="37"/>
        <v>99.922617946194137</v>
      </c>
      <c r="GD90" s="1">
        <f t="shared" si="37"/>
        <v>99.885046144540368</v>
      </c>
      <c r="GE90" s="1">
        <f t="shared" si="37"/>
        <v>99.988353906129348</v>
      </c>
      <c r="GF90" s="1">
        <f t="shared" si="37"/>
        <v>99.23670068553669</v>
      </c>
      <c r="GG90" s="1">
        <f t="shared" si="37"/>
        <v>99.208163237486204</v>
      </c>
      <c r="GH90" s="1">
        <f t="shared" si="37"/>
        <v>99.935247460971681</v>
      </c>
      <c r="GI90" s="1">
        <f t="shared" si="37"/>
        <v>99.29373655826285</v>
      </c>
      <c r="GJ90" s="1">
        <f t="shared" si="37"/>
        <v>100.43380732334228</v>
      </c>
      <c r="GK90" s="1">
        <f t="shared" si="37"/>
        <v>100.03487029513028</v>
      </c>
      <c r="GL90" s="1">
        <f t="shared" si="37"/>
        <v>99.947823968049931</v>
      </c>
      <c r="GM90" s="1">
        <f t="shared" si="37"/>
        <v>100.18647115688455</v>
      </c>
      <c r="GN90" s="1">
        <f t="shared" si="35"/>
        <v>100.53691651836432</v>
      </c>
      <c r="GO90" s="1">
        <f t="shared" si="35"/>
        <v>99.993760502868383</v>
      </c>
      <c r="GP90" s="1">
        <f t="shared" si="35"/>
        <v>100.51267916058042</v>
      </c>
      <c r="GQ90" s="1">
        <f t="shared" si="35"/>
        <v>100.22260096559212</v>
      </c>
      <c r="GR90" s="1">
        <f t="shared" si="35"/>
        <v>100.83338934623671</v>
      </c>
      <c r="GS90" s="1">
        <f t="shared" si="35"/>
        <v>101.05163186934254</v>
      </c>
      <c r="GT90" s="1">
        <f t="shared" si="35"/>
        <v>100.39795415004814</v>
      </c>
      <c r="GU90" s="1">
        <f t="shared" si="35"/>
        <v>100.91173758877341</v>
      </c>
      <c r="GV90" s="1">
        <f t="shared" si="35"/>
        <v>99.634888154022221</v>
      </c>
      <c r="GW90" s="1">
        <f t="shared" si="35"/>
        <v>100.18805145402578</v>
      </c>
      <c r="GX90" s="1">
        <f t="shared" si="35"/>
        <v>100.26064284359202</v>
      </c>
      <c r="GY90" s="1">
        <f t="shared" si="35"/>
        <v>101.55855608201503</v>
      </c>
      <c r="GZ90" s="1">
        <f t="shared" si="35"/>
        <v>99.556888738502408</v>
      </c>
      <c r="HA90" s="1">
        <f t="shared" si="35"/>
        <v>100.10492585339522</v>
      </c>
      <c r="HB90" s="1">
        <f t="shared" si="35"/>
        <v>99.627390102791068</v>
      </c>
      <c r="HC90" s="1">
        <f t="shared" si="35"/>
        <v>97.025072647865926</v>
      </c>
      <c r="HD90" s="1">
        <f t="shared" si="35"/>
        <v>102.37708420062093</v>
      </c>
      <c r="HE90" s="1">
        <f t="shared" si="35"/>
        <v>99.388543722455097</v>
      </c>
      <c r="HF90" s="1">
        <f t="shared" si="35"/>
        <v>99.659898814215779</v>
      </c>
      <c r="HG90" s="1">
        <f t="shared" si="35"/>
        <v>98.950190618808151</v>
      </c>
      <c r="HH90" s="1">
        <f t="shared" si="35"/>
        <v>98.548594347673529</v>
      </c>
      <c r="HI90" s="1">
        <f t="shared" si="35"/>
        <v>97.66012228903854</v>
      </c>
      <c r="HJ90" s="1">
        <f t="shared" si="35"/>
        <v>99.89683681948101</v>
      </c>
      <c r="HK90" s="1">
        <f t="shared" si="35"/>
        <v>98.387187522447149</v>
      </c>
      <c r="HL90" s="1">
        <f t="shared" si="35"/>
        <v>100.00639393960753</v>
      </c>
      <c r="HM90" s="1">
        <f t="shared" si="35"/>
        <v>100.89631063410123</v>
      </c>
      <c r="HN90" s="1">
        <f t="shared" si="35"/>
        <v>99.784061708598841</v>
      </c>
      <c r="HO90" s="1">
        <f t="shared" si="35"/>
        <v>102.58775290681473</v>
      </c>
      <c r="HP90" s="1">
        <f t="shared" si="35"/>
        <v>97.760664280279698</v>
      </c>
      <c r="HQ90" s="1">
        <f t="shared" si="35"/>
        <v>100.66631090932252</v>
      </c>
      <c r="HR90" s="1">
        <f t="shared" si="35"/>
        <v>99.893172943400742</v>
      </c>
      <c r="HS90" s="1">
        <f t="shared" si="35"/>
        <v>100.38092114182693</v>
      </c>
      <c r="HT90" s="1">
        <f t="shared" si="35"/>
        <v>101.41866383381949</v>
      </c>
      <c r="HU90" s="1">
        <f t="shared" si="35"/>
        <v>102.3429831086729</v>
      </c>
      <c r="HV90" s="1">
        <f t="shared" si="35"/>
        <v>99.57991782165557</v>
      </c>
      <c r="HW90" s="1">
        <f t="shared" si="35"/>
        <v>100.11287366766058</v>
      </c>
      <c r="HX90" s="1">
        <f t="shared" si="35"/>
        <v>99.814055703912331</v>
      </c>
      <c r="HY90" s="1">
        <f t="shared" si="35"/>
        <v>98.935580520754556</v>
      </c>
      <c r="HZ90" s="1">
        <f t="shared" si="35"/>
        <v>100.08470955386773</v>
      </c>
      <c r="IA90" s="1">
        <f t="shared" si="35"/>
        <v>100.30645627097373</v>
      </c>
      <c r="IB90" s="1">
        <f t="shared" si="35"/>
        <v>99.682444679988052</v>
      </c>
      <c r="IC90" s="1">
        <f t="shared" si="35"/>
        <v>99.506520664232426</v>
      </c>
      <c r="ID90" s="1">
        <f t="shared" si="35"/>
        <v>100.00074757953539</v>
      </c>
      <c r="IE90" s="1">
        <f t="shared" si="35"/>
        <v>100.42768548104202</v>
      </c>
      <c r="IF90" s="1">
        <f t="shared" si="35"/>
        <v>99.861310232882843</v>
      </c>
      <c r="IG90" s="1">
        <f t="shared" si="35"/>
        <v>99.759248344024655</v>
      </c>
      <c r="IH90" s="1">
        <f t="shared" si="35"/>
        <v>100.20503112402565</v>
      </c>
      <c r="II90" s="1">
        <f t="shared" si="35"/>
        <v>99.834458961471412</v>
      </c>
      <c r="IJ90" s="1">
        <f t="shared" si="35"/>
        <v>101.74306076831996</v>
      </c>
      <c r="IK90" s="1">
        <f t="shared" si="35"/>
        <v>99.915580396874333</v>
      </c>
      <c r="IL90" s="1">
        <f t="shared" si="35"/>
        <v>99.905003572365985</v>
      </c>
      <c r="IM90" s="1">
        <f t="shared" si="35"/>
        <v>100.002109264117</v>
      </c>
      <c r="IN90" s="1">
        <f t="shared" si="35"/>
        <v>100.23956163304288</v>
      </c>
      <c r="IO90" s="1">
        <f t="shared" si="35"/>
        <v>100.01627700612627</v>
      </c>
      <c r="IP90" s="1">
        <f t="shared" si="35"/>
        <v>100.10340338992395</v>
      </c>
      <c r="IQ90" s="1">
        <f t="shared" si="35"/>
        <v>100.04817980051952</v>
      </c>
      <c r="IR90" s="1">
        <f t="shared" si="35"/>
        <v>99.8707692821922</v>
      </c>
      <c r="IS90" s="1">
        <f t="shared" si="35"/>
        <v>99.96639413863295</v>
      </c>
      <c r="IT90" s="1">
        <f t="shared" si="35"/>
        <v>100.22099332874488</v>
      </c>
      <c r="IU90" s="1">
        <f t="shared" si="35"/>
        <v>100.02614011553426</v>
      </c>
      <c r="IV90" s="1">
        <f t="shared" si="35"/>
        <v>98.247365158429446</v>
      </c>
      <c r="IW90" s="1">
        <f t="shared" si="35"/>
        <v>100.09197471593232</v>
      </c>
      <c r="IX90" s="1">
        <f t="shared" si="35"/>
        <v>99.895478172222866</v>
      </c>
      <c r="IY90" s="1">
        <f t="shared" si="35"/>
        <v>99.960192250979034</v>
      </c>
      <c r="IZ90" s="1">
        <f t="shared" si="20"/>
        <v>99.986945447199702</v>
      </c>
      <c r="JA90" s="1">
        <f t="shared" si="20"/>
        <v>100.14319854224195</v>
      </c>
      <c r="JB90" s="1">
        <f t="shared" si="20"/>
        <v>99.85004334465863</v>
      </c>
      <c r="JC90" s="1">
        <f t="shared" si="17"/>
        <v>99.98464705539314</v>
      </c>
      <c r="JD90" s="1">
        <f t="shared" si="38"/>
        <v>100.0962464425412</v>
      </c>
      <c r="JE90" s="1">
        <f t="shared" si="38"/>
        <v>100.1334543321644</v>
      </c>
      <c r="JF90" s="1">
        <f t="shared" si="38"/>
        <v>99.870435729903122</v>
      </c>
      <c r="JG90" s="1">
        <f t="shared" si="38"/>
        <v>100.77514564034662</v>
      </c>
      <c r="JH90" s="1">
        <f t="shared" si="38"/>
        <v>100.19725895268023</v>
      </c>
      <c r="JI90" s="1">
        <f t="shared" si="38"/>
        <v>100.04495990565654</v>
      </c>
      <c r="JJ90" s="1">
        <f t="shared" si="38"/>
        <v>100.26767328831951</v>
      </c>
      <c r="JK90" s="1">
        <f t="shared" si="38"/>
        <v>99.673133718522351</v>
      </c>
      <c r="JL90" s="1">
        <f t="shared" si="38"/>
        <v>100.73742964192414</v>
      </c>
      <c r="JM90" s="1">
        <f t="shared" si="38"/>
        <v>99.944659955697418</v>
      </c>
      <c r="JN90" s="1">
        <f t="shared" si="38"/>
        <v>102.06550573746583</v>
      </c>
      <c r="JO90" s="1">
        <f t="shared" si="38"/>
        <v>100.05022658192921</v>
      </c>
      <c r="JP90" s="1">
        <f t="shared" si="38"/>
        <v>100.12361650349094</v>
      </c>
      <c r="JQ90" s="1">
        <f t="shared" si="38"/>
        <v>100.04931291559795</v>
      </c>
      <c r="JR90" s="1">
        <f t="shared" si="38"/>
        <v>100</v>
      </c>
      <c r="JS90" s="1">
        <f t="shared" si="38"/>
        <v>98.925657582602213</v>
      </c>
      <c r="JT90" s="1">
        <f t="shared" si="38"/>
        <v>100.07284098276014</v>
      </c>
      <c r="JU90" s="1">
        <f t="shared" si="38"/>
        <v>99.914826370770399</v>
      </c>
      <c r="JV90" s="1">
        <f t="shared" si="38"/>
        <v>100.10913767134303</v>
      </c>
      <c r="JW90" s="1">
        <f t="shared" si="38"/>
        <v>101.14533789373716</v>
      </c>
      <c r="JX90" s="1">
        <f t="shared" si="38"/>
        <v>99.143830051165565</v>
      </c>
      <c r="JY90" s="1">
        <f t="shared" si="38"/>
        <v>100.59795701463719</v>
      </c>
      <c r="JZ90" s="1">
        <f t="shared" si="38"/>
        <v>98.203624579336008</v>
      </c>
      <c r="KA90" s="1">
        <f t="shared" si="38"/>
        <v>99.981106908222955</v>
      </c>
      <c r="KB90" s="1">
        <f t="shared" si="38"/>
        <v>99.804745986970374</v>
      </c>
      <c r="KC90" s="1">
        <f t="shared" si="38"/>
        <v>99.936132436677241</v>
      </c>
      <c r="KD90" s="1">
        <f t="shared" si="38"/>
        <v>100</v>
      </c>
      <c r="KE90" s="1">
        <f t="shared" si="38"/>
        <v>100.19196579166399</v>
      </c>
      <c r="KF90" s="1">
        <f t="shared" si="38"/>
        <v>99.937975716053131</v>
      </c>
      <c r="KG90" s="1">
        <f t="shared" si="38"/>
        <v>100.23269303436642</v>
      </c>
      <c r="KH90" s="1">
        <f t="shared" si="38"/>
        <v>99.749321642772784</v>
      </c>
      <c r="KI90" s="1">
        <f t="shared" si="38"/>
        <v>99.173526955148844</v>
      </c>
      <c r="KJ90" s="1">
        <f t="shared" si="38"/>
        <v>100</v>
      </c>
      <c r="KK90" s="1">
        <f t="shared" si="38"/>
        <v>99.340632815454128</v>
      </c>
      <c r="KL90" s="1">
        <f t="shared" si="38"/>
        <v>100.18883818472244</v>
      </c>
      <c r="KM90" s="1">
        <f t="shared" si="38"/>
        <v>100.17096441554128</v>
      </c>
      <c r="KN90" s="1">
        <f t="shared" si="38"/>
        <v>101.03974358590462</v>
      </c>
      <c r="KO90" s="1">
        <f t="shared" si="38"/>
        <v>100</v>
      </c>
      <c r="KP90" s="1">
        <f t="shared" si="38"/>
        <v>100.10642729359756</v>
      </c>
      <c r="KQ90" s="1">
        <f t="shared" si="38"/>
        <v>99.128217855188069</v>
      </c>
      <c r="KR90" s="1">
        <f t="shared" si="38"/>
        <v>100.445062771029</v>
      </c>
      <c r="KS90" s="1">
        <f t="shared" si="38"/>
        <v>99.852895504091848</v>
      </c>
      <c r="KT90" s="1">
        <f t="shared" si="38"/>
        <v>99.99558092458885</v>
      </c>
      <c r="KU90" s="1">
        <f t="shared" si="38"/>
        <v>99.93511097652916</v>
      </c>
      <c r="KV90" s="1">
        <f t="shared" si="38"/>
        <v>100</v>
      </c>
      <c r="KW90" s="1">
        <f t="shared" si="38"/>
        <v>100.55358072633513</v>
      </c>
      <c r="KX90" s="1">
        <f t="shared" si="38"/>
        <v>99.655096968121953</v>
      </c>
      <c r="KY90" s="1">
        <f t="shared" si="38"/>
        <v>99.699120506764771</v>
      </c>
      <c r="KZ90" s="1">
        <f t="shared" si="38"/>
        <v>99.042146215990655</v>
      </c>
      <c r="LA90" s="1">
        <f t="shared" si="38"/>
        <v>100</v>
      </c>
      <c r="LB90" s="1">
        <f t="shared" si="38"/>
        <v>99.89368585367113</v>
      </c>
      <c r="LC90" s="1">
        <f t="shared" si="38"/>
        <v>102.14207709226591</v>
      </c>
      <c r="LD90" s="1">
        <f t="shared" si="38"/>
        <v>99.099271110286509</v>
      </c>
      <c r="LE90" s="1">
        <f t="shared" si="38"/>
        <v>99.155160409473112</v>
      </c>
      <c r="LF90" s="1">
        <f t="shared" si="38"/>
        <v>100</v>
      </c>
      <c r="LG90" s="1">
        <f t="shared" si="38"/>
        <v>100</v>
      </c>
      <c r="LH90" s="1">
        <f t="shared" si="38"/>
        <v>101.21507949700346</v>
      </c>
      <c r="LI90" s="1">
        <f t="shared" si="38"/>
        <v>99.689852970857956</v>
      </c>
      <c r="LJ90" s="1">
        <f t="shared" si="38"/>
        <v>105.37071932208593</v>
      </c>
      <c r="LK90" s="1">
        <f t="shared" si="38"/>
        <v>100.84896241123251</v>
      </c>
      <c r="LL90" s="1">
        <f t="shared" si="38"/>
        <v>100.83441973395469</v>
      </c>
      <c r="LM90" s="1">
        <f t="shared" si="38"/>
        <v>100</v>
      </c>
      <c r="LN90" s="1">
        <f t="shared" si="38"/>
        <v>100</v>
      </c>
      <c r="LO90" s="1">
        <f t="shared" si="38"/>
        <v>98.763851192544124</v>
      </c>
      <c r="LP90" s="1">
        <f t="shared" si="36"/>
        <v>100.35290358296973</v>
      </c>
      <c r="LQ90" s="1">
        <f t="shared" si="36"/>
        <v>100.85203794440756</v>
      </c>
      <c r="LR90" s="1">
        <f t="shared" si="36"/>
        <v>101.92473627079002</v>
      </c>
      <c r="LS90" s="1">
        <f t="shared" si="36"/>
        <v>100</v>
      </c>
      <c r="LT90" s="1">
        <f t="shared" si="36"/>
        <v>98.799507441932704</v>
      </c>
      <c r="LU90" s="1">
        <f t="shared" si="36"/>
        <v>99.758752527679931</v>
      </c>
      <c r="LV90" s="1">
        <f t="shared" si="36"/>
        <v>94.903023916995338</v>
      </c>
      <c r="LW90" s="1">
        <f t="shared" si="36"/>
        <v>98.767060780970638</v>
      </c>
      <c r="LX90" s="1">
        <f t="shared" si="36"/>
        <v>99.172485212731701</v>
      </c>
      <c r="LY90" s="1">
        <f t="shared" si="36"/>
        <v>100</v>
      </c>
      <c r="LZ90" s="1">
        <f t="shared" si="36"/>
        <v>100.0001015785838</v>
      </c>
      <c r="MA90" s="1">
        <f t="shared" si="36"/>
        <v>100</v>
      </c>
      <c r="MB90" s="1">
        <f t="shared" si="36"/>
        <v>102.93498877906792</v>
      </c>
      <c r="MC90" s="1">
        <f t="shared" si="36"/>
        <v>100</v>
      </c>
      <c r="MD90" s="1">
        <f t="shared" si="36"/>
        <v>98.111610251630722</v>
      </c>
      <c r="ME90" s="1">
        <f t="shared" si="36"/>
        <v>100</v>
      </c>
      <c r="MF90" s="1">
        <f t="shared" si="36"/>
        <v>100</v>
      </c>
      <c r="MG90" s="1">
        <f t="shared" si="36"/>
        <v>100.00011382507982</v>
      </c>
      <c r="MH90" s="1">
        <f t="shared" si="36"/>
        <v>100.00000017439127</v>
      </c>
      <c r="MI90" s="1">
        <f t="shared" si="36"/>
        <v>100.39598614535332</v>
      </c>
      <c r="MJ90" s="1">
        <f t="shared" si="36"/>
        <v>102.76841777955458</v>
      </c>
      <c r="MK90" s="1">
        <f t="shared" si="36"/>
        <v>100</v>
      </c>
      <c r="ML90" s="1">
        <f t="shared" si="36"/>
        <v>99.999898421519404</v>
      </c>
      <c r="MM90" s="1">
        <f t="shared" si="36"/>
        <v>104.63050895653501</v>
      </c>
      <c r="MN90" s="1">
        <f t="shared" si="36"/>
        <v>96.589541175268295</v>
      </c>
      <c r="MO90" s="1">
        <f t="shared" si="36"/>
        <v>100</v>
      </c>
      <c r="MP90" s="1">
        <f t="shared" si="36"/>
        <v>100</v>
      </c>
    </row>
    <row r="91" spans="1:354" x14ac:dyDescent="0.25">
      <c r="A91" t="s">
        <v>107</v>
      </c>
      <c r="B91" t="s">
        <v>108</v>
      </c>
      <c r="C91" s="1"/>
      <c r="D91" s="1">
        <f t="shared" si="6"/>
        <v>108.62712700256255</v>
      </c>
      <c r="E91" s="1">
        <f t="shared" ref="E91:BP92" si="40">E27/D27*100</f>
        <v>88.584153085961987</v>
      </c>
      <c r="F91" s="1">
        <f t="shared" si="40"/>
        <v>99.718065564834845</v>
      </c>
      <c r="G91" s="1">
        <f t="shared" si="40"/>
        <v>106.53493720102338</v>
      </c>
      <c r="H91" s="1">
        <f t="shared" si="40"/>
        <v>110.68187183651885</v>
      </c>
      <c r="I91" s="1">
        <f t="shared" si="40"/>
        <v>129.25264004147147</v>
      </c>
      <c r="J91" s="1">
        <f t="shared" si="40"/>
        <v>116.1030721049527</v>
      </c>
      <c r="K91" s="1">
        <f t="shared" si="40"/>
        <v>108.80635944790052</v>
      </c>
      <c r="L91" s="1">
        <f t="shared" si="40"/>
        <v>114.9205598956969</v>
      </c>
      <c r="M91" s="1">
        <f t="shared" si="40"/>
        <v>111.18867152227403</v>
      </c>
      <c r="N91" s="1">
        <f t="shared" si="40"/>
        <v>110.26780409134929</v>
      </c>
      <c r="O91" s="1">
        <f t="shared" si="40"/>
        <v>191.46023572543075</v>
      </c>
      <c r="P91" s="1">
        <f t="shared" si="40"/>
        <v>267.74250007037261</v>
      </c>
      <c r="Q91" s="1">
        <f t="shared" si="40"/>
        <v>120.05101206089297</v>
      </c>
      <c r="R91" s="1">
        <f t="shared" si="40"/>
        <v>88.776072296851879</v>
      </c>
      <c r="S91" s="1">
        <f t="shared" si="40"/>
        <v>113.12080597685548</v>
      </c>
      <c r="T91" s="1">
        <f t="shared" si="40"/>
        <v>79.243318111601738</v>
      </c>
      <c r="U91" s="1">
        <f t="shared" si="40"/>
        <v>90.514407845558338</v>
      </c>
      <c r="V91" s="1">
        <f t="shared" si="40"/>
        <v>94.750492086413004</v>
      </c>
      <c r="W91" s="1">
        <f t="shared" si="40"/>
        <v>73.706183603740271</v>
      </c>
      <c r="X91" s="1">
        <f t="shared" si="40"/>
        <v>81.830302925645626</v>
      </c>
      <c r="Y91" s="1">
        <f t="shared" si="40"/>
        <v>88.476311796860045</v>
      </c>
      <c r="Z91" s="1">
        <f t="shared" si="40"/>
        <v>85.682360153344419</v>
      </c>
      <c r="AA91" s="1">
        <f t="shared" si="40"/>
        <v>49.308039149061479</v>
      </c>
      <c r="AB91" s="1">
        <f t="shared" si="40"/>
        <v>34.444337744527701</v>
      </c>
      <c r="AC91" s="1">
        <f t="shared" si="40"/>
        <v>91.541331810434855</v>
      </c>
      <c r="AD91" s="1">
        <f t="shared" si="40"/>
        <v>100.14587162975803</v>
      </c>
      <c r="AE91" s="1">
        <f t="shared" si="40"/>
        <v>82.874585527964555</v>
      </c>
      <c r="AF91" s="1">
        <f t="shared" si="40"/>
        <v>99.857544333340158</v>
      </c>
      <c r="AG91" s="1">
        <f t="shared" si="40"/>
        <v>112.21511834765023</v>
      </c>
      <c r="AH91" s="1">
        <f t="shared" si="40"/>
        <v>101.32792711643135</v>
      </c>
      <c r="AI91" s="1">
        <f t="shared" si="40"/>
        <v>118.24721090653414</v>
      </c>
      <c r="AJ91" s="1">
        <f t="shared" si="40"/>
        <v>88.114865204297516</v>
      </c>
      <c r="AK91" s="1">
        <f t="shared" si="40"/>
        <v>97.564434724707951</v>
      </c>
      <c r="AL91" s="1">
        <f t="shared" si="40"/>
        <v>100.52970593150781</v>
      </c>
      <c r="AM91" s="1">
        <f t="shared" si="40"/>
        <v>122.37248789996799</v>
      </c>
      <c r="AN91" s="1">
        <f t="shared" si="40"/>
        <v>96.726446646850107</v>
      </c>
      <c r="AO91" s="1">
        <f t="shared" si="40"/>
        <v>92.997182350508425</v>
      </c>
      <c r="AP91" s="1">
        <f t="shared" si="40"/>
        <v>102.34756208089422</v>
      </c>
      <c r="AQ91" s="1">
        <f t="shared" si="40"/>
        <v>101.55225195457393</v>
      </c>
      <c r="AR91" s="1">
        <f t="shared" si="40"/>
        <v>108.05931689296959</v>
      </c>
      <c r="AS91" s="1">
        <f t="shared" si="40"/>
        <v>71.524745635922471</v>
      </c>
      <c r="AT91" s="1">
        <f t="shared" si="40"/>
        <v>96.340041886523693</v>
      </c>
      <c r="AU91" s="1">
        <f t="shared" si="40"/>
        <v>102.64478628489704</v>
      </c>
      <c r="AV91" s="1">
        <f t="shared" si="40"/>
        <v>121.46691652096895</v>
      </c>
      <c r="AW91" s="1">
        <f t="shared" si="40"/>
        <v>95.219073974357414</v>
      </c>
      <c r="AX91" s="1">
        <f t="shared" si="40"/>
        <v>119.65066266949546</v>
      </c>
      <c r="AY91" s="1">
        <f t="shared" si="40"/>
        <v>96.104100118130091</v>
      </c>
      <c r="AZ91" s="1">
        <f t="shared" si="40"/>
        <v>79.96707440336067</v>
      </c>
      <c r="BA91" s="1">
        <f t="shared" si="40"/>
        <v>134.01605878758437</v>
      </c>
      <c r="BB91" s="1">
        <f t="shared" si="40"/>
        <v>95.324103986522019</v>
      </c>
      <c r="BC91" s="1">
        <f t="shared" si="40"/>
        <v>95.231347932739141</v>
      </c>
      <c r="BD91" s="1">
        <f t="shared" si="40"/>
        <v>114.06283157880799</v>
      </c>
      <c r="BE91" s="1">
        <f t="shared" si="40"/>
        <v>93.526978737060858</v>
      </c>
      <c r="BF91" s="1">
        <f t="shared" si="40"/>
        <v>90.355937758180033</v>
      </c>
      <c r="BG91" s="1">
        <f t="shared" si="40"/>
        <v>103.3899894765707</v>
      </c>
      <c r="BH91" s="1">
        <f t="shared" si="40"/>
        <v>91.818440163031028</v>
      </c>
      <c r="BI91" s="1">
        <f t="shared" si="40"/>
        <v>107.71608730275895</v>
      </c>
      <c r="BJ91" s="1">
        <f t="shared" si="40"/>
        <v>84.972267564905323</v>
      </c>
      <c r="BK91" s="1">
        <f t="shared" si="40"/>
        <v>116.29788363279437</v>
      </c>
      <c r="BL91" s="1">
        <f t="shared" si="40"/>
        <v>99.09322266585086</v>
      </c>
      <c r="BM91" s="1">
        <f t="shared" si="40"/>
        <v>98.25660018213901</v>
      </c>
      <c r="BN91" s="1">
        <f t="shared" si="40"/>
        <v>100.31549679794884</v>
      </c>
      <c r="BO91" s="1">
        <f t="shared" si="40"/>
        <v>100.33408072141661</v>
      </c>
      <c r="BP91" s="1">
        <f t="shared" si="40"/>
        <v>99.306153119976429</v>
      </c>
      <c r="BQ91" s="1">
        <f t="shared" si="39"/>
        <v>100.25158105894386</v>
      </c>
      <c r="BR91" s="1">
        <f t="shared" si="39"/>
        <v>100.46722581095841</v>
      </c>
      <c r="BS91" s="1">
        <f t="shared" si="39"/>
        <v>98.88852560284505</v>
      </c>
      <c r="BT91" s="1">
        <f t="shared" si="39"/>
        <v>100.94642396514411</v>
      </c>
      <c r="BU91" s="1">
        <f t="shared" si="39"/>
        <v>100.44636245478829</v>
      </c>
      <c r="BV91" s="1">
        <f t="shared" si="39"/>
        <v>98.940053714623744</v>
      </c>
      <c r="BW91" s="1">
        <f t="shared" si="39"/>
        <v>99.491536327708147</v>
      </c>
      <c r="BX91" s="1">
        <f t="shared" si="39"/>
        <v>100.06468209787853</v>
      </c>
      <c r="BY91" s="1">
        <f t="shared" si="39"/>
        <v>100.58251720179838</v>
      </c>
      <c r="BZ91" s="1">
        <f t="shared" si="39"/>
        <v>100.67282908194085</v>
      </c>
      <c r="CA91" s="1">
        <f t="shared" si="39"/>
        <v>99.615413231591958</v>
      </c>
      <c r="CB91" s="1">
        <f t="shared" si="39"/>
        <v>100.0874705424212</v>
      </c>
      <c r="CC91" s="1">
        <f t="shared" si="39"/>
        <v>99.925097920966465</v>
      </c>
      <c r="CD91" s="1">
        <f t="shared" si="39"/>
        <v>99.309027367198922</v>
      </c>
      <c r="CE91" s="1">
        <f t="shared" si="39"/>
        <v>101.04630249927081</v>
      </c>
      <c r="CF91" s="1">
        <f t="shared" si="39"/>
        <v>99.792209513881645</v>
      </c>
      <c r="CG91" s="1">
        <f t="shared" si="39"/>
        <v>99.97535690965853</v>
      </c>
      <c r="CH91" s="1">
        <f t="shared" si="39"/>
        <v>100.05476429645954</v>
      </c>
      <c r="CI91" s="1">
        <f t="shared" si="39"/>
        <v>99.884111891841172</v>
      </c>
      <c r="CJ91" s="1">
        <f t="shared" si="39"/>
        <v>99.655605423683497</v>
      </c>
      <c r="CK91" s="1">
        <f t="shared" si="39"/>
        <v>99.369298210883215</v>
      </c>
      <c r="CL91" s="1">
        <f t="shared" si="39"/>
        <v>99.48894720977367</v>
      </c>
      <c r="CM91" s="1">
        <f t="shared" si="39"/>
        <v>100.08738029901598</v>
      </c>
      <c r="CN91" s="1">
        <f t="shared" si="39"/>
        <v>99.94447501672289</v>
      </c>
      <c r="CO91" s="1">
        <f t="shared" si="39"/>
        <v>100.07593562072168</v>
      </c>
      <c r="CP91" s="1">
        <f t="shared" si="39"/>
        <v>100.41486963403673</v>
      </c>
      <c r="CQ91" s="1">
        <f t="shared" si="39"/>
        <v>99.883233183289505</v>
      </c>
      <c r="CR91" s="1">
        <f t="shared" si="39"/>
        <v>99.796734579086007</v>
      </c>
      <c r="CS91" s="1">
        <f t="shared" si="39"/>
        <v>100.02420652532768</v>
      </c>
      <c r="CT91" s="1">
        <f t="shared" si="39"/>
        <v>99.9667273926283</v>
      </c>
      <c r="CU91" s="1">
        <f t="shared" si="39"/>
        <v>99.48328478316057</v>
      </c>
      <c r="CV91" s="1">
        <f t="shared" si="39"/>
        <v>100.70970485007385</v>
      </c>
      <c r="CW91" s="1">
        <f t="shared" si="39"/>
        <v>100.19387990383906</v>
      </c>
      <c r="CX91" s="1">
        <f t="shared" si="39"/>
        <v>100.17105270053462</v>
      </c>
      <c r="CY91" s="1">
        <f t="shared" si="39"/>
        <v>99.925520825873406</v>
      </c>
      <c r="CZ91" s="1">
        <f t="shared" si="39"/>
        <v>100.05889675196187</v>
      </c>
      <c r="DA91" s="1">
        <f t="shared" si="39"/>
        <v>99.179555108595579</v>
      </c>
      <c r="DB91" s="1">
        <f t="shared" si="39"/>
        <v>99.846655551693033</v>
      </c>
      <c r="DC91" s="1">
        <f t="shared" si="39"/>
        <v>100.00030929690197</v>
      </c>
      <c r="DD91" s="1">
        <f t="shared" si="39"/>
        <v>100.06375373393628</v>
      </c>
      <c r="DE91" s="1">
        <f t="shared" si="39"/>
        <v>99.956630251110198</v>
      </c>
      <c r="DF91" s="1">
        <f t="shared" si="39"/>
        <v>100.13735482362947</v>
      </c>
      <c r="DG91" s="1">
        <f t="shared" si="39"/>
        <v>99.546258709099803</v>
      </c>
      <c r="DH91" s="1">
        <f t="shared" si="39"/>
        <v>99.297349984983569</v>
      </c>
      <c r="DI91" s="1">
        <f t="shared" si="39"/>
        <v>100.43580997401949</v>
      </c>
      <c r="DJ91" s="1">
        <f t="shared" si="39"/>
        <v>100.11445033380262</v>
      </c>
      <c r="DK91" s="1">
        <f t="shared" si="39"/>
        <v>99.989977272445415</v>
      </c>
      <c r="DL91" s="1">
        <f t="shared" si="39"/>
        <v>99.869541693081459</v>
      </c>
      <c r="DM91" s="1">
        <f t="shared" si="39"/>
        <v>100.95703107192845</v>
      </c>
      <c r="DN91" s="1">
        <f t="shared" si="39"/>
        <v>100.07013802688114</v>
      </c>
      <c r="DO91" s="1">
        <f t="shared" si="39"/>
        <v>99.957672905172814</v>
      </c>
      <c r="DP91" s="1">
        <f t="shared" si="39"/>
        <v>100.28451429828237</v>
      </c>
      <c r="DQ91" s="1">
        <f t="shared" si="39"/>
        <v>99.319513434335335</v>
      </c>
      <c r="DR91" s="1">
        <f t="shared" si="39"/>
        <v>100.03317014423199</v>
      </c>
      <c r="DS91" s="1">
        <f t="shared" si="39"/>
        <v>100.78822070810949</v>
      </c>
      <c r="DT91" s="1">
        <f t="shared" si="39"/>
        <v>101.71389459434181</v>
      </c>
      <c r="DU91" s="1">
        <f t="shared" si="39"/>
        <v>99.572398093031239</v>
      </c>
      <c r="DV91" s="1">
        <f t="shared" si="39"/>
        <v>99.979722570197325</v>
      </c>
      <c r="DW91" s="1">
        <f t="shared" si="39"/>
        <v>99.979931709813201</v>
      </c>
      <c r="DX91" s="1">
        <f t="shared" si="39"/>
        <v>100.2184611682645</v>
      </c>
      <c r="DY91" s="1">
        <f t="shared" si="39"/>
        <v>99.870924965213248</v>
      </c>
      <c r="DZ91" s="1">
        <f t="shared" si="39"/>
        <v>100.18889736230696</v>
      </c>
      <c r="EA91" s="1">
        <f t="shared" si="39"/>
        <v>100.05808803842025</v>
      </c>
      <c r="EB91" s="1">
        <f t="shared" si="37"/>
        <v>99.743975410634903</v>
      </c>
      <c r="EC91" s="1">
        <f t="shared" si="37"/>
        <v>101.64391140930584</v>
      </c>
      <c r="ED91" s="1">
        <f t="shared" si="37"/>
        <v>100.03640634537344</v>
      </c>
      <c r="EE91" s="1">
        <f t="shared" si="37"/>
        <v>100.34366345635442</v>
      </c>
      <c r="EF91" s="1">
        <f t="shared" si="37"/>
        <v>99.737800517516334</v>
      </c>
      <c r="EG91" s="1">
        <f t="shared" si="37"/>
        <v>100.48466966087834</v>
      </c>
      <c r="EH91" s="1">
        <f t="shared" si="37"/>
        <v>100.58581744872012</v>
      </c>
      <c r="EI91" s="1">
        <f t="shared" si="37"/>
        <v>99.975973200450426</v>
      </c>
      <c r="EJ91" s="1">
        <f t="shared" si="37"/>
        <v>100.59553212864162</v>
      </c>
      <c r="EK91" s="1">
        <f t="shared" si="37"/>
        <v>99.953341356580182</v>
      </c>
      <c r="EL91" s="1">
        <f t="shared" si="37"/>
        <v>100.35946125688359</v>
      </c>
      <c r="EM91" s="1">
        <f t="shared" si="37"/>
        <v>100.22659261072695</v>
      </c>
      <c r="EN91" s="1">
        <f t="shared" si="37"/>
        <v>100.42606203237068</v>
      </c>
      <c r="EO91" s="1">
        <f t="shared" si="37"/>
        <v>99.479475953160261</v>
      </c>
      <c r="EP91" s="1">
        <f t="shared" si="37"/>
        <v>99.988967336582363</v>
      </c>
      <c r="EQ91" s="1">
        <f t="shared" si="37"/>
        <v>99.634946144723884</v>
      </c>
      <c r="ER91" s="1">
        <f t="shared" si="37"/>
        <v>100.53776945933078</v>
      </c>
      <c r="ES91" s="1">
        <f t="shared" si="37"/>
        <v>99.655303715007108</v>
      </c>
      <c r="ET91" s="1">
        <f t="shared" si="37"/>
        <v>100.0435802460642</v>
      </c>
      <c r="EU91" s="1">
        <f t="shared" si="37"/>
        <v>100.31792844736212</v>
      </c>
      <c r="EV91" s="1">
        <f t="shared" si="37"/>
        <v>99.682031279152966</v>
      </c>
      <c r="EW91" s="1">
        <f t="shared" si="37"/>
        <v>100.53024154731078</v>
      </c>
      <c r="EX91" s="1">
        <f t="shared" si="37"/>
        <v>99.684076546184727</v>
      </c>
      <c r="EY91" s="1">
        <f t="shared" si="37"/>
        <v>99.750148286519533</v>
      </c>
      <c r="EZ91" s="1">
        <f t="shared" si="37"/>
        <v>100.33343229277665</v>
      </c>
      <c r="FA91" s="1">
        <f t="shared" si="37"/>
        <v>99.802746381148708</v>
      </c>
      <c r="FB91" s="1">
        <f t="shared" si="37"/>
        <v>100.17005816829152</v>
      </c>
      <c r="FC91" s="1">
        <f t="shared" si="37"/>
        <v>100.13025864622334</v>
      </c>
      <c r="FD91" s="1">
        <f t="shared" si="37"/>
        <v>98.40944884101684</v>
      </c>
      <c r="FE91" s="1">
        <f t="shared" si="37"/>
        <v>99.622205056505365</v>
      </c>
      <c r="FF91" s="1">
        <f t="shared" si="37"/>
        <v>101.17905549446886</v>
      </c>
      <c r="FG91" s="1">
        <f t="shared" si="37"/>
        <v>99.658742275727093</v>
      </c>
      <c r="FH91" s="1">
        <f t="shared" si="37"/>
        <v>99.654643124393218</v>
      </c>
      <c r="FI91" s="1">
        <f t="shared" si="37"/>
        <v>99.560257057347457</v>
      </c>
      <c r="FJ91" s="1">
        <f t="shared" si="37"/>
        <v>99.788631565258896</v>
      </c>
      <c r="FK91" s="1">
        <f t="shared" si="37"/>
        <v>99.978921798635255</v>
      </c>
      <c r="FL91" s="1">
        <f t="shared" si="37"/>
        <v>99.396598267296142</v>
      </c>
      <c r="FM91" s="1">
        <f t="shared" si="37"/>
        <v>99.822634121263178</v>
      </c>
      <c r="FN91" s="1">
        <f t="shared" si="37"/>
        <v>99.479933853139144</v>
      </c>
      <c r="FO91" s="1">
        <f t="shared" si="37"/>
        <v>99.852905016979548</v>
      </c>
      <c r="FP91" s="1">
        <f t="shared" si="37"/>
        <v>99.993779671124855</v>
      </c>
      <c r="FQ91" s="1">
        <f t="shared" si="37"/>
        <v>100.39626643038876</v>
      </c>
      <c r="FR91" s="1">
        <f t="shared" si="37"/>
        <v>98.219228477983535</v>
      </c>
      <c r="FS91" s="1">
        <f t="shared" si="37"/>
        <v>100.00917025338845</v>
      </c>
      <c r="FT91" s="1">
        <f t="shared" si="37"/>
        <v>100.06193801919017</v>
      </c>
      <c r="FU91" s="1">
        <f t="shared" si="37"/>
        <v>99.892179611824702</v>
      </c>
      <c r="FV91" s="1">
        <f t="shared" si="37"/>
        <v>99.944948474550927</v>
      </c>
      <c r="FW91" s="1">
        <f t="shared" si="37"/>
        <v>99.594410957252478</v>
      </c>
      <c r="FX91" s="1">
        <f t="shared" si="37"/>
        <v>100.09712741338272</v>
      </c>
      <c r="FY91" s="1">
        <f t="shared" si="37"/>
        <v>99.938390041614284</v>
      </c>
      <c r="FZ91" s="1">
        <f t="shared" si="37"/>
        <v>100.09515343489721</v>
      </c>
      <c r="GA91" s="1">
        <f t="shared" si="37"/>
        <v>100.33001245170531</v>
      </c>
      <c r="GB91" s="1">
        <f t="shared" si="37"/>
        <v>99.704093226746565</v>
      </c>
      <c r="GC91" s="1">
        <f t="shared" si="37"/>
        <v>99.768114184960695</v>
      </c>
      <c r="GD91" s="1">
        <f t="shared" si="37"/>
        <v>99.917080541883337</v>
      </c>
      <c r="GE91" s="1">
        <f t="shared" si="37"/>
        <v>100.23105107086164</v>
      </c>
      <c r="GF91" s="1">
        <f t="shared" si="37"/>
        <v>99.897713568308376</v>
      </c>
      <c r="GG91" s="1">
        <f t="shared" si="37"/>
        <v>100.25589029604831</v>
      </c>
      <c r="GH91" s="1">
        <f t="shared" si="37"/>
        <v>100.00152990824731</v>
      </c>
      <c r="GI91" s="1">
        <f t="shared" si="37"/>
        <v>100.34582335863107</v>
      </c>
      <c r="GJ91" s="1">
        <f t="shared" si="37"/>
        <v>100.48519036052004</v>
      </c>
      <c r="GK91" s="1">
        <f t="shared" si="37"/>
        <v>99.981462586207456</v>
      </c>
      <c r="GL91" s="1">
        <f t="shared" si="37"/>
        <v>100.0114434227894</v>
      </c>
      <c r="GM91" s="1">
        <f t="shared" si="37"/>
        <v>99.53170891639104</v>
      </c>
      <c r="GN91" s="1">
        <f t="shared" si="35"/>
        <v>100.1833245613156</v>
      </c>
      <c r="GO91" s="1">
        <f t="shared" si="35"/>
        <v>99.953637713184548</v>
      </c>
      <c r="GP91" s="1">
        <f t="shared" si="35"/>
        <v>99.557046854438212</v>
      </c>
      <c r="GQ91" s="1">
        <f t="shared" si="35"/>
        <v>99.632561903300498</v>
      </c>
      <c r="GR91" s="1">
        <f t="shared" si="35"/>
        <v>100.09738078378692</v>
      </c>
      <c r="GS91" s="1">
        <f t="shared" si="35"/>
        <v>99.730840577571357</v>
      </c>
      <c r="GT91" s="1">
        <f t="shared" si="35"/>
        <v>100.00494993640214</v>
      </c>
      <c r="GU91" s="1">
        <f t="shared" si="35"/>
        <v>100.23485846852904</v>
      </c>
      <c r="GV91" s="1">
        <f t="shared" si="35"/>
        <v>99.474831412637201</v>
      </c>
      <c r="GW91" s="1">
        <f t="shared" si="35"/>
        <v>99.979141846026536</v>
      </c>
      <c r="GX91" s="1">
        <f t="shared" si="35"/>
        <v>100.03076292736834</v>
      </c>
      <c r="GY91" s="1">
        <f t="shared" si="35"/>
        <v>100.15132735557137</v>
      </c>
      <c r="GZ91" s="1">
        <f t="shared" si="35"/>
        <v>99.994356363179278</v>
      </c>
      <c r="HA91" s="1">
        <f t="shared" si="35"/>
        <v>99.890561141359939</v>
      </c>
      <c r="HB91" s="1">
        <f t="shared" si="35"/>
        <v>100.46748132754119</v>
      </c>
      <c r="HC91" s="1">
        <f t="shared" si="35"/>
        <v>100.23491951060444</v>
      </c>
      <c r="HD91" s="1">
        <f t="shared" si="35"/>
        <v>99.979996406514331</v>
      </c>
      <c r="HE91" s="1">
        <f t="shared" si="35"/>
        <v>100.14997281116065</v>
      </c>
      <c r="HF91" s="1">
        <f t="shared" si="35"/>
        <v>100.21910054407854</v>
      </c>
      <c r="HG91" s="1">
        <f t="shared" si="35"/>
        <v>100.24381618666965</v>
      </c>
      <c r="HH91" s="1">
        <f t="shared" si="35"/>
        <v>100.35753377556567</v>
      </c>
      <c r="HI91" s="1">
        <f t="shared" si="35"/>
        <v>100.01657562923106</v>
      </c>
      <c r="HJ91" s="1">
        <f t="shared" si="35"/>
        <v>99.928562858152901</v>
      </c>
      <c r="HK91" s="1">
        <f t="shared" si="35"/>
        <v>99.99802436700972</v>
      </c>
      <c r="HL91" s="1">
        <f t="shared" si="35"/>
        <v>99.995199138010136</v>
      </c>
      <c r="HM91" s="1">
        <f t="shared" si="35"/>
        <v>99.973613257899032</v>
      </c>
      <c r="HN91" s="1">
        <f t="shared" si="35"/>
        <v>99.98662749462811</v>
      </c>
      <c r="HO91" s="1">
        <f t="shared" si="35"/>
        <v>99.911709006362145</v>
      </c>
      <c r="HP91" s="1">
        <f t="shared" si="35"/>
        <v>100.08641776398169</v>
      </c>
      <c r="HQ91" s="1">
        <f t="shared" si="35"/>
        <v>100.07440124243598</v>
      </c>
      <c r="HR91" s="1">
        <f t="shared" si="35"/>
        <v>99.762140447611387</v>
      </c>
      <c r="HS91" s="1">
        <f t="shared" si="35"/>
        <v>99.544680659415803</v>
      </c>
      <c r="HT91" s="1">
        <f t="shared" si="35"/>
        <v>99.632240637640493</v>
      </c>
      <c r="HU91" s="1">
        <f t="shared" si="35"/>
        <v>100.16991474793366</v>
      </c>
      <c r="HV91" s="1">
        <f t="shared" si="35"/>
        <v>100.14244232036759</v>
      </c>
      <c r="HW91" s="1">
        <f t="shared" si="35"/>
        <v>99.945666943036244</v>
      </c>
      <c r="HX91" s="1">
        <f t="shared" si="35"/>
        <v>100.04992580757535</v>
      </c>
      <c r="HY91" s="1">
        <f t="shared" si="35"/>
        <v>100.28273082133312</v>
      </c>
      <c r="HZ91" s="1">
        <f t="shared" si="35"/>
        <v>100.21503211174969</v>
      </c>
      <c r="IA91" s="1">
        <f t="shared" si="35"/>
        <v>100.00180475479516</v>
      </c>
      <c r="IB91" s="1">
        <f t="shared" si="35"/>
        <v>99.931736040006271</v>
      </c>
      <c r="IC91" s="1">
        <f t="shared" si="35"/>
        <v>99.857561804312439</v>
      </c>
      <c r="ID91" s="1">
        <f t="shared" si="35"/>
        <v>100.02870273513255</v>
      </c>
      <c r="IE91" s="1">
        <f t="shared" si="35"/>
        <v>100.0002262524458</v>
      </c>
      <c r="IF91" s="1">
        <f t="shared" si="35"/>
        <v>100.01674800374249</v>
      </c>
      <c r="IG91" s="1">
        <f t="shared" si="35"/>
        <v>99.849148334475956</v>
      </c>
      <c r="IH91" s="1">
        <f t="shared" si="35"/>
        <v>99.910851012729879</v>
      </c>
      <c r="II91" s="1">
        <f t="shared" si="35"/>
        <v>100.11627438289774</v>
      </c>
      <c r="IJ91" s="1">
        <f t="shared" si="35"/>
        <v>100.01588246783164</v>
      </c>
      <c r="IK91" s="1">
        <f t="shared" si="35"/>
        <v>100.08243358338053</v>
      </c>
      <c r="IL91" s="1">
        <f t="shared" si="35"/>
        <v>99.792774207733302</v>
      </c>
      <c r="IM91" s="1">
        <f t="shared" si="35"/>
        <v>100.02921916589544</v>
      </c>
      <c r="IN91" s="1">
        <f t="shared" si="35"/>
        <v>99.422663754060991</v>
      </c>
      <c r="IO91" s="1">
        <f t="shared" si="35"/>
        <v>100.15251500763426</v>
      </c>
      <c r="IP91" s="1">
        <f t="shared" si="35"/>
        <v>100.1560786020125</v>
      </c>
      <c r="IQ91" s="1">
        <f t="shared" si="35"/>
        <v>99.909308742245045</v>
      </c>
      <c r="IR91" s="1">
        <f t="shared" si="35"/>
        <v>99.919756221738908</v>
      </c>
      <c r="IS91" s="1">
        <f t="shared" si="35"/>
        <v>100.03381086295437</v>
      </c>
      <c r="IT91" s="1">
        <f t="shared" si="35"/>
        <v>99.980865406361161</v>
      </c>
      <c r="IU91" s="1">
        <f t="shared" si="35"/>
        <v>99.935384615696734</v>
      </c>
      <c r="IV91" s="1">
        <f t="shared" si="35"/>
        <v>100.0485097963742</v>
      </c>
      <c r="IW91" s="1">
        <f t="shared" si="35"/>
        <v>99.734923612841214</v>
      </c>
      <c r="IX91" s="1">
        <f t="shared" si="35"/>
        <v>100.44898768722257</v>
      </c>
      <c r="IY91" s="1">
        <f t="shared" ref="IY91:LJ92" si="41">IY27/IX27*100</f>
        <v>99.871947137821962</v>
      </c>
      <c r="IZ91" s="1">
        <f t="shared" si="41"/>
        <v>100.8959539623379</v>
      </c>
      <c r="JA91" s="1">
        <f t="shared" si="41"/>
        <v>100.14761284756402</v>
      </c>
      <c r="JB91" s="1">
        <f t="shared" si="41"/>
        <v>100.12877877883474</v>
      </c>
      <c r="JC91" s="1">
        <f t="shared" si="41"/>
        <v>100.46034925573095</v>
      </c>
      <c r="JD91" s="1">
        <f t="shared" si="41"/>
        <v>100.58920657684492</v>
      </c>
      <c r="JE91" s="1">
        <f t="shared" si="41"/>
        <v>99.589052822735454</v>
      </c>
      <c r="JF91" s="1">
        <f t="shared" si="41"/>
        <v>100.45000847336667</v>
      </c>
      <c r="JG91" s="1">
        <f t="shared" si="41"/>
        <v>100.19395218602945</v>
      </c>
      <c r="JH91" s="1">
        <f t="shared" si="41"/>
        <v>99.924612113028218</v>
      </c>
      <c r="JI91" s="1">
        <f t="shared" si="41"/>
        <v>100.98029010817422</v>
      </c>
      <c r="JJ91" s="1">
        <f t="shared" si="41"/>
        <v>100.39235600026053</v>
      </c>
      <c r="JK91" s="1">
        <f t="shared" si="41"/>
        <v>100.3645701833608</v>
      </c>
      <c r="JL91" s="1">
        <f t="shared" si="41"/>
        <v>100.24408885005209</v>
      </c>
      <c r="JM91" s="1">
        <f t="shared" si="41"/>
        <v>99.080989804129828</v>
      </c>
      <c r="JN91" s="1">
        <f t="shared" si="41"/>
        <v>99.731531217738009</v>
      </c>
      <c r="JO91" s="1">
        <f t="shared" si="41"/>
        <v>100.66052329237745</v>
      </c>
      <c r="JP91" s="1">
        <f t="shared" si="41"/>
        <v>99.819218347938559</v>
      </c>
      <c r="JQ91" s="1">
        <f t="shared" si="41"/>
        <v>99.119509407734526</v>
      </c>
      <c r="JR91" s="1">
        <f t="shared" si="41"/>
        <v>99.912755561170712</v>
      </c>
      <c r="JS91" s="1">
        <f t="shared" si="41"/>
        <v>99.466474098175979</v>
      </c>
      <c r="JT91" s="1">
        <f t="shared" si="41"/>
        <v>99.917778279716487</v>
      </c>
      <c r="JU91" s="1">
        <f t="shared" si="41"/>
        <v>99.364926933193743</v>
      </c>
      <c r="JV91" s="1">
        <f t="shared" si="41"/>
        <v>99.676929966916745</v>
      </c>
      <c r="JW91" s="1">
        <f t="shared" si="41"/>
        <v>99.571460694853755</v>
      </c>
      <c r="JX91" s="1">
        <f t="shared" si="41"/>
        <v>99.629344064752971</v>
      </c>
      <c r="JY91" s="1">
        <f t="shared" si="41"/>
        <v>100.90018322204743</v>
      </c>
      <c r="JZ91" s="1">
        <f t="shared" si="41"/>
        <v>100.57343522973137</v>
      </c>
      <c r="KA91" s="1">
        <f t="shared" si="41"/>
        <v>99.083429728019851</v>
      </c>
      <c r="KB91" s="1">
        <f t="shared" si="41"/>
        <v>99.942972563944977</v>
      </c>
      <c r="KC91" s="1">
        <f t="shared" si="41"/>
        <v>101.16001796978209</v>
      </c>
      <c r="KD91" s="1">
        <f t="shared" si="41"/>
        <v>100.57984912841052</v>
      </c>
      <c r="KE91" s="1">
        <f t="shared" si="41"/>
        <v>100.22759857854047</v>
      </c>
      <c r="KF91" s="1">
        <f t="shared" si="41"/>
        <v>100.88547140371892</v>
      </c>
      <c r="KG91" s="1">
        <f t="shared" si="41"/>
        <v>99.896552011898748</v>
      </c>
      <c r="KH91" s="1">
        <f t="shared" si="41"/>
        <v>99.643937574485662</v>
      </c>
      <c r="KI91" s="1">
        <f t="shared" si="41"/>
        <v>100.51449091035084</v>
      </c>
      <c r="KJ91" s="1">
        <f t="shared" si="41"/>
        <v>100.11237306056688</v>
      </c>
      <c r="KK91" s="1">
        <f t="shared" si="41"/>
        <v>99.11281254844647</v>
      </c>
      <c r="KL91" s="1">
        <f t="shared" si="41"/>
        <v>99.507421793194325</v>
      </c>
      <c r="KM91" s="1">
        <f t="shared" si="41"/>
        <v>100.12134807945066</v>
      </c>
      <c r="KN91" s="1">
        <f t="shared" si="41"/>
        <v>99.795576543422683</v>
      </c>
      <c r="KO91" s="1">
        <f t="shared" si="41"/>
        <v>100.70378484780407</v>
      </c>
      <c r="KP91" s="1">
        <f t="shared" si="41"/>
        <v>99.230392033552789</v>
      </c>
      <c r="KQ91" s="1">
        <f t="shared" si="41"/>
        <v>100.62434490072623</v>
      </c>
      <c r="KR91" s="1">
        <f t="shared" si="41"/>
        <v>100.08373174863361</v>
      </c>
      <c r="KS91" s="1">
        <f t="shared" si="41"/>
        <v>100.00782274612976</v>
      </c>
      <c r="KT91" s="1">
        <f t="shared" si="41"/>
        <v>100.89660493131404</v>
      </c>
      <c r="KU91" s="1">
        <f t="shared" si="41"/>
        <v>99.998129995603989</v>
      </c>
      <c r="KV91" s="1">
        <f t="shared" si="41"/>
        <v>100.13935160021043</v>
      </c>
      <c r="KW91" s="1">
        <f t="shared" si="41"/>
        <v>101.1517917359504</v>
      </c>
      <c r="KX91" s="1">
        <f t="shared" si="41"/>
        <v>100.61635422497601</v>
      </c>
      <c r="KY91" s="1">
        <f t="shared" si="41"/>
        <v>100.2881714218456</v>
      </c>
      <c r="KZ91" s="1">
        <f t="shared" si="41"/>
        <v>100.23695566053441</v>
      </c>
      <c r="LA91" s="1">
        <f t="shared" si="41"/>
        <v>101.88665775862916</v>
      </c>
      <c r="LB91" s="1">
        <f t="shared" si="41"/>
        <v>100.5923474329999</v>
      </c>
      <c r="LC91" s="1">
        <f t="shared" si="41"/>
        <v>100.37456049685531</v>
      </c>
      <c r="LD91" s="1">
        <f t="shared" si="41"/>
        <v>101.91694023592494</v>
      </c>
      <c r="LE91" s="1">
        <f t="shared" si="41"/>
        <v>102.79571711271372</v>
      </c>
      <c r="LF91" s="1">
        <f t="shared" si="41"/>
        <v>100.50707571424597</v>
      </c>
      <c r="LG91" s="1">
        <f t="shared" si="41"/>
        <v>100.74269027271939</v>
      </c>
      <c r="LH91" s="1">
        <f t="shared" si="41"/>
        <v>103.49158995643693</v>
      </c>
      <c r="LI91" s="1">
        <f t="shared" si="41"/>
        <v>101.176476702766</v>
      </c>
      <c r="LJ91" s="1">
        <f t="shared" si="41"/>
        <v>99.808183516044096</v>
      </c>
      <c r="LK91" s="1">
        <f t="shared" si="38"/>
        <v>100.06966542456361</v>
      </c>
      <c r="LL91" s="1">
        <f t="shared" si="38"/>
        <v>100.380194393352</v>
      </c>
      <c r="LM91" s="1">
        <f t="shared" si="38"/>
        <v>101.6954523158899</v>
      </c>
      <c r="LN91" s="1">
        <f t="shared" si="38"/>
        <v>99.957039811288567</v>
      </c>
      <c r="LO91" s="1">
        <f t="shared" si="38"/>
        <v>99.467647128276752</v>
      </c>
      <c r="LP91" s="1">
        <f t="shared" si="36"/>
        <v>97.60269874636306</v>
      </c>
      <c r="LQ91" s="1">
        <f t="shared" si="36"/>
        <v>97.360705909680661</v>
      </c>
      <c r="LR91" s="1">
        <f t="shared" si="36"/>
        <v>98.58082171329265</v>
      </c>
      <c r="LS91" s="1">
        <f t="shared" si="36"/>
        <v>100.14568058508266</v>
      </c>
      <c r="LT91" s="1">
        <f t="shared" si="36"/>
        <v>96.208922932376609</v>
      </c>
      <c r="LU91" s="1">
        <f t="shared" si="36"/>
        <v>98.922566890080674</v>
      </c>
      <c r="LV91" s="1">
        <f t="shared" si="36"/>
        <v>99.818505893360211</v>
      </c>
      <c r="LW91" s="1">
        <f t="shared" si="36"/>
        <v>99.466237132213848</v>
      </c>
      <c r="LX91" s="1">
        <f t="shared" si="36"/>
        <v>101.20066025521245</v>
      </c>
      <c r="LY91" s="1">
        <f t="shared" si="36"/>
        <v>96.045889914113673</v>
      </c>
      <c r="LZ91" s="1">
        <f t="shared" si="36"/>
        <v>99.361366556389612</v>
      </c>
      <c r="MA91" s="1">
        <f t="shared" si="36"/>
        <v>99.951142340840804</v>
      </c>
      <c r="MB91" s="1">
        <f t="shared" si="36"/>
        <v>100.50033335261026</v>
      </c>
      <c r="MC91" s="1">
        <f t="shared" si="36"/>
        <v>100.49784258803297</v>
      </c>
      <c r="MD91" s="1">
        <f t="shared" si="36"/>
        <v>100.64112029037938</v>
      </c>
      <c r="ME91" s="1">
        <f t="shared" si="36"/>
        <v>99.594421880115647</v>
      </c>
      <c r="MF91" s="1">
        <f t="shared" si="36"/>
        <v>100.41175356222342</v>
      </c>
      <c r="MG91" s="1">
        <f t="shared" si="36"/>
        <v>99.949284751038263</v>
      </c>
      <c r="MH91" s="1">
        <f t="shared" si="36"/>
        <v>99.743027653900029</v>
      </c>
      <c r="MI91" s="1">
        <f t="shared" si="36"/>
        <v>99.898599503145817</v>
      </c>
      <c r="MJ91" s="1">
        <f t="shared" si="36"/>
        <v>98.136521766752793</v>
      </c>
      <c r="MK91" s="1">
        <f t="shared" si="36"/>
        <v>99.939994045846518</v>
      </c>
      <c r="ML91" s="1">
        <f t="shared" si="36"/>
        <v>100.02900189819404</v>
      </c>
      <c r="MM91" s="1">
        <f t="shared" si="36"/>
        <v>107.91570712583783</v>
      </c>
      <c r="MN91" s="1">
        <f t="shared" si="36"/>
        <v>100.32450081892961</v>
      </c>
      <c r="MO91" s="1">
        <f t="shared" si="36"/>
        <v>99.694053381678302</v>
      </c>
      <c r="MP91" s="1">
        <f t="shared" si="36"/>
        <v>99.149091147331575</v>
      </c>
    </row>
    <row r="92" spans="1:354" x14ac:dyDescent="0.25">
      <c r="A92" t="s">
        <v>109</v>
      </c>
      <c r="B92" t="s">
        <v>110</v>
      </c>
      <c r="C92" s="1"/>
      <c r="D92" s="1">
        <f t="shared" si="6"/>
        <v>97.821886853207047</v>
      </c>
      <c r="E92" s="1">
        <f t="shared" si="40"/>
        <v>83.051636716191808</v>
      </c>
      <c r="F92" s="1">
        <f t="shared" si="40"/>
        <v>94.656005550476749</v>
      </c>
      <c r="G92" s="1">
        <f t="shared" si="40"/>
        <v>122.83693783986551</v>
      </c>
      <c r="H92" s="1">
        <f t="shared" si="40"/>
        <v>110.15171112085164</v>
      </c>
      <c r="I92" s="1">
        <f t="shared" si="40"/>
        <v>171.29902020772323</v>
      </c>
      <c r="J92" s="1">
        <f t="shared" si="40"/>
        <v>130.57293706040383</v>
      </c>
      <c r="K92" s="1">
        <f t="shared" si="40"/>
        <v>96.621002062587408</v>
      </c>
      <c r="L92" s="1">
        <f t="shared" si="40"/>
        <v>109.23252529449977</v>
      </c>
      <c r="M92" s="1">
        <f t="shared" si="40"/>
        <v>107.050130518785</v>
      </c>
      <c r="N92" s="1">
        <f t="shared" si="40"/>
        <v>104.84030578986454</v>
      </c>
      <c r="O92" s="1">
        <f t="shared" si="40"/>
        <v>148.70626257194417</v>
      </c>
      <c r="P92" s="1">
        <f t="shared" si="40"/>
        <v>130.19241293377237</v>
      </c>
      <c r="Q92" s="1">
        <f t="shared" si="40"/>
        <v>237.22910053432648</v>
      </c>
      <c r="R92" s="1">
        <f t="shared" si="40"/>
        <v>137.81662194000964</v>
      </c>
      <c r="S92" s="1">
        <f t="shared" si="40"/>
        <v>85.863877262700044</v>
      </c>
      <c r="T92" s="1">
        <f t="shared" si="40"/>
        <v>87.662897803780965</v>
      </c>
      <c r="U92" s="1">
        <f t="shared" si="40"/>
        <v>57.936448818232492</v>
      </c>
      <c r="V92" s="1">
        <f t="shared" si="40"/>
        <v>77.301714307957695</v>
      </c>
      <c r="W92" s="1">
        <f t="shared" si="40"/>
        <v>88.322940450640246</v>
      </c>
      <c r="X92" s="1">
        <f t="shared" si="40"/>
        <v>85.061782159908176</v>
      </c>
      <c r="Y92" s="1">
        <f t="shared" si="40"/>
        <v>94.374997322473192</v>
      </c>
      <c r="Z92" s="1">
        <f t="shared" si="40"/>
        <v>94.605966204150505</v>
      </c>
      <c r="AA92" s="1">
        <f t="shared" si="40"/>
        <v>68.973508908644249</v>
      </c>
      <c r="AB92" s="1">
        <f t="shared" si="40"/>
        <v>74.847577704201115</v>
      </c>
      <c r="AC92" s="1">
        <f t="shared" si="40"/>
        <v>43.163072725314159</v>
      </c>
      <c r="AD92" s="1">
        <f t="shared" si="40"/>
        <v>75.999362568898647</v>
      </c>
      <c r="AE92" s="1">
        <f t="shared" si="40"/>
        <v>93.755237961554201</v>
      </c>
      <c r="AF92" s="1">
        <f t="shared" si="40"/>
        <v>105.7110643974585</v>
      </c>
      <c r="AG92" s="1">
        <f t="shared" si="40"/>
        <v>99.958909431191728</v>
      </c>
      <c r="AH92" s="1">
        <f t="shared" si="40"/>
        <v>96.50740691571869</v>
      </c>
      <c r="AI92" s="1">
        <f t="shared" si="40"/>
        <v>101.64313917425922</v>
      </c>
      <c r="AJ92" s="1">
        <f t="shared" si="40"/>
        <v>93.260805240633843</v>
      </c>
      <c r="AK92" s="1">
        <f t="shared" si="40"/>
        <v>102.55508829172715</v>
      </c>
      <c r="AL92" s="1">
        <f t="shared" si="40"/>
        <v>103.14270268569446</v>
      </c>
      <c r="AM92" s="1">
        <f t="shared" si="40"/>
        <v>98.664199506202593</v>
      </c>
      <c r="AN92" s="1">
        <f t="shared" si="40"/>
        <v>101.93996323266738</v>
      </c>
      <c r="AO92" s="1">
        <f t="shared" si="40"/>
        <v>102.92851683474082</v>
      </c>
      <c r="AP92" s="1">
        <f t="shared" si="40"/>
        <v>102.01968292335573</v>
      </c>
      <c r="AQ92" s="1">
        <f t="shared" si="40"/>
        <v>97.69698968685006</v>
      </c>
      <c r="AR92" s="1">
        <f t="shared" si="40"/>
        <v>95.336769957357134</v>
      </c>
      <c r="AS92" s="1">
        <f t="shared" si="40"/>
        <v>99.908649776471705</v>
      </c>
      <c r="AT92" s="1">
        <f t="shared" si="40"/>
        <v>105.77663816147094</v>
      </c>
      <c r="AU92" s="1">
        <f t="shared" si="40"/>
        <v>99.656828287227455</v>
      </c>
      <c r="AV92" s="1">
        <f t="shared" si="40"/>
        <v>100.65186405231113</v>
      </c>
      <c r="AW92" s="1">
        <f t="shared" si="40"/>
        <v>99.994924115857273</v>
      </c>
      <c r="AX92" s="1">
        <f t="shared" si="40"/>
        <v>99.444836916554607</v>
      </c>
      <c r="AY92" s="1">
        <f t="shared" si="40"/>
        <v>104.42878364221586</v>
      </c>
      <c r="AZ92" s="1">
        <f t="shared" si="40"/>
        <v>98.035657884544463</v>
      </c>
      <c r="BA92" s="1">
        <f t="shared" si="40"/>
        <v>95.079428097004239</v>
      </c>
      <c r="BB92" s="1">
        <f t="shared" si="40"/>
        <v>96.803325178718126</v>
      </c>
      <c r="BC92" s="1">
        <f t="shared" si="40"/>
        <v>100.90983391199248</v>
      </c>
      <c r="BD92" s="1">
        <f t="shared" si="40"/>
        <v>103.13061486755409</v>
      </c>
      <c r="BE92" s="1">
        <f t="shared" si="40"/>
        <v>98.646878114898342</v>
      </c>
      <c r="BF92" s="1">
        <f t="shared" si="40"/>
        <v>98.551721924892149</v>
      </c>
      <c r="BG92" s="1">
        <f t="shared" si="40"/>
        <v>95.569563008210551</v>
      </c>
      <c r="BH92" s="1">
        <f t="shared" si="40"/>
        <v>100.61408713417195</v>
      </c>
      <c r="BI92" s="1">
        <f t="shared" si="40"/>
        <v>101.81174512573898</v>
      </c>
      <c r="BJ92" s="1">
        <f t="shared" si="40"/>
        <v>101.75547944637214</v>
      </c>
      <c r="BK92" s="1">
        <f t="shared" si="40"/>
        <v>96.587679099779137</v>
      </c>
      <c r="BL92" s="1">
        <f t="shared" si="40"/>
        <v>99.946682050401805</v>
      </c>
      <c r="BM92" s="1">
        <f t="shared" si="40"/>
        <v>100.12764686487489</v>
      </c>
      <c r="BN92" s="1">
        <f t="shared" si="40"/>
        <v>99.953962664097531</v>
      </c>
      <c r="BO92" s="1">
        <f t="shared" si="40"/>
        <v>99.75548848890196</v>
      </c>
      <c r="BP92" s="1">
        <f t="shared" si="40"/>
        <v>99.911633168655172</v>
      </c>
      <c r="BQ92" s="1">
        <f t="shared" si="39"/>
        <v>99.984511630701761</v>
      </c>
      <c r="BR92" s="1">
        <f t="shared" si="39"/>
        <v>98.803668474751476</v>
      </c>
      <c r="BS92" s="1">
        <f t="shared" si="39"/>
        <v>99.858020718713973</v>
      </c>
      <c r="BT92" s="1">
        <f t="shared" si="39"/>
        <v>100.51050028043582</v>
      </c>
      <c r="BU92" s="1">
        <f t="shared" si="39"/>
        <v>100.83188654769091</v>
      </c>
      <c r="BV92" s="1">
        <f t="shared" si="39"/>
        <v>99.787883606576685</v>
      </c>
      <c r="BW92" s="1">
        <f t="shared" si="39"/>
        <v>100.4154192112275</v>
      </c>
      <c r="BX92" s="1">
        <f t="shared" si="39"/>
        <v>100.92650256418383</v>
      </c>
      <c r="BY92" s="1">
        <f t="shared" si="39"/>
        <v>100.20411366219845</v>
      </c>
      <c r="BZ92" s="1">
        <f t="shared" si="39"/>
        <v>99.465033597756189</v>
      </c>
      <c r="CA92" s="1">
        <f t="shared" si="39"/>
        <v>100.24360560235877</v>
      </c>
      <c r="CB92" s="1">
        <f t="shared" si="39"/>
        <v>99.871954187876753</v>
      </c>
      <c r="CC92" s="1">
        <f t="shared" si="39"/>
        <v>103.04147174643339</v>
      </c>
      <c r="CD92" s="1">
        <f t="shared" si="39"/>
        <v>104.55730164106578</v>
      </c>
      <c r="CE92" s="1">
        <f t="shared" si="39"/>
        <v>100.17600107404228</v>
      </c>
      <c r="CF92" s="1">
        <f t="shared" si="39"/>
        <v>99.340354840015038</v>
      </c>
      <c r="CG92" s="1">
        <f t="shared" si="39"/>
        <v>98.946108895077501</v>
      </c>
      <c r="CH92" s="1">
        <f t="shared" si="39"/>
        <v>100.12463793141717</v>
      </c>
      <c r="CI92" s="1">
        <f t="shared" si="39"/>
        <v>97.959841320578988</v>
      </c>
      <c r="CJ92" s="1">
        <f t="shared" si="39"/>
        <v>99.155508310419137</v>
      </c>
      <c r="CK92" s="1">
        <f t="shared" si="39"/>
        <v>100.16728985978298</v>
      </c>
      <c r="CL92" s="1">
        <f t="shared" si="39"/>
        <v>101.04365322043587</v>
      </c>
      <c r="CM92" s="1">
        <f t="shared" si="39"/>
        <v>100.09573443241962</v>
      </c>
      <c r="CN92" s="1">
        <f t="shared" si="39"/>
        <v>100.45506030780331</v>
      </c>
      <c r="CO92" s="1">
        <f t="shared" si="39"/>
        <v>97.441665504207961</v>
      </c>
      <c r="CP92" s="1">
        <f t="shared" si="39"/>
        <v>98.93645438703247</v>
      </c>
      <c r="CQ92" s="1">
        <f t="shared" si="39"/>
        <v>100.07673852629347</v>
      </c>
      <c r="CR92" s="1">
        <f t="shared" si="39"/>
        <v>100.14362204693225</v>
      </c>
      <c r="CS92" s="1">
        <f t="shared" si="39"/>
        <v>100.59113877357233</v>
      </c>
      <c r="CT92" s="1">
        <f t="shared" si="39"/>
        <v>100.17434155923486</v>
      </c>
      <c r="CU92" s="1">
        <f t="shared" si="39"/>
        <v>99.626722306450034</v>
      </c>
      <c r="CV92" s="1">
        <f t="shared" si="39"/>
        <v>99.498702185987838</v>
      </c>
      <c r="CW92" s="1">
        <f t="shared" si="39"/>
        <v>98.982584820021174</v>
      </c>
      <c r="CX92" s="1">
        <f t="shared" si="39"/>
        <v>99.166720670140222</v>
      </c>
      <c r="CY92" s="1">
        <f t="shared" si="39"/>
        <v>99.8769446660216</v>
      </c>
      <c r="CZ92" s="1">
        <f t="shared" si="39"/>
        <v>99.433148928281383</v>
      </c>
      <c r="DA92" s="1">
        <f t="shared" si="39"/>
        <v>103.99488440097035</v>
      </c>
      <c r="DB92" s="1">
        <f t="shared" si="39"/>
        <v>99.585073334747577</v>
      </c>
      <c r="DC92" s="1">
        <f t="shared" si="39"/>
        <v>100.03365275764693</v>
      </c>
      <c r="DD92" s="1">
        <f t="shared" si="39"/>
        <v>100.0623198101101</v>
      </c>
      <c r="DE92" s="1">
        <f t="shared" si="39"/>
        <v>99.544369062744423</v>
      </c>
      <c r="DF92" s="1">
        <f t="shared" si="39"/>
        <v>99.844211594425587</v>
      </c>
      <c r="DG92" s="1">
        <f t="shared" si="39"/>
        <v>100.76475559304097</v>
      </c>
      <c r="DH92" s="1">
        <f t="shared" si="39"/>
        <v>100.56125580361433</v>
      </c>
      <c r="DI92" s="1">
        <f t="shared" si="39"/>
        <v>100.54053665946314</v>
      </c>
      <c r="DJ92" s="1">
        <f t="shared" si="39"/>
        <v>100.10864962407715</v>
      </c>
      <c r="DK92" s="1">
        <f t="shared" si="39"/>
        <v>100.3066631096666</v>
      </c>
      <c r="DL92" s="1">
        <f t="shared" si="39"/>
        <v>99.902523819275785</v>
      </c>
      <c r="DM92" s="1">
        <f t="shared" si="39"/>
        <v>96.429574273036962</v>
      </c>
      <c r="DN92" s="1">
        <f t="shared" si="39"/>
        <v>99.751669718556911</v>
      </c>
      <c r="DO92" s="1">
        <f t="shared" si="39"/>
        <v>99.862884602057861</v>
      </c>
      <c r="DP92" s="1">
        <f t="shared" si="39"/>
        <v>102.44067171716394</v>
      </c>
      <c r="DQ92" s="1">
        <f t="shared" si="39"/>
        <v>101.98775169318115</v>
      </c>
      <c r="DR92" s="1">
        <f t="shared" si="39"/>
        <v>101.44486366293259</v>
      </c>
      <c r="DS92" s="1">
        <f t="shared" si="39"/>
        <v>100.8921431868139</v>
      </c>
      <c r="DT92" s="1">
        <f t="shared" si="39"/>
        <v>99.83419087223723</v>
      </c>
      <c r="DU92" s="1">
        <f t="shared" si="39"/>
        <v>100.14715080405018</v>
      </c>
      <c r="DV92" s="1">
        <f t="shared" si="39"/>
        <v>100.26556032260979</v>
      </c>
      <c r="DW92" s="1">
        <f t="shared" si="39"/>
        <v>99.786914857290085</v>
      </c>
      <c r="DX92" s="1">
        <f t="shared" si="39"/>
        <v>100.10806511586439</v>
      </c>
      <c r="DY92" s="1">
        <f t="shared" si="39"/>
        <v>100.92062931130401</v>
      </c>
      <c r="DZ92" s="1">
        <f t="shared" si="39"/>
        <v>100.12784597074233</v>
      </c>
      <c r="EA92" s="1">
        <f t="shared" si="39"/>
        <v>101.91012787311813</v>
      </c>
      <c r="EB92" s="1">
        <f t="shared" si="37"/>
        <v>98.413382556522237</v>
      </c>
      <c r="EC92" s="1">
        <f t="shared" si="37"/>
        <v>98.067454606102572</v>
      </c>
      <c r="ED92" s="1">
        <f t="shared" si="37"/>
        <v>99.339130299392934</v>
      </c>
      <c r="EE92" s="1">
        <f t="shared" si="37"/>
        <v>99.530245397195827</v>
      </c>
      <c r="EF92" s="1">
        <f t="shared" si="37"/>
        <v>100.28251119533242</v>
      </c>
      <c r="EG92" s="1">
        <f t="shared" si="37"/>
        <v>100.54003884644496</v>
      </c>
      <c r="EH92" s="1">
        <f t="shared" si="37"/>
        <v>99.630196973492474</v>
      </c>
      <c r="EI92" s="1">
        <f t="shared" si="37"/>
        <v>99.975562596103359</v>
      </c>
      <c r="EJ92" s="1">
        <f t="shared" si="37"/>
        <v>100.00554067545062</v>
      </c>
      <c r="EK92" s="1">
        <f t="shared" si="37"/>
        <v>102.19418779329024</v>
      </c>
      <c r="EL92" s="1">
        <f t="shared" si="37"/>
        <v>102.07974150200458</v>
      </c>
      <c r="EM92" s="1">
        <f t="shared" si="37"/>
        <v>98.602794997055625</v>
      </c>
      <c r="EN92" s="1">
        <f t="shared" si="37"/>
        <v>99.682521935602182</v>
      </c>
      <c r="EO92" s="1">
        <f t="shared" si="37"/>
        <v>99.557100549336923</v>
      </c>
      <c r="EP92" s="1">
        <f t="shared" si="37"/>
        <v>99.186256189226995</v>
      </c>
      <c r="EQ92" s="1">
        <f t="shared" si="37"/>
        <v>100.69979987566384</v>
      </c>
      <c r="ER92" s="1">
        <f t="shared" si="37"/>
        <v>99.896024261865207</v>
      </c>
      <c r="ES92" s="1">
        <f t="shared" si="37"/>
        <v>99.689800324579096</v>
      </c>
      <c r="ET92" s="1">
        <f t="shared" si="37"/>
        <v>102.78083804721365</v>
      </c>
      <c r="EU92" s="1">
        <f t="shared" si="37"/>
        <v>99.903769177214969</v>
      </c>
      <c r="EV92" s="1">
        <f t="shared" si="37"/>
        <v>99.963302070109279</v>
      </c>
      <c r="EW92" s="1">
        <f t="shared" si="37"/>
        <v>105.64031491041057</v>
      </c>
      <c r="EX92" s="1">
        <f t="shared" si="37"/>
        <v>98.365959642934243</v>
      </c>
      <c r="EY92" s="1">
        <f t="shared" si="37"/>
        <v>99.607317086762563</v>
      </c>
      <c r="EZ92" s="1">
        <f t="shared" si="37"/>
        <v>104.15935696754188</v>
      </c>
      <c r="FA92" s="1">
        <f t="shared" si="37"/>
        <v>100.32583272689047</v>
      </c>
      <c r="FB92" s="1">
        <f t="shared" si="37"/>
        <v>100.1876571945338</v>
      </c>
      <c r="FC92" s="1">
        <f t="shared" si="37"/>
        <v>101.1375956823553</v>
      </c>
      <c r="FD92" s="1">
        <f t="shared" si="37"/>
        <v>99.798633920715247</v>
      </c>
      <c r="FE92" s="1">
        <f t="shared" si="37"/>
        <v>102.0704610448489</v>
      </c>
      <c r="FF92" s="1">
        <f t="shared" si="37"/>
        <v>94.527970744874537</v>
      </c>
      <c r="FG92" s="1">
        <f t="shared" si="37"/>
        <v>99.4888835329768</v>
      </c>
      <c r="FH92" s="1">
        <f t="shared" si="37"/>
        <v>100.01950886816964</v>
      </c>
      <c r="FI92" s="1">
        <f t="shared" si="37"/>
        <v>84.209275298736969</v>
      </c>
      <c r="FJ92" s="1">
        <f t="shared" si="37"/>
        <v>98.777894712677309</v>
      </c>
      <c r="FK92" s="1">
        <f t="shared" si="37"/>
        <v>99.867394259466906</v>
      </c>
      <c r="FL92" s="1">
        <f t="shared" si="37"/>
        <v>96.347178007928775</v>
      </c>
      <c r="FM92" s="1">
        <f t="shared" si="37"/>
        <v>99.911740466615953</v>
      </c>
      <c r="FN92" s="1">
        <f t="shared" si="37"/>
        <v>100.02556469791261</v>
      </c>
      <c r="FO92" s="1">
        <f t="shared" si="37"/>
        <v>98.211273900388989</v>
      </c>
      <c r="FP92" s="1">
        <f t="shared" si="37"/>
        <v>99.771842328356058</v>
      </c>
      <c r="FQ92" s="1">
        <f t="shared" si="37"/>
        <v>97.421495656994693</v>
      </c>
      <c r="FR92" s="1">
        <f t="shared" si="37"/>
        <v>103.6512578599927</v>
      </c>
      <c r="FS92" s="1">
        <f t="shared" si="37"/>
        <v>100.3995906967029</v>
      </c>
      <c r="FT92" s="1">
        <f t="shared" si="37"/>
        <v>99.771389906671786</v>
      </c>
      <c r="FU92" s="1">
        <f t="shared" si="37"/>
        <v>119.94171559072471</v>
      </c>
      <c r="FV92" s="1">
        <f t="shared" si="37"/>
        <v>101.42938697659403</v>
      </c>
      <c r="FW92" s="1">
        <f t="shared" si="37"/>
        <v>99.474047763864178</v>
      </c>
      <c r="FX92" s="1">
        <f t="shared" si="37"/>
        <v>98.662440911217189</v>
      </c>
      <c r="FY92" s="1">
        <f t="shared" si="37"/>
        <v>100.08942755788919</v>
      </c>
      <c r="FZ92" s="1">
        <f t="shared" si="37"/>
        <v>100.47276550666548</v>
      </c>
      <c r="GA92" s="1">
        <f t="shared" si="37"/>
        <v>97.777473460325254</v>
      </c>
      <c r="GB92" s="1">
        <f t="shared" si="37"/>
        <v>100.21634111633058</v>
      </c>
      <c r="GC92" s="1">
        <f t="shared" si="37"/>
        <v>100.36151476390103</v>
      </c>
      <c r="GD92" s="1">
        <f t="shared" si="37"/>
        <v>100.00783026106777</v>
      </c>
      <c r="GE92" s="1">
        <f t="shared" si="37"/>
        <v>100.59298415726788</v>
      </c>
      <c r="GF92" s="1">
        <f t="shared" si="37"/>
        <v>100.25655851543792</v>
      </c>
      <c r="GG92" s="1">
        <f t="shared" si="37"/>
        <v>90.727381401100644</v>
      </c>
      <c r="GH92" s="1">
        <f t="shared" si="37"/>
        <v>99.24093701503179</v>
      </c>
      <c r="GI92" s="1">
        <f t="shared" si="37"/>
        <v>101.17164999449312</v>
      </c>
      <c r="GJ92" s="1">
        <f t="shared" si="37"/>
        <v>101.66168950027792</v>
      </c>
      <c r="GK92" s="1">
        <f t="shared" si="37"/>
        <v>99.976149026727583</v>
      </c>
      <c r="GL92" s="1">
        <f t="shared" si="37"/>
        <v>99.299024937302647</v>
      </c>
      <c r="GM92" s="1">
        <f t="shared" ref="GM92:IX92" si="42">GM28/GL28*100</f>
        <v>102.37236923094942</v>
      </c>
      <c r="GN92" s="1">
        <f t="shared" si="42"/>
        <v>100.49173455501349</v>
      </c>
      <c r="GO92" s="1">
        <f t="shared" si="42"/>
        <v>99.989116569318568</v>
      </c>
      <c r="GP92" s="1">
        <f t="shared" si="42"/>
        <v>102.09753498352747</v>
      </c>
      <c r="GQ92" s="1">
        <f t="shared" si="42"/>
        <v>98.926897816564477</v>
      </c>
      <c r="GR92" s="1">
        <f t="shared" si="42"/>
        <v>100.10813636687925</v>
      </c>
      <c r="GS92" s="1">
        <f t="shared" si="42"/>
        <v>103.54176275218616</v>
      </c>
      <c r="GT92" s="1">
        <f t="shared" si="42"/>
        <v>100.7541559276052</v>
      </c>
      <c r="GU92" s="1">
        <f t="shared" si="42"/>
        <v>99.159917371438937</v>
      </c>
      <c r="GV92" s="1">
        <f t="shared" si="42"/>
        <v>98.491996199226506</v>
      </c>
      <c r="GW92" s="1">
        <f t="shared" si="42"/>
        <v>100.05860723021573</v>
      </c>
      <c r="GX92" s="1">
        <f t="shared" si="42"/>
        <v>100.03198532727204</v>
      </c>
      <c r="GY92" s="1">
        <f t="shared" si="42"/>
        <v>97.098686829461442</v>
      </c>
      <c r="GZ92" s="1">
        <f t="shared" si="42"/>
        <v>99.356024736277476</v>
      </c>
      <c r="HA92" s="1">
        <f t="shared" si="42"/>
        <v>97.821412747950802</v>
      </c>
      <c r="HB92" s="1">
        <f t="shared" si="42"/>
        <v>96.480471937853906</v>
      </c>
      <c r="HC92" s="1">
        <f t="shared" si="42"/>
        <v>100.50669965773891</v>
      </c>
      <c r="HD92" s="1">
        <f t="shared" si="42"/>
        <v>99.860162767967552</v>
      </c>
      <c r="HE92" s="1">
        <f t="shared" si="42"/>
        <v>95.996150564187673</v>
      </c>
      <c r="HF92" s="1">
        <f t="shared" si="42"/>
        <v>99.353893467802749</v>
      </c>
      <c r="HG92" s="1">
        <f t="shared" si="42"/>
        <v>100.19475773611306</v>
      </c>
      <c r="HH92" s="1">
        <f t="shared" si="42"/>
        <v>99.969704318240034</v>
      </c>
      <c r="HI92" s="1">
        <f t="shared" si="42"/>
        <v>99.750880873405038</v>
      </c>
      <c r="HJ92" s="1">
        <f t="shared" si="42"/>
        <v>99.983693640498089</v>
      </c>
      <c r="HK92" s="1">
        <f t="shared" si="42"/>
        <v>101.43920123602368</v>
      </c>
      <c r="HL92" s="1">
        <f t="shared" si="42"/>
        <v>100.11769007273048</v>
      </c>
      <c r="HM92" s="1">
        <f t="shared" si="42"/>
        <v>102.42492567807371</v>
      </c>
      <c r="HN92" s="1">
        <f t="shared" si="42"/>
        <v>100.00282718464189</v>
      </c>
      <c r="HO92" s="1">
        <f t="shared" si="42"/>
        <v>100.19686369791356</v>
      </c>
      <c r="HP92" s="1">
        <f t="shared" si="42"/>
        <v>99.940745714345326</v>
      </c>
      <c r="HQ92" s="1">
        <f t="shared" si="42"/>
        <v>98.760722886080742</v>
      </c>
      <c r="HR92" s="1">
        <f t="shared" si="42"/>
        <v>100.55053532699904</v>
      </c>
      <c r="HS92" s="1">
        <f t="shared" si="42"/>
        <v>100.3906283872021</v>
      </c>
      <c r="HT92" s="1">
        <f t="shared" si="42"/>
        <v>104.35635437673665</v>
      </c>
      <c r="HU92" s="1">
        <f t="shared" si="42"/>
        <v>100.40803451935112</v>
      </c>
      <c r="HV92" s="1">
        <f t="shared" si="42"/>
        <v>100.0495980434295</v>
      </c>
      <c r="HW92" s="1">
        <f t="shared" si="42"/>
        <v>100.79151671704861</v>
      </c>
      <c r="HX92" s="1">
        <f t="shared" si="42"/>
        <v>100.11403635684626</v>
      </c>
      <c r="HY92" s="1">
        <f t="shared" si="42"/>
        <v>99.839903747042925</v>
      </c>
      <c r="HZ92" s="1">
        <f t="shared" si="42"/>
        <v>99.662835741425212</v>
      </c>
      <c r="IA92" s="1">
        <f t="shared" si="42"/>
        <v>99.368310767062525</v>
      </c>
      <c r="IB92" s="1">
        <f t="shared" si="42"/>
        <v>100.28727857076964</v>
      </c>
      <c r="IC92" s="1">
        <f t="shared" si="42"/>
        <v>100.49845450365216</v>
      </c>
      <c r="ID92" s="1">
        <f t="shared" si="42"/>
        <v>98.673123524037223</v>
      </c>
      <c r="IE92" s="1">
        <f t="shared" si="42"/>
        <v>100.5594704083111</v>
      </c>
      <c r="IF92" s="1">
        <f t="shared" si="42"/>
        <v>94.496321289112828</v>
      </c>
      <c r="IG92" s="1">
        <f t="shared" si="42"/>
        <v>98.914495076192637</v>
      </c>
      <c r="IH92" s="1">
        <f t="shared" si="42"/>
        <v>99.960755796596828</v>
      </c>
      <c r="II92" s="1">
        <f t="shared" si="42"/>
        <v>99.454882114381874</v>
      </c>
      <c r="IJ92" s="1">
        <f t="shared" si="42"/>
        <v>99.804149275969323</v>
      </c>
      <c r="IK92" s="1">
        <f t="shared" si="42"/>
        <v>99.530488244708266</v>
      </c>
      <c r="IL92" s="1">
        <f t="shared" si="42"/>
        <v>99.544188684808717</v>
      </c>
      <c r="IM92" s="1">
        <f t="shared" si="42"/>
        <v>100.31272176555123</v>
      </c>
      <c r="IN92" s="1">
        <f t="shared" si="42"/>
        <v>99.772239372272935</v>
      </c>
      <c r="IO92" s="1">
        <f t="shared" si="42"/>
        <v>100.58582908197751</v>
      </c>
      <c r="IP92" s="1">
        <f t="shared" si="42"/>
        <v>100.63674349297511</v>
      </c>
      <c r="IQ92" s="1">
        <f t="shared" si="42"/>
        <v>98.902434499014674</v>
      </c>
      <c r="IR92" s="1">
        <f t="shared" si="42"/>
        <v>101.57865099645352</v>
      </c>
      <c r="IS92" s="1">
        <f t="shared" si="42"/>
        <v>101.02203888189078</v>
      </c>
      <c r="IT92" s="1">
        <f t="shared" si="42"/>
        <v>99.927593846509424</v>
      </c>
      <c r="IU92" s="1">
        <f t="shared" si="42"/>
        <v>100.29160206553156</v>
      </c>
      <c r="IV92" s="1">
        <f t="shared" si="42"/>
        <v>100.21096278875174</v>
      </c>
      <c r="IW92" s="1">
        <f t="shared" si="42"/>
        <v>100.43552104520982</v>
      </c>
      <c r="IX92" s="1">
        <f t="shared" si="42"/>
        <v>104.53241028875138</v>
      </c>
      <c r="IY92" s="1">
        <f t="shared" si="41"/>
        <v>100.30847286766917</v>
      </c>
      <c r="IZ92" s="1">
        <f t="shared" si="41"/>
        <v>99.907657629734118</v>
      </c>
      <c r="JA92" s="1">
        <f t="shared" si="41"/>
        <v>107.20418859985796</v>
      </c>
      <c r="JB92" s="1">
        <f t="shared" si="41"/>
        <v>100.10836769068308</v>
      </c>
      <c r="JC92" s="1">
        <f t="shared" si="41"/>
        <v>100.20849723285994</v>
      </c>
      <c r="JD92" s="1">
        <f t="shared" si="41"/>
        <v>99.537906457263176</v>
      </c>
      <c r="JE92" s="1">
        <f t="shared" si="41"/>
        <v>99.975255575899808</v>
      </c>
      <c r="JF92" s="1">
        <f t="shared" si="41"/>
        <v>100.03151783470688</v>
      </c>
      <c r="JG92" s="1">
        <f t="shared" si="41"/>
        <v>101.8244728040427</v>
      </c>
      <c r="JH92" s="1">
        <f t="shared" si="41"/>
        <v>99.948749906585576</v>
      </c>
      <c r="JI92" s="1">
        <f t="shared" si="41"/>
        <v>100.03030502657512</v>
      </c>
      <c r="JJ92" s="1">
        <f t="shared" si="41"/>
        <v>97.256562434762486</v>
      </c>
      <c r="JK92" s="1">
        <f t="shared" si="41"/>
        <v>99.913684020126695</v>
      </c>
      <c r="JL92" s="1">
        <f t="shared" si="41"/>
        <v>100.07414842234721</v>
      </c>
      <c r="JM92" s="1">
        <f t="shared" si="41"/>
        <v>94.745478226184105</v>
      </c>
      <c r="JN92" s="1">
        <f t="shared" si="41"/>
        <v>100.03352376965256</v>
      </c>
      <c r="JO92" s="1">
        <f t="shared" si="41"/>
        <v>100.23077553542228</v>
      </c>
      <c r="JP92" s="1">
        <f t="shared" si="41"/>
        <v>101.35095312412044</v>
      </c>
      <c r="JQ92" s="1">
        <f t="shared" si="41"/>
        <v>100.24395442741314</v>
      </c>
      <c r="JR92" s="1">
        <f t="shared" si="41"/>
        <v>100.15715811560591</v>
      </c>
      <c r="JS92" s="1">
        <f t="shared" si="41"/>
        <v>98.797061891036336</v>
      </c>
      <c r="JT92" s="1">
        <f t="shared" si="41"/>
        <v>102.76921450453634</v>
      </c>
      <c r="JU92" s="1">
        <f t="shared" si="41"/>
        <v>98.95173992106001</v>
      </c>
      <c r="JV92" s="1">
        <f t="shared" si="41"/>
        <v>100.30514411472717</v>
      </c>
      <c r="JW92" s="1">
        <f t="shared" si="41"/>
        <v>100.35995801575606</v>
      </c>
      <c r="JX92" s="1">
        <f t="shared" si="41"/>
        <v>100.66528974952107</v>
      </c>
      <c r="JY92" s="1">
        <f t="shared" si="41"/>
        <v>101.76231989350953</v>
      </c>
      <c r="JZ92" s="1">
        <f t="shared" si="41"/>
        <v>102.19358498135713</v>
      </c>
      <c r="KA92" s="1">
        <f t="shared" si="41"/>
        <v>100.04071962561849</v>
      </c>
      <c r="KB92" s="1">
        <f t="shared" si="41"/>
        <v>99.221326736575648</v>
      </c>
      <c r="KC92" s="1">
        <f t="shared" si="41"/>
        <v>100.03178952773408</v>
      </c>
      <c r="KD92" s="1">
        <f t="shared" si="41"/>
        <v>99.483227886433596</v>
      </c>
      <c r="KE92" s="1">
        <f t="shared" si="41"/>
        <v>99.031847463476126</v>
      </c>
      <c r="KF92" s="1">
        <f t="shared" si="41"/>
        <v>98.175288576431356</v>
      </c>
      <c r="KG92" s="1">
        <f t="shared" si="41"/>
        <v>100.08968944693677</v>
      </c>
      <c r="KH92" s="1">
        <f t="shared" si="41"/>
        <v>95.974376489954665</v>
      </c>
      <c r="KI92" s="1">
        <f t="shared" si="41"/>
        <v>98.534261861790569</v>
      </c>
      <c r="KJ92" s="1">
        <f t="shared" si="41"/>
        <v>99.121780716091379</v>
      </c>
      <c r="KK92" s="1">
        <f t="shared" si="41"/>
        <v>99.915622749734027</v>
      </c>
      <c r="KL92" s="1">
        <f t="shared" si="41"/>
        <v>96.594098402150919</v>
      </c>
      <c r="KM92" s="1">
        <f t="shared" si="41"/>
        <v>100.67521443166645</v>
      </c>
      <c r="KN92" s="1">
        <f t="shared" si="41"/>
        <v>100.34046005935011</v>
      </c>
      <c r="KO92" s="1">
        <f t="shared" si="41"/>
        <v>99.752584132392343</v>
      </c>
      <c r="KP92" s="1">
        <f t="shared" si="41"/>
        <v>101.55251853649882</v>
      </c>
      <c r="KQ92" s="1">
        <f t="shared" si="41"/>
        <v>101.31381999725393</v>
      </c>
      <c r="KR92" s="1">
        <f t="shared" si="41"/>
        <v>98.597705957759956</v>
      </c>
      <c r="KS92" s="1">
        <f t="shared" si="41"/>
        <v>100.48228948544377</v>
      </c>
      <c r="KT92" s="1">
        <f t="shared" si="41"/>
        <v>104.28330085677695</v>
      </c>
      <c r="KU92" s="1">
        <f t="shared" si="41"/>
        <v>102.00572473073196</v>
      </c>
      <c r="KV92" s="1">
        <f t="shared" si="41"/>
        <v>102.20563901441813</v>
      </c>
      <c r="KW92" s="1">
        <f t="shared" si="41"/>
        <v>104.10127156127074</v>
      </c>
      <c r="KX92" s="1">
        <f t="shared" si="41"/>
        <v>112.61816128757836</v>
      </c>
      <c r="KY92" s="1">
        <f t="shared" si="41"/>
        <v>106.14333770363646</v>
      </c>
      <c r="KZ92" s="1">
        <f t="shared" si="41"/>
        <v>106.39323552197726</v>
      </c>
      <c r="LA92" s="1">
        <f t="shared" si="41"/>
        <v>116.38051965073073</v>
      </c>
      <c r="LB92" s="1">
        <f t="shared" si="41"/>
        <v>105.86671151416699</v>
      </c>
      <c r="LC92" s="1">
        <f t="shared" si="41"/>
        <v>103.09551627885023</v>
      </c>
      <c r="LD92" s="1">
        <f t="shared" si="41"/>
        <v>97.635912991367618</v>
      </c>
      <c r="LE92" s="1">
        <f t="shared" si="41"/>
        <v>101.76786586547728</v>
      </c>
      <c r="LF92" s="1">
        <f t="shared" si="41"/>
        <v>105.21485727579964</v>
      </c>
      <c r="LG92" s="1">
        <f t="shared" si="41"/>
        <v>95.917154144254042</v>
      </c>
      <c r="LH92" s="1">
        <f t="shared" si="41"/>
        <v>98.578839234897941</v>
      </c>
      <c r="LI92" s="1">
        <f t="shared" si="41"/>
        <v>111.95995118248385</v>
      </c>
      <c r="LJ92" s="1">
        <f t="shared" si="41"/>
        <v>113.66815363568725</v>
      </c>
      <c r="LK92" s="1">
        <f t="shared" si="38"/>
        <v>107.78091124013515</v>
      </c>
      <c r="LL92" s="1">
        <f t="shared" si="38"/>
        <v>78.566238977593983</v>
      </c>
      <c r="LM92" s="1">
        <f t="shared" si="38"/>
        <v>66.019540913266667</v>
      </c>
      <c r="LN92" s="1">
        <f t="shared" si="38"/>
        <v>107.37457151167891</v>
      </c>
      <c r="LO92" s="1">
        <f t="shared" si="38"/>
        <v>86.449673513158359</v>
      </c>
      <c r="LP92" s="1">
        <f t="shared" si="36"/>
        <v>85.90156648590137</v>
      </c>
      <c r="LQ92" s="1">
        <f t="shared" si="36"/>
        <v>91.139775669130231</v>
      </c>
      <c r="LR92" s="1">
        <f t="shared" si="36"/>
        <v>87.964827286763864</v>
      </c>
      <c r="LS92" s="1">
        <f t="shared" si="36"/>
        <v>98.976957557255488</v>
      </c>
      <c r="LT92" s="1">
        <f t="shared" si="36"/>
        <v>93.749368490839828</v>
      </c>
      <c r="LU92" s="1">
        <f t="shared" si="36"/>
        <v>83.100455720605098</v>
      </c>
      <c r="LV92" s="1">
        <f t="shared" si="36"/>
        <v>76.850229779023081</v>
      </c>
      <c r="LW92" s="1">
        <f t="shared" si="36"/>
        <v>90.061270221692823</v>
      </c>
      <c r="LX92" s="1">
        <f t="shared" si="36"/>
        <v>119.21665503308112</v>
      </c>
      <c r="LY92" s="1">
        <f t="shared" si="36"/>
        <v>133.74329273534809</v>
      </c>
      <c r="LZ92" s="1">
        <f t="shared" si="36"/>
        <v>86.747843992074081</v>
      </c>
      <c r="MA92" s="1">
        <f t="shared" si="36"/>
        <v>104.52025520880144</v>
      </c>
      <c r="MB92" s="1">
        <f t="shared" si="36"/>
        <v>111.61106518929481</v>
      </c>
      <c r="MC92" s="1">
        <f t="shared" si="36"/>
        <v>98.41747984061135</v>
      </c>
      <c r="MD92" s="1">
        <f t="shared" si="36"/>
        <v>103.19375994077993</v>
      </c>
      <c r="ME92" s="1">
        <f t="shared" si="36"/>
        <v>120.34312267749092</v>
      </c>
      <c r="MF92" s="1">
        <f t="shared" si="36"/>
        <v>103.1518138413736</v>
      </c>
      <c r="MG92" s="1">
        <f t="shared" si="36"/>
        <v>110.05366690950615</v>
      </c>
      <c r="MH92" s="1">
        <f t="shared" si="36"/>
        <v>107.6896199122819</v>
      </c>
      <c r="MI92" s="1">
        <f t="shared" si="36"/>
        <v>95.543172091007719</v>
      </c>
      <c r="MJ92" s="1">
        <f t="shared" si="36"/>
        <v>90.465012827236649</v>
      </c>
      <c r="MK92" s="1">
        <f t="shared" si="36"/>
        <v>110.21215171370191</v>
      </c>
      <c r="ML92" s="1">
        <f t="shared" si="36"/>
        <v>112.86935832775664</v>
      </c>
      <c r="MM92" s="1">
        <f t="shared" si="36"/>
        <v>124.58271265595171</v>
      </c>
      <c r="MN92" s="1">
        <f t="shared" si="36"/>
        <v>105.64357624754814</v>
      </c>
      <c r="MO92" s="1">
        <f t="shared" si="36"/>
        <v>107.18451180902812</v>
      </c>
      <c r="MP92" s="1">
        <f t="shared" si="36"/>
        <v>92.489437166407129</v>
      </c>
    </row>
    <row r="93" spans="1:354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</row>
    <row r="94" spans="1:354" x14ac:dyDescent="0.25">
      <c r="D94">
        <v>1996</v>
      </c>
      <c r="E94">
        <v>1996</v>
      </c>
      <c r="F94">
        <v>1996</v>
      </c>
      <c r="G94">
        <v>1996</v>
      </c>
      <c r="H94">
        <v>1996</v>
      </c>
      <c r="I94">
        <v>1996</v>
      </c>
      <c r="J94">
        <v>1996</v>
      </c>
      <c r="K94">
        <v>1996</v>
      </c>
      <c r="L94">
        <v>1996</v>
      </c>
      <c r="M94">
        <v>1996</v>
      </c>
      <c r="N94">
        <v>1996</v>
      </c>
      <c r="O94">
        <v>1997</v>
      </c>
      <c r="P94">
        <v>1997</v>
      </c>
      <c r="Q94">
        <v>1997</v>
      </c>
      <c r="R94">
        <v>1997</v>
      </c>
      <c r="S94">
        <v>1997</v>
      </c>
      <c r="T94">
        <v>1997</v>
      </c>
      <c r="U94">
        <v>1997</v>
      </c>
      <c r="V94">
        <v>1997</v>
      </c>
      <c r="W94">
        <v>1997</v>
      </c>
      <c r="X94">
        <v>1997</v>
      </c>
      <c r="Y94">
        <v>1997</v>
      </c>
      <c r="Z94">
        <v>1997</v>
      </c>
      <c r="AA94">
        <v>1998</v>
      </c>
      <c r="AB94">
        <v>1998</v>
      </c>
      <c r="AC94">
        <v>1998</v>
      </c>
      <c r="AD94">
        <v>1998</v>
      </c>
      <c r="AE94">
        <v>1998</v>
      </c>
      <c r="AF94">
        <v>1998</v>
      </c>
      <c r="AG94">
        <v>1998</v>
      </c>
      <c r="AH94">
        <v>1998</v>
      </c>
      <c r="AI94">
        <v>1998</v>
      </c>
      <c r="AJ94">
        <v>1998</v>
      </c>
      <c r="AK94">
        <v>1998</v>
      </c>
      <c r="AL94">
        <v>1998</v>
      </c>
      <c r="AM94">
        <v>1999</v>
      </c>
      <c r="AN94">
        <v>1999</v>
      </c>
      <c r="AO94">
        <v>1999</v>
      </c>
      <c r="AP94">
        <v>1999</v>
      </c>
      <c r="AQ94">
        <v>1999</v>
      </c>
      <c r="AR94">
        <v>1999</v>
      </c>
      <c r="AS94">
        <v>1999</v>
      </c>
      <c r="AT94">
        <v>1999</v>
      </c>
      <c r="AU94">
        <v>1999</v>
      </c>
      <c r="AV94">
        <v>1999</v>
      </c>
      <c r="AW94">
        <v>1999</v>
      </c>
      <c r="AX94">
        <v>1999</v>
      </c>
      <c r="AY94">
        <v>2000</v>
      </c>
      <c r="AZ94">
        <v>2000</v>
      </c>
      <c r="BA94">
        <v>2000</v>
      </c>
      <c r="BB94">
        <v>2000</v>
      </c>
      <c r="BC94">
        <v>2000</v>
      </c>
      <c r="BD94">
        <v>2000</v>
      </c>
      <c r="BE94">
        <v>2000</v>
      </c>
      <c r="BF94">
        <v>2000</v>
      </c>
      <c r="BG94">
        <v>2000</v>
      </c>
      <c r="BH94">
        <v>2000</v>
      </c>
      <c r="BI94">
        <v>2000</v>
      </c>
      <c r="BJ94">
        <v>2000</v>
      </c>
      <c r="BK94" t="s">
        <v>3</v>
      </c>
      <c r="BL94" t="s">
        <v>3</v>
      </c>
      <c r="BM94" t="s">
        <v>3</v>
      </c>
      <c r="BN94" t="s">
        <v>3</v>
      </c>
      <c r="BO94" t="s">
        <v>3</v>
      </c>
      <c r="BP94" t="s">
        <v>3</v>
      </c>
      <c r="BQ94" t="s">
        <v>3</v>
      </c>
      <c r="BR94" t="s">
        <v>3</v>
      </c>
      <c r="BS94" t="s">
        <v>3</v>
      </c>
      <c r="BT94" t="s">
        <v>3</v>
      </c>
      <c r="BU94" t="s">
        <v>3</v>
      </c>
      <c r="BV94" t="s">
        <v>3</v>
      </c>
      <c r="BW94" t="s">
        <v>4</v>
      </c>
      <c r="BX94" t="s">
        <v>4</v>
      </c>
      <c r="BY94" t="s">
        <v>4</v>
      </c>
      <c r="BZ94" t="s">
        <v>4</v>
      </c>
      <c r="CA94" t="s">
        <v>4</v>
      </c>
      <c r="CB94" t="s">
        <v>4</v>
      </c>
      <c r="CC94" t="s">
        <v>4</v>
      </c>
      <c r="CD94" t="s">
        <v>4</v>
      </c>
      <c r="CE94" t="s">
        <v>4</v>
      </c>
      <c r="CF94" t="s">
        <v>4</v>
      </c>
      <c r="CG94" t="s">
        <v>4</v>
      </c>
      <c r="CH94" t="s">
        <v>4</v>
      </c>
      <c r="CI94" t="s">
        <v>5</v>
      </c>
      <c r="CJ94" t="s">
        <v>5</v>
      </c>
      <c r="CK94" t="s">
        <v>5</v>
      </c>
      <c r="CL94" t="s">
        <v>5</v>
      </c>
      <c r="CM94" t="s">
        <v>5</v>
      </c>
      <c r="CN94" t="s">
        <v>5</v>
      </c>
      <c r="CO94" t="s">
        <v>5</v>
      </c>
      <c r="CP94" t="s">
        <v>5</v>
      </c>
      <c r="CQ94" t="s">
        <v>5</v>
      </c>
      <c r="CR94" t="s">
        <v>5</v>
      </c>
      <c r="CS94" t="s">
        <v>5</v>
      </c>
      <c r="CT94" t="s">
        <v>5</v>
      </c>
      <c r="CU94" t="s">
        <v>6</v>
      </c>
      <c r="CV94" t="s">
        <v>6</v>
      </c>
      <c r="CW94" t="s">
        <v>6</v>
      </c>
      <c r="CX94" t="s">
        <v>6</v>
      </c>
      <c r="CY94" t="s">
        <v>6</v>
      </c>
      <c r="CZ94" t="s">
        <v>6</v>
      </c>
      <c r="DA94" t="s">
        <v>6</v>
      </c>
      <c r="DB94" t="s">
        <v>6</v>
      </c>
      <c r="DC94" t="s">
        <v>6</v>
      </c>
      <c r="DD94" t="s">
        <v>6</v>
      </c>
      <c r="DE94" t="s">
        <v>6</v>
      </c>
      <c r="DF94" t="s">
        <v>6</v>
      </c>
      <c r="DG94" t="s">
        <v>7</v>
      </c>
      <c r="DH94" t="s">
        <v>7</v>
      </c>
      <c r="DI94" t="s">
        <v>7</v>
      </c>
      <c r="DJ94" t="s">
        <v>7</v>
      </c>
      <c r="DK94" t="s">
        <v>7</v>
      </c>
      <c r="DL94" t="s">
        <v>7</v>
      </c>
      <c r="DM94" t="s">
        <v>7</v>
      </c>
      <c r="DN94" t="s">
        <v>7</v>
      </c>
      <c r="DO94" t="s">
        <v>7</v>
      </c>
      <c r="DP94" t="s">
        <v>7</v>
      </c>
      <c r="DQ94" t="s">
        <v>7</v>
      </c>
      <c r="DR94" t="s">
        <v>7</v>
      </c>
      <c r="DS94" t="s">
        <v>8</v>
      </c>
      <c r="DT94" t="s">
        <v>8</v>
      </c>
      <c r="DU94" t="s">
        <v>8</v>
      </c>
      <c r="DV94" t="s">
        <v>8</v>
      </c>
      <c r="DW94" t="s">
        <v>8</v>
      </c>
      <c r="DX94" t="s">
        <v>8</v>
      </c>
      <c r="DY94" t="s">
        <v>8</v>
      </c>
      <c r="DZ94" t="s">
        <v>8</v>
      </c>
      <c r="EA94" t="s">
        <v>8</v>
      </c>
      <c r="EB94" t="s">
        <v>8</v>
      </c>
      <c r="EC94" t="s">
        <v>8</v>
      </c>
      <c r="ED94" t="s">
        <v>8</v>
      </c>
      <c r="EE94" t="s">
        <v>9</v>
      </c>
      <c r="EF94" t="s">
        <v>9</v>
      </c>
      <c r="EG94" t="s">
        <v>9</v>
      </c>
      <c r="EH94" t="s">
        <v>9</v>
      </c>
      <c r="EI94" t="s">
        <v>9</v>
      </c>
      <c r="EJ94" t="s">
        <v>9</v>
      </c>
      <c r="EK94" t="s">
        <v>9</v>
      </c>
      <c r="EL94" t="s">
        <v>9</v>
      </c>
      <c r="EM94" t="s">
        <v>9</v>
      </c>
      <c r="EN94" t="s">
        <v>9</v>
      </c>
      <c r="EO94" t="s">
        <v>9</v>
      </c>
      <c r="EP94" t="s">
        <v>9</v>
      </c>
      <c r="EQ94" t="s">
        <v>10</v>
      </c>
      <c r="ER94" t="s">
        <v>10</v>
      </c>
      <c r="ES94" t="s">
        <v>10</v>
      </c>
      <c r="ET94" t="s">
        <v>10</v>
      </c>
      <c r="EU94" t="s">
        <v>10</v>
      </c>
      <c r="EV94" t="s">
        <v>10</v>
      </c>
      <c r="EW94" t="s">
        <v>10</v>
      </c>
      <c r="EX94" t="s">
        <v>10</v>
      </c>
      <c r="EY94" t="s">
        <v>10</v>
      </c>
      <c r="EZ94" t="s">
        <v>10</v>
      </c>
      <c r="FA94" t="s">
        <v>10</v>
      </c>
      <c r="FB94" t="s">
        <v>10</v>
      </c>
      <c r="FC94" t="s">
        <v>11</v>
      </c>
      <c r="FD94" t="s">
        <v>11</v>
      </c>
      <c r="FE94" t="s">
        <v>11</v>
      </c>
      <c r="FF94" t="s">
        <v>11</v>
      </c>
      <c r="FG94" t="s">
        <v>11</v>
      </c>
      <c r="FH94" t="s">
        <v>11</v>
      </c>
      <c r="FI94" t="s">
        <v>11</v>
      </c>
      <c r="FJ94" t="s">
        <v>11</v>
      </c>
      <c r="FK94" t="s">
        <v>11</v>
      </c>
      <c r="FL94" t="s">
        <v>11</v>
      </c>
      <c r="FM94" t="s">
        <v>11</v>
      </c>
      <c r="FN94" t="s">
        <v>11</v>
      </c>
      <c r="FO94" t="s">
        <v>12</v>
      </c>
      <c r="FP94" t="s">
        <v>12</v>
      </c>
      <c r="FQ94" t="s">
        <v>12</v>
      </c>
      <c r="FR94" t="s">
        <v>12</v>
      </c>
      <c r="FS94" t="s">
        <v>12</v>
      </c>
      <c r="FT94" t="s">
        <v>12</v>
      </c>
      <c r="FU94" t="s">
        <v>12</v>
      </c>
      <c r="FV94" t="s">
        <v>12</v>
      </c>
      <c r="FW94" t="s">
        <v>12</v>
      </c>
      <c r="FX94" t="s">
        <v>12</v>
      </c>
      <c r="FY94" t="s">
        <v>12</v>
      </c>
      <c r="FZ94" t="s">
        <v>12</v>
      </c>
      <c r="GA94" t="s">
        <v>13</v>
      </c>
      <c r="GB94" t="s">
        <v>13</v>
      </c>
      <c r="GC94" t="s">
        <v>13</v>
      </c>
      <c r="GD94" t="s">
        <v>13</v>
      </c>
      <c r="GE94" t="s">
        <v>13</v>
      </c>
      <c r="GF94" t="s">
        <v>13</v>
      </c>
      <c r="GG94" t="s">
        <v>13</v>
      </c>
      <c r="GH94" t="s">
        <v>13</v>
      </c>
      <c r="GI94" t="s">
        <v>13</v>
      </c>
      <c r="GJ94" t="s">
        <v>13</v>
      </c>
      <c r="GK94" t="s">
        <v>13</v>
      </c>
      <c r="GL94" t="s">
        <v>13</v>
      </c>
      <c r="GM94" t="s">
        <v>14</v>
      </c>
      <c r="GN94" t="s">
        <v>14</v>
      </c>
      <c r="GO94" t="s">
        <v>14</v>
      </c>
      <c r="GP94" t="s">
        <v>14</v>
      </c>
      <c r="GQ94" t="s">
        <v>14</v>
      </c>
      <c r="GR94" t="s">
        <v>14</v>
      </c>
      <c r="GS94" t="s">
        <v>14</v>
      </c>
      <c r="GT94" t="s">
        <v>14</v>
      </c>
      <c r="GU94" t="s">
        <v>14</v>
      </c>
      <c r="GV94" t="s">
        <v>14</v>
      </c>
      <c r="GW94" t="s">
        <v>14</v>
      </c>
      <c r="GX94" t="s">
        <v>14</v>
      </c>
      <c r="GY94" t="s">
        <v>15</v>
      </c>
      <c r="GZ94" t="s">
        <v>15</v>
      </c>
      <c r="HA94" t="s">
        <v>15</v>
      </c>
      <c r="HB94" t="s">
        <v>15</v>
      </c>
      <c r="HC94" t="s">
        <v>15</v>
      </c>
      <c r="HD94" t="s">
        <v>15</v>
      </c>
      <c r="HE94" t="s">
        <v>15</v>
      </c>
      <c r="HF94" t="s">
        <v>15</v>
      </c>
      <c r="HG94" t="s">
        <v>15</v>
      </c>
      <c r="HH94" t="s">
        <v>15</v>
      </c>
      <c r="HI94" t="s">
        <v>15</v>
      </c>
      <c r="HJ94" t="s">
        <v>15</v>
      </c>
      <c r="HK94" t="s">
        <v>16</v>
      </c>
      <c r="HL94" t="s">
        <v>16</v>
      </c>
      <c r="HM94" t="s">
        <v>16</v>
      </c>
      <c r="HN94" t="s">
        <v>16</v>
      </c>
      <c r="HO94" t="s">
        <v>16</v>
      </c>
      <c r="HP94" t="s">
        <v>16</v>
      </c>
      <c r="HQ94" t="s">
        <v>16</v>
      </c>
      <c r="HR94" t="s">
        <v>16</v>
      </c>
      <c r="HS94" t="s">
        <v>16</v>
      </c>
      <c r="HT94" t="s">
        <v>16</v>
      </c>
      <c r="HU94" t="s">
        <v>16</v>
      </c>
      <c r="HV94" t="s">
        <v>16</v>
      </c>
      <c r="HW94" t="s">
        <v>17</v>
      </c>
      <c r="HX94" t="s">
        <v>17</v>
      </c>
      <c r="HY94" t="s">
        <v>17</v>
      </c>
      <c r="HZ94" t="s">
        <v>17</v>
      </c>
      <c r="IA94" t="s">
        <v>17</v>
      </c>
      <c r="IB94" t="s">
        <v>17</v>
      </c>
      <c r="IC94" t="s">
        <v>17</v>
      </c>
      <c r="ID94" t="s">
        <v>17</v>
      </c>
      <c r="IE94" t="s">
        <v>17</v>
      </c>
      <c r="IF94" t="s">
        <v>17</v>
      </c>
      <c r="IG94" t="s">
        <v>17</v>
      </c>
      <c r="IH94" t="s">
        <v>17</v>
      </c>
      <c r="II94" t="s">
        <v>18</v>
      </c>
      <c r="IJ94" t="s">
        <v>18</v>
      </c>
      <c r="IK94" t="s">
        <v>18</v>
      </c>
      <c r="IL94" t="s">
        <v>18</v>
      </c>
      <c r="IM94" t="s">
        <v>18</v>
      </c>
      <c r="IN94" t="s">
        <v>18</v>
      </c>
      <c r="IO94" t="s">
        <v>18</v>
      </c>
      <c r="IP94" t="s">
        <v>18</v>
      </c>
      <c r="IQ94" t="s">
        <v>18</v>
      </c>
      <c r="IR94" t="s">
        <v>18</v>
      </c>
      <c r="IS94" t="s">
        <v>18</v>
      </c>
      <c r="IT94" t="s">
        <v>18</v>
      </c>
      <c r="IU94" t="s">
        <v>19</v>
      </c>
      <c r="IV94" t="s">
        <v>19</v>
      </c>
      <c r="IW94" t="s">
        <v>19</v>
      </c>
      <c r="IX94" t="s">
        <v>19</v>
      </c>
      <c r="IY94" t="s">
        <v>19</v>
      </c>
      <c r="IZ94" t="s">
        <v>19</v>
      </c>
      <c r="JA94" t="s">
        <v>19</v>
      </c>
      <c r="JB94" t="s">
        <v>19</v>
      </c>
      <c r="JC94" t="s">
        <v>19</v>
      </c>
      <c r="JD94" t="s">
        <v>19</v>
      </c>
      <c r="JE94" t="s">
        <v>19</v>
      </c>
      <c r="JF94" t="s">
        <v>19</v>
      </c>
      <c r="JG94" t="s">
        <v>20</v>
      </c>
      <c r="JH94" t="s">
        <v>20</v>
      </c>
      <c r="JI94" t="s">
        <v>20</v>
      </c>
      <c r="JJ94" t="s">
        <v>20</v>
      </c>
      <c r="JK94" t="s">
        <v>20</v>
      </c>
      <c r="JL94" t="s">
        <v>20</v>
      </c>
      <c r="JM94" t="s">
        <v>20</v>
      </c>
      <c r="JN94" t="s">
        <v>20</v>
      </c>
      <c r="JO94" t="s">
        <v>20</v>
      </c>
      <c r="JP94" t="s">
        <v>20</v>
      </c>
      <c r="JQ94" t="s">
        <v>20</v>
      </c>
      <c r="JR94" t="s">
        <v>20</v>
      </c>
      <c r="JS94" t="s">
        <v>21</v>
      </c>
      <c r="JT94" t="s">
        <v>21</v>
      </c>
      <c r="JU94" t="s">
        <v>21</v>
      </c>
      <c r="JV94" t="s">
        <v>21</v>
      </c>
      <c r="JW94" t="s">
        <v>21</v>
      </c>
      <c r="JX94" t="s">
        <v>21</v>
      </c>
      <c r="JY94" t="s">
        <v>21</v>
      </c>
      <c r="JZ94" t="s">
        <v>21</v>
      </c>
      <c r="KA94" t="s">
        <v>21</v>
      </c>
      <c r="KB94" t="s">
        <v>21</v>
      </c>
      <c r="KC94" t="s">
        <v>21</v>
      </c>
      <c r="KD94" t="s">
        <v>21</v>
      </c>
      <c r="KE94" t="s">
        <v>22</v>
      </c>
      <c r="KF94" t="s">
        <v>22</v>
      </c>
      <c r="KG94" t="s">
        <v>22</v>
      </c>
      <c r="KH94" t="s">
        <v>22</v>
      </c>
      <c r="KI94" t="s">
        <v>22</v>
      </c>
      <c r="KJ94" t="s">
        <v>22</v>
      </c>
      <c r="KK94" t="s">
        <v>22</v>
      </c>
      <c r="KL94" t="s">
        <v>22</v>
      </c>
      <c r="KM94" t="s">
        <v>22</v>
      </c>
      <c r="KN94" t="s">
        <v>22</v>
      </c>
      <c r="KO94" t="s">
        <v>22</v>
      </c>
      <c r="KP94" t="s">
        <v>22</v>
      </c>
      <c r="KQ94" t="s">
        <v>23</v>
      </c>
      <c r="KR94" t="s">
        <v>23</v>
      </c>
      <c r="KS94" t="s">
        <v>23</v>
      </c>
      <c r="KT94" t="s">
        <v>23</v>
      </c>
      <c r="KU94" t="s">
        <v>23</v>
      </c>
      <c r="KV94" t="s">
        <v>23</v>
      </c>
      <c r="KW94" t="s">
        <v>23</v>
      </c>
      <c r="KX94" t="s">
        <v>23</v>
      </c>
      <c r="KY94" t="s">
        <v>23</v>
      </c>
      <c r="KZ94" t="s">
        <v>23</v>
      </c>
      <c r="LA94" t="s">
        <v>23</v>
      </c>
      <c r="LB94" t="s">
        <v>23</v>
      </c>
      <c r="LC94" t="s">
        <v>24</v>
      </c>
      <c r="LD94" t="s">
        <v>24</v>
      </c>
      <c r="LE94" t="s">
        <v>24</v>
      </c>
      <c r="LF94" t="s">
        <v>24</v>
      </c>
      <c r="LG94" t="s">
        <v>24</v>
      </c>
      <c r="LH94" t="s">
        <v>24</v>
      </c>
      <c r="LI94" t="s">
        <v>24</v>
      </c>
      <c r="LJ94" t="s">
        <v>24</v>
      </c>
      <c r="LK94" t="s">
        <v>24</v>
      </c>
      <c r="LL94" t="s">
        <v>24</v>
      </c>
      <c r="LM94" t="s">
        <v>24</v>
      </c>
      <c r="LN94" t="s">
        <v>24</v>
      </c>
      <c r="LO94" t="s">
        <v>25</v>
      </c>
      <c r="LP94" t="s">
        <v>25</v>
      </c>
      <c r="LQ94" t="s">
        <v>25</v>
      </c>
      <c r="LR94" t="s">
        <v>25</v>
      </c>
      <c r="LS94" t="s">
        <v>25</v>
      </c>
      <c r="LT94" t="s">
        <v>25</v>
      </c>
      <c r="LU94" t="s">
        <v>25</v>
      </c>
      <c r="LV94" t="s">
        <v>25</v>
      </c>
      <c r="LW94" t="s">
        <v>25</v>
      </c>
      <c r="LX94" t="s">
        <v>25</v>
      </c>
      <c r="LY94" t="s">
        <v>25</v>
      </c>
      <c r="LZ94" t="s">
        <v>25</v>
      </c>
      <c r="MA94" t="s">
        <v>26</v>
      </c>
      <c r="MB94" t="s">
        <v>26</v>
      </c>
      <c r="MC94" t="s">
        <v>26</v>
      </c>
      <c r="MD94" t="s">
        <v>26</v>
      </c>
      <c r="ME94" t="s">
        <v>26</v>
      </c>
      <c r="MF94" t="s">
        <v>26</v>
      </c>
      <c r="MG94" t="s">
        <v>26</v>
      </c>
      <c r="MH94" t="s">
        <v>26</v>
      </c>
      <c r="MI94" t="s">
        <v>26</v>
      </c>
      <c r="MJ94" t="s">
        <v>26</v>
      </c>
      <c r="MK94" t="s">
        <v>26</v>
      </c>
      <c r="ML94" t="s">
        <v>26</v>
      </c>
      <c r="MM94" t="s">
        <v>62</v>
      </c>
      <c r="MN94" t="s">
        <v>62</v>
      </c>
      <c r="MO94" t="s">
        <v>62</v>
      </c>
      <c r="MP94" t="s">
        <v>62</v>
      </c>
    </row>
    <row r="95" spans="1:354" x14ac:dyDescent="0.25">
      <c r="D95">
        <v>2</v>
      </c>
      <c r="E95">
        <v>3</v>
      </c>
      <c r="F95">
        <v>4</v>
      </c>
      <c r="G95">
        <v>5</v>
      </c>
      <c r="H95">
        <v>6</v>
      </c>
      <c r="I95">
        <v>7</v>
      </c>
      <c r="J95">
        <v>8</v>
      </c>
      <c r="K95">
        <v>9</v>
      </c>
      <c r="L95">
        <v>10</v>
      </c>
      <c r="M95">
        <v>11</v>
      </c>
      <c r="N95">
        <v>12</v>
      </c>
      <c r="O95">
        <v>1</v>
      </c>
      <c r="P95">
        <v>2</v>
      </c>
      <c r="Q95">
        <v>3</v>
      </c>
      <c r="R95">
        <v>4</v>
      </c>
      <c r="S95">
        <v>5</v>
      </c>
      <c r="T95">
        <v>6</v>
      </c>
      <c r="U95">
        <v>7</v>
      </c>
      <c r="V95">
        <v>8</v>
      </c>
      <c r="W95">
        <v>9</v>
      </c>
      <c r="X95">
        <v>10</v>
      </c>
      <c r="Y95">
        <v>11</v>
      </c>
      <c r="Z95">
        <v>12</v>
      </c>
      <c r="AA95">
        <v>1</v>
      </c>
      <c r="AB95">
        <v>2</v>
      </c>
      <c r="AC95">
        <v>3</v>
      </c>
      <c r="AD95">
        <v>4</v>
      </c>
      <c r="AE95">
        <v>5</v>
      </c>
      <c r="AF95">
        <v>6</v>
      </c>
      <c r="AG95">
        <v>7</v>
      </c>
      <c r="AH95">
        <v>8</v>
      </c>
      <c r="AI95">
        <v>9</v>
      </c>
      <c r="AJ95">
        <v>10</v>
      </c>
      <c r="AK95">
        <v>11</v>
      </c>
      <c r="AL95">
        <v>12</v>
      </c>
      <c r="AM95">
        <v>1</v>
      </c>
      <c r="AN95">
        <v>2</v>
      </c>
      <c r="AO95">
        <v>3</v>
      </c>
      <c r="AP95">
        <v>4</v>
      </c>
      <c r="AQ95">
        <v>5</v>
      </c>
      <c r="AR95">
        <v>6</v>
      </c>
      <c r="AS95">
        <v>7</v>
      </c>
      <c r="AT95">
        <v>8</v>
      </c>
      <c r="AU95">
        <v>9</v>
      </c>
      <c r="AV95">
        <v>10</v>
      </c>
      <c r="AW95">
        <v>11</v>
      </c>
      <c r="AX95">
        <v>12</v>
      </c>
      <c r="AY95">
        <v>1</v>
      </c>
      <c r="AZ95">
        <v>2</v>
      </c>
      <c r="BA95">
        <v>3</v>
      </c>
      <c r="BB95">
        <v>4</v>
      </c>
      <c r="BC95">
        <v>5</v>
      </c>
      <c r="BD95">
        <v>6</v>
      </c>
      <c r="BE95">
        <v>7</v>
      </c>
      <c r="BF95">
        <v>8</v>
      </c>
      <c r="BG95">
        <v>9</v>
      </c>
      <c r="BH95">
        <v>10</v>
      </c>
      <c r="BI95">
        <v>11</v>
      </c>
      <c r="BJ95">
        <v>12</v>
      </c>
      <c r="BK95">
        <v>1</v>
      </c>
      <c r="BL95">
        <v>2</v>
      </c>
      <c r="BM95">
        <v>3</v>
      </c>
      <c r="BN95">
        <v>4</v>
      </c>
      <c r="BO95">
        <v>5</v>
      </c>
      <c r="BP95">
        <v>6</v>
      </c>
      <c r="BQ95">
        <v>7</v>
      </c>
      <c r="BR95">
        <v>8</v>
      </c>
      <c r="BS95">
        <v>9</v>
      </c>
      <c r="BT95">
        <v>10</v>
      </c>
      <c r="BU95">
        <v>11</v>
      </c>
      <c r="BV95">
        <v>12</v>
      </c>
      <c r="BW95">
        <v>1</v>
      </c>
      <c r="BX95">
        <v>2</v>
      </c>
      <c r="BY95">
        <v>3</v>
      </c>
      <c r="BZ95">
        <v>4</v>
      </c>
      <c r="CA95">
        <v>5</v>
      </c>
      <c r="CB95">
        <v>6</v>
      </c>
      <c r="CC95">
        <v>7</v>
      </c>
      <c r="CD95">
        <v>8</v>
      </c>
      <c r="CE95">
        <v>9</v>
      </c>
      <c r="CF95">
        <v>10</v>
      </c>
      <c r="CG95">
        <v>11</v>
      </c>
      <c r="CH95">
        <v>12</v>
      </c>
      <c r="CI95">
        <v>1</v>
      </c>
      <c r="CJ95">
        <v>2</v>
      </c>
      <c r="CK95">
        <v>3</v>
      </c>
      <c r="CL95">
        <v>4</v>
      </c>
      <c r="CM95">
        <v>5</v>
      </c>
      <c r="CN95">
        <v>6</v>
      </c>
      <c r="CO95">
        <v>7</v>
      </c>
      <c r="CP95">
        <v>8</v>
      </c>
      <c r="CQ95">
        <v>9</v>
      </c>
      <c r="CR95">
        <v>10</v>
      </c>
      <c r="CS95">
        <v>11</v>
      </c>
      <c r="CT95">
        <v>12</v>
      </c>
      <c r="CU95">
        <v>1</v>
      </c>
      <c r="CV95">
        <v>2</v>
      </c>
      <c r="CW95">
        <v>3</v>
      </c>
      <c r="CX95">
        <v>4</v>
      </c>
      <c r="CY95">
        <v>5</v>
      </c>
      <c r="CZ95">
        <v>6</v>
      </c>
      <c r="DA95">
        <v>7</v>
      </c>
      <c r="DB95">
        <v>8</v>
      </c>
      <c r="DC95">
        <v>9</v>
      </c>
      <c r="DD95">
        <v>10</v>
      </c>
      <c r="DE95">
        <v>11</v>
      </c>
      <c r="DF95">
        <v>12</v>
      </c>
      <c r="DG95">
        <v>1</v>
      </c>
      <c r="DH95">
        <v>2</v>
      </c>
      <c r="DI95">
        <v>3</v>
      </c>
      <c r="DJ95">
        <v>4</v>
      </c>
      <c r="DK95">
        <v>5</v>
      </c>
      <c r="DL95">
        <v>6</v>
      </c>
      <c r="DM95">
        <v>7</v>
      </c>
      <c r="DN95">
        <v>8</v>
      </c>
      <c r="DO95">
        <v>9</v>
      </c>
      <c r="DP95">
        <v>10</v>
      </c>
      <c r="DQ95">
        <v>11</v>
      </c>
      <c r="DR95">
        <v>12</v>
      </c>
      <c r="DS95">
        <v>1</v>
      </c>
      <c r="DT95">
        <v>2</v>
      </c>
      <c r="DU95">
        <v>3</v>
      </c>
      <c r="DV95">
        <v>4</v>
      </c>
      <c r="DW95">
        <v>5</v>
      </c>
      <c r="DX95">
        <v>6</v>
      </c>
      <c r="DY95">
        <v>7</v>
      </c>
      <c r="DZ95">
        <v>8</v>
      </c>
      <c r="EA95">
        <v>9</v>
      </c>
      <c r="EB95">
        <v>10</v>
      </c>
      <c r="EC95">
        <v>11</v>
      </c>
      <c r="ED95">
        <v>12</v>
      </c>
      <c r="EE95">
        <v>1</v>
      </c>
      <c r="EF95">
        <v>2</v>
      </c>
      <c r="EG95">
        <v>3</v>
      </c>
      <c r="EH95">
        <v>4</v>
      </c>
      <c r="EI95">
        <v>5</v>
      </c>
      <c r="EJ95">
        <v>6</v>
      </c>
      <c r="EK95">
        <v>7</v>
      </c>
      <c r="EL95">
        <v>8</v>
      </c>
      <c r="EM95">
        <v>9</v>
      </c>
      <c r="EN95">
        <v>10</v>
      </c>
      <c r="EO95">
        <v>11</v>
      </c>
      <c r="EP95">
        <v>12</v>
      </c>
      <c r="EQ95">
        <v>1</v>
      </c>
      <c r="ER95">
        <v>2</v>
      </c>
      <c r="ES95">
        <v>3</v>
      </c>
      <c r="ET95">
        <v>4</v>
      </c>
      <c r="EU95">
        <v>5</v>
      </c>
      <c r="EV95">
        <v>6</v>
      </c>
      <c r="EW95">
        <v>7</v>
      </c>
      <c r="EX95">
        <v>8</v>
      </c>
      <c r="EY95">
        <v>9</v>
      </c>
      <c r="EZ95">
        <v>10</v>
      </c>
      <c r="FA95">
        <v>11</v>
      </c>
      <c r="FB95">
        <v>12</v>
      </c>
      <c r="FC95">
        <v>1</v>
      </c>
      <c r="FD95">
        <v>2</v>
      </c>
      <c r="FE95">
        <v>3</v>
      </c>
      <c r="FF95">
        <v>4</v>
      </c>
      <c r="FG95">
        <v>5</v>
      </c>
      <c r="FH95">
        <v>6</v>
      </c>
      <c r="FI95">
        <v>7</v>
      </c>
      <c r="FJ95">
        <v>8</v>
      </c>
      <c r="FK95">
        <v>9</v>
      </c>
      <c r="FL95">
        <v>10</v>
      </c>
      <c r="FM95">
        <v>11</v>
      </c>
      <c r="FN95">
        <v>12</v>
      </c>
      <c r="FO95">
        <v>1</v>
      </c>
      <c r="FP95">
        <v>2</v>
      </c>
      <c r="FQ95">
        <v>3</v>
      </c>
      <c r="FR95">
        <v>4</v>
      </c>
      <c r="FS95">
        <v>5</v>
      </c>
      <c r="FT95">
        <v>6</v>
      </c>
      <c r="FU95">
        <v>7</v>
      </c>
      <c r="FV95">
        <v>8</v>
      </c>
      <c r="FW95">
        <v>9</v>
      </c>
      <c r="FX95">
        <v>10</v>
      </c>
      <c r="FY95">
        <v>11</v>
      </c>
      <c r="FZ95">
        <v>12</v>
      </c>
      <c r="GA95">
        <v>1</v>
      </c>
      <c r="GB95">
        <v>2</v>
      </c>
      <c r="GC95">
        <v>3</v>
      </c>
      <c r="GD95">
        <v>4</v>
      </c>
      <c r="GE95">
        <v>5</v>
      </c>
      <c r="GF95">
        <v>6</v>
      </c>
      <c r="GG95">
        <v>7</v>
      </c>
      <c r="GH95">
        <v>8</v>
      </c>
      <c r="GI95">
        <v>9</v>
      </c>
      <c r="GJ95">
        <v>10</v>
      </c>
      <c r="GK95">
        <v>11</v>
      </c>
      <c r="GL95">
        <v>12</v>
      </c>
      <c r="GM95">
        <v>1</v>
      </c>
      <c r="GN95">
        <v>2</v>
      </c>
      <c r="GO95">
        <v>3</v>
      </c>
      <c r="GP95">
        <v>4</v>
      </c>
      <c r="GQ95">
        <v>5</v>
      </c>
      <c r="GR95">
        <v>6</v>
      </c>
      <c r="GS95">
        <v>7</v>
      </c>
      <c r="GT95">
        <v>8</v>
      </c>
      <c r="GU95">
        <v>9</v>
      </c>
      <c r="GV95">
        <v>10</v>
      </c>
      <c r="GW95">
        <v>11</v>
      </c>
      <c r="GX95">
        <v>12</v>
      </c>
      <c r="GY95">
        <v>1</v>
      </c>
      <c r="GZ95">
        <v>2</v>
      </c>
      <c r="HA95">
        <v>3</v>
      </c>
      <c r="HB95">
        <v>4</v>
      </c>
      <c r="HC95">
        <v>5</v>
      </c>
      <c r="HD95">
        <v>6</v>
      </c>
      <c r="HE95">
        <v>7</v>
      </c>
      <c r="HF95">
        <v>8</v>
      </c>
      <c r="HG95">
        <v>9</v>
      </c>
      <c r="HH95">
        <v>10</v>
      </c>
      <c r="HI95">
        <v>11</v>
      </c>
      <c r="HJ95">
        <v>12</v>
      </c>
      <c r="HK95">
        <v>1</v>
      </c>
      <c r="HL95">
        <v>2</v>
      </c>
      <c r="HM95">
        <v>3</v>
      </c>
      <c r="HN95">
        <v>4</v>
      </c>
      <c r="HO95">
        <v>5</v>
      </c>
      <c r="HP95">
        <v>6</v>
      </c>
      <c r="HQ95">
        <v>7</v>
      </c>
      <c r="HR95">
        <v>8</v>
      </c>
      <c r="HS95">
        <v>9</v>
      </c>
      <c r="HT95">
        <v>10</v>
      </c>
      <c r="HU95">
        <v>11</v>
      </c>
      <c r="HV95">
        <v>12</v>
      </c>
      <c r="HW95">
        <v>1</v>
      </c>
      <c r="HX95">
        <v>2</v>
      </c>
      <c r="HY95">
        <v>3</v>
      </c>
      <c r="HZ95">
        <v>4</v>
      </c>
      <c r="IA95">
        <v>5</v>
      </c>
      <c r="IB95">
        <v>6</v>
      </c>
      <c r="IC95">
        <v>7</v>
      </c>
      <c r="ID95">
        <v>8</v>
      </c>
      <c r="IE95">
        <v>9</v>
      </c>
      <c r="IF95">
        <v>10</v>
      </c>
      <c r="IG95">
        <v>11</v>
      </c>
      <c r="IH95">
        <v>12</v>
      </c>
      <c r="II95">
        <v>1</v>
      </c>
      <c r="IJ95">
        <v>2</v>
      </c>
      <c r="IK95">
        <v>3</v>
      </c>
      <c r="IL95">
        <v>4</v>
      </c>
      <c r="IM95">
        <v>5</v>
      </c>
      <c r="IN95">
        <v>6</v>
      </c>
      <c r="IO95">
        <v>7</v>
      </c>
      <c r="IP95">
        <v>8</v>
      </c>
      <c r="IQ95">
        <v>9</v>
      </c>
      <c r="IR95">
        <v>10</v>
      </c>
      <c r="IS95">
        <v>11</v>
      </c>
      <c r="IT95">
        <v>12</v>
      </c>
      <c r="IU95">
        <v>1</v>
      </c>
      <c r="IV95">
        <v>2</v>
      </c>
      <c r="IW95">
        <v>3</v>
      </c>
      <c r="IX95">
        <v>4</v>
      </c>
      <c r="IY95">
        <v>5</v>
      </c>
      <c r="IZ95">
        <v>6</v>
      </c>
      <c r="JA95">
        <v>7</v>
      </c>
      <c r="JB95">
        <v>8</v>
      </c>
      <c r="JC95">
        <v>9</v>
      </c>
      <c r="JD95">
        <v>10</v>
      </c>
      <c r="JE95">
        <v>11</v>
      </c>
      <c r="JF95">
        <v>12</v>
      </c>
      <c r="JG95">
        <v>1</v>
      </c>
      <c r="JH95">
        <v>2</v>
      </c>
      <c r="JI95">
        <v>3</v>
      </c>
      <c r="JJ95">
        <v>4</v>
      </c>
      <c r="JK95">
        <v>5</v>
      </c>
      <c r="JL95">
        <v>6</v>
      </c>
      <c r="JM95">
        <v>7</v>
      </c>
      <c r="JN95">
        <v>8</v>
      </c>
      <c r="JO95">
        <v>9</v>
      </c>
      <c r="JP95">
        <v>10</v>
      </c>
      <c r="JQ95">
        <v>11</v>
      </c>
      <c r="JR95">
        <v>12</v>
      </c>
      <c r="JS95">
        <v>1</v>
      </c>
      <c r="JT95">
        <v>2</v>
      </c>
      <c r="JU95">
        <v>3</v>
      </c>
      <c r="JV95">
        <v>4</v>
      </c>
      <c r="JW95">
        <v>5</v>
      </c>
      <c r="JX95">
        <v>6</v>
      </c>
      <c r="JY95">
        <v>7</v>
      </c>
      <c r="JZ95">
        <v>8</v>
      </c>
      <c r="KA95">
        <v>9</v>
      </c>
      <c r="KB95">
        <v>10</v>
      </c>
      <c r="KC95">
        <v>11</v>
      </c>
      <c r="KD95">
        <v>12</v>
      </c>
      <c r="KE95">
        <v>1</v>
      </c>
      <c r="KF95">
        <v>2</v>
      </c>
      <c r="KG95">
        <v>3</v>
      </c>
      <c r="KH95">
        <v>4</v>
      </c>
      <c r="KI95">
        <v>5</v>
      </c>
      <c r="KJ95">
        <v>6</v>
      </c>
      <c r="KK95">
        <v>7</v>
      </c>
      <c r="KL95">
        <v>8</v>
      </c>
      <c r="KM95">
        <v>9</v>
      </c>
      <c r="KN95">
        <v>10</v>
      </c>
      <c r="KO95">
        <v>11</v>
      </c>
      <c r="KP95">
        <v>12</v>
      </c>
      <c r="KQ95">
        <v>1</v>
      </c>
      <c r="KR95">
        <v>2</v>
      </c>
      <c r="KS95">
        <v>3</v>
      </c>
      <c r="KT95">
        <v>4</v>
      </c>
      <c r="KU95">
        <v>5</v>
      </c>
      <c r="KV95">
        <v>6</v>
      </c>
      <c r="KW95">
        <v>7</v>
      </c>
      <c r="KX95">
        <v>8</v>
      </c>
      <c r="KY95">
        <v>9</v>
      </c>
      <c r="KZ95">
        <v>10</v>
      </c>
      <c r="LA95">
        <v>11</v>
      </c>
      <c r="LB95">
        <v>12</v>
      </c>
      <c r="LC95">
        <v>1</v>
      </c>
      <c r="LD95">
        <v>2</v>
      </c>
      <c r="LE95">
        <v>3</v>
      </c>
      <c r="LF95">
        <v>4</v>
      </c>
      <c r="LG95">
        <v>5</v>
      </c>
      <c r="LH95">
        <v>6</v>
      </c>
      <c r="LI95">
        <v>7</v>
      </c>
      <c r="LJ95">
        <v>8</v>
      </c>
      <c r="LK95">
        <v>9</v>
      </c>
      <c r="LL95">
        <v>10</v>
      </c>
      <c r="LM95">
        <v>11</v>
      </c>
      <c r="LN95">
        <v>12</v>
      </c>
      <c r="LO95">
        <v>1</v>
      </c>
      <c r="LP95">
        <v>2</v>
      </c>
      <c r="LQ95">
        <v>3</v>
      </c>
      <c r="LR95">
        <v>4</v>
      </c>
      <c r="LS95">
        <v>5</v>
      </c>
      <c r="LT95">
        <v>6</v>
      </c>
      <c r="LU95">
        <v>7</v>
      </c>
      <c r="LV95">
        <v>8</v>
      </c>
      <c r="LW95">
        <v>9</v>
      </c>
      <c r="LX95">
        <v>10</v>
      </c>
      <c r="LY95">
        <v>11</v>
      </c>
      <c r="LZ95">
        <v>12</v>
      </c>
      <c r="MA95">
        <v>1</v>
      </c>
      <c r="MB95">
        <v>2</v>
      </c>
      <c r="MC95">
        <v>3</v>
      </c>
      <c r="MD95">
        <v>4</v>
      </c>
      <c r="ME95">
        <v>5</v>
      </c>
      <c r="MF95">
        <v>6</v>
      </c>
      <c r="MG95">
        <v>7</v>
      </c>
      <c r="MH95">
        <v>8</v>
      </c>
      <c r="MI95">
        <v>9</v>
      </c>
      <c r="MJ95">
        <v>10</v>
      </c>
      <c r="MK95">
        <v>11</v>
      </c>
      <c r="ML95">
        <v>12</v>
      </c>
      <c r="MM95">
        <v>1</v>
      </c>
      <c r="MN95">
        <v>2</v>
      </c>
      <c r="MO95">
        <v>3</v>
      </c>
      <c r="MP95">
        <v>4</v>
      </c>
    </row>
    <row r="96" spans="1:354" x14ac:dyDescent="0.25">
      <c r="A96" t="s">
        <v>64</v>
      </c>
      <c r="B96" t="s">
        <v>65</v>
      </c>
      <c r="C96" s="1"/>
      <c r="D96" s="6">
        <f>D69/D$69</f>
        <v>1</v>
      </c>
      <c r="E96" s="6">
        <f t="shared" ref="E96:BP97" si="43">E69/E$69</f>
        <v>1</v>
      </c>
      <c r="F96" s="6">
        <f t="shared" si="43"/>
        <v>1</v>
      </c>
      <c r="G96" s="6">
        <f t="shared" si="43"/>
        <v>1</v>
      </c>
      <c r="H96" s="6">
        <f t="shared" si="43"/>
        <v>1</v>
      </c>
      <c r="I96" s="6">
        <f t="shared" si="43"/>
        <v>1</v>
      </c>
      <c r="J96" s="6">
        <f t="shared" si="43"/>
        <v>1</v>
      </c>
      <c r="K96" s="6">
        <f t="shared" si="43"/>
        <v>1</v>
      </c>
      <c r="L96" s="6">
        <f t="shared" si="43"/>
        <v>1</v>
      </c>
      <c r="M96" s="6">
        <f t="shared" si="43"/>
        <v>1</v>
      </c>
      <c r="N96" s="6">
        <f t="shared" si="43"/>
        <v>1</v>
      </c>
      <c r="O96" s="6">
        <f t="shared" si="43"/>
        <v>1</v>
      </c>
      <c r="P96" s="6">
        <f t="shared" si="43"/>
        <v>1</v>
      </c>
      <c r="Q96" s="6">
        <f t="shared" si="43"/>
        <v>1</v>
      </c>
      <c r="R96" s="6">
        <f t="shared" si="43"/>
        <v>1</v>
      </c>
      <c r="S96" s="6">
        <f t="shared" si="43"/>
        <v>1</v>
      </c>
      <c r="T96" s="6">
        <f t="shared" si="43"/>
        <v>1</v>
      </c>
      <c r="U96" s="6">
        <f t="shared" si="43"/>
        <v>1</v>
      </c>
      <c r="V96" s="6">
        <f t="shared" si="43"/>
        <v>1</v>
      </c>
      <c r="W96" s="6">
        <f t="shared" si="43"/>
        <v>1</v>
      </c>
      <c r="X96" s="6">
        <f t="shared" si="43"/>
        <v>1</v>
      </c>
      <c r="Y96" s="6">
        <f t="shared" si="43"/>
        <v>1</v>
      </c>
      <c r="Z96" s="6">
        <f t="shared" si="43"/>
        <v>1</v>
      </c>
      <c r="AA96" s="6">
        <f t="shared" si="43"/>
        <v>1</v>
      </c>
      <c r="AB96" s="6">
        <f t="shared" si="43"/>
        <v>1</v>
      </c>
      <c r="AC96" s="6">
        <f t="shared" si="43"/>
        <v>1</v>
      </c>
      <c r="AD96" s="6">
        <f t="shared" si="43"/>
        <v>1</v>
      </c>
      <c r="AE96" s="6">
        <f t="shared" si="43"/>
        <v>1</v>
      </c>
      <c r="AF96" s="6">
        <f t="shared" si="43"/>
        <v>1</v>
      </c>
      <c r="AG96" s="6">
        <f t="shared" si="43"/>
        <v>1</v>
      </c>
      <c r="AH96" s="6">
        <f t="shared" si="43"/>
        <v>1</v>
      </c>
      <c r="AI96" s="6">
        <f t="shared" si="43"/>
        <v>1</v>
      </c>
      <c r="AJ96" s="6">
        <f t="shared" si="43"/>
        <v>1</v>
      </c>
      <c r="AK96" s="6">
        <f t="shared" si="43"/>
        <v>1</v>
      </c>
      <c r="AL96" s="6">
        <f t="shared" si="43"/>
        <v>1</v>
      </c>
      <c r="AM96" s="6">
        <f t="shared" si="43"/>
        <v>1</v>
      </c>
      <c r="AN96" s="6">
        <f t="shared" si="43"/>
        <v>1</v>
      </c>
      <c r="AO96" s="6">
        <f t="shared" si="43"/>
        <v>1</v>
      </c>
      <c r="AP96" s="6">
        <f t="shared" si="43"/>
        <v>1</v>
      </c>
      <c r="AQ96" s="6">
        <f t="shared" si="43"/>
        <v>1</v>
      </c>
      <c r="AR96" s="6">
        <f t="shared" si="43"/>
        <v>1</v>
      </c>
      <c r="AS96" s="6">
        <f t="shared" si="43"/>
        <v>1</v>
      </c>
      <c r="AT96" s="6">
        <f t="shared" si="43"/>
        <v>1</v>
      </c>
      <c r="AU96" s="6">
        <f t="shared" si="43"/>
        <v>1</v>
      </c>
      <c r="AV96" s="6">
        <f t="shared" si="43"/>
        <v>1</v>
      </c>
      <c r="AW96" s="6">
        <f t="shared" si="43"/>
        <v>1</v>
      </c>
      <c r="AX96" s="6">
        <f t="shared" si="43"/>
        <v>1</v>
      </c>
      <c r="AY96" s="6">
        <f t="shared" si="43"/>
        <v>1</v>
      </c>
      <c r="AZ96" s="6">
        <f t="shared" si="43"/>
        <v>1</v>
      </c>
      <c r="BA96" s="6">
        <f t="shared" si="43"/>
        <v>1</v>
      </c>
      <c r="BB96" s="6">
        <f t="shared" si="43"/>
        <v>1</v>
      </c>
      <c r="BC96" s="6">
        <f t="shared" si="43"/>
        <v>1</v>
      </c>
      <c r="BD96" s="6">
        <f t="shared" si="43"/>
        <v>1</v>
      </c>
      <c r="BE96" s="6">
        <f t="shared" si="43"/>
        <v>1</v>
      </c>
      <c r="BF96" s="6">
        <f t="shared" si="43"/>
        <v>1</v>
      </c>
      <c r="BG96" s="6">
        <f t="shared" si="43"/>
        <v>1</v>
      </c>
      <c r="BH96" s="6">
        <f t="shared" si="43"/>
        <v>1</v>
      </c>
      <c r="BI96" s="6">
        <f t="shared" si="43"/>
        <v>1</v>
      </c>
      <c r="BJ96" s="6">
        <f t="shared" si="43"/>
        <v>1</v>
      </c>
      <c r="BK96" s="6">
        <f t="shared" si="43"/>
        <v>1</v>
      </c>
      <c r="BL96" s="6">
        <f t="shared" si="43"/>
        <v>1</v>
      </c>
      <c r="BM96" s="6">
        <f t="shared" si="43"/>
        <v>1</v>
      </c>
      <c r="BN96" s="6">
        <f t="shared" si="43"/>
        <v>1</v>
      </c>
      <c r="BO96" s="6">
        <f t="shared" si="43"/>
        <v>1</v>
      </c>
      <c r="BP96" s="6">
        <f t="shared" si="43"/>
        <v>1</v>
      </c>
      <c r="BQ96" s="6">
        <f t="shared" ref="BQ96:EB99" si="44">BQ69/BQ$69</f>
        <v>1</v>
      </c>
      <c r="BR96" s="6">
        <f t="shared" si="44"/>
        <v>1</v>
      </c>
      <c r="BS96" s="6">
        <f t="shared" si="44"/>
        <v>1</v>
      </c>
      <c r="BT96" s="6">
        <f t="shared" si="44"/>
        <v>1</v>
      </c>
      <c r="BU96" s="6">
        <f t="shared" si="44"/>
        <v>1</v>
      </c>
      <c r="BV96" s="6">
        <f t="shared" si="44"/>
        <v>1</v>
      </c>
      <c r="BW96" s="6">
        <f t="shared" si="44"/>
        <v>1</v>
      </c>
      <c r="BX96" s="6">
        <f t="shared" si="44"/>
        <v>1</v>
      </c>
      <c r="BY96" s="6">
        <f t="shared" si="44"/>
        <v>1</v>
      </c>
      <c r="BZ96" s="6">
        <f t="shared" si="44"/>
        <v>1</v>
      </c>
      <c r="CA96" s="6">
        <f t="shared" si="44"/>
        <v>1</v>
      </c>
      <c r="CB96" s="6">
        <f t="shared" si="44"/>
        <v>1</v>
      </c>
      <c r="CC96" s="6">
        <f t="shared" si="44"/>
        <v>1</v>
      </c>
      <c r="CD96" s="6">
        <f t="shared" si="44"/>
        <v>1</v>
      </c>
      <c r="CE96" s="6">
        <f t="shared" si="44"/>
        <v>1</v>
      </c>
      <c r="CF96" s="6">
        <f t="shared" si="44"/>
        <v>1</v>
      </c>
      <c r="CG96" s="6">
        <f t="shared" si="44"/>
        <v>1</v>
      </c>
      <c r="CH96" s="6">
        <f t="shared" si="44"/>
        <v>1</v>
      </c>
      <c r="CI96" s="6">
        <f t="shared" si="44"/>
        <v>1</v>
      </c>
      <c r="CJ96" s="6">
        <f t="shared" si="44"/>
        <v>1</v>
      </c>
      <c r="CK96" s="6">
        <f t="shared" si="44"/>
        <v>1</v>
      </c>
      <c r="CL96" s="6">
        <f t="shared" si="44"/>
        <v>1</v>
      </c>
      <c r="CM96" s="6">
        <f t="shared" si="44"/>
        <v>1</v>
      </c>
      <c r="CN96" s="6">
        <f t="shared" si="44"/>
        <v>1</v>
      </c>
      <c r="CO96" s="6">
        <f t="shared" si="44"/>
        <v>1</v>
      </c>
      <c r="CP96" s="6">
        <f t="shared" si="44"/>
        <v>1</v>
      </c>
      <c r="CQ96" s="6">
        <f t="shared" si="44"/>
        <v>1</v>
      </c>
      <c r="CR96" s="6">
        <f t="shared" si="44"/>
        <v>1</v>
      </c>
      <c r="CS96" s="6">
        <f t="shared" si="44"/>
        <v>1</v>
      </c>
      <c r="CT96" s="6">
        <f t="shared" si="44"/>
        <v>1</v>
      </c>
      <c r="CU96" s="6">
        <f t="shared" si="44"/>
        <v>1</v>
      </c>
      <c r="CV96" s="6">
        <f t="shared" si="44"/>
        <v>1</v>
      </c>
      <c r="CW96" s="6">
        <f t="shared" si="44"/>
        <v>1</v>
      </c>
      <c r="CX96" s="6">
        <f t="shared" si="44"/>
        <v>1</v>
      </c>
      <c r="CY96" s="6">
        <f t="shared" si="44"/>
        <v>1</v>
      </c>
      <c r="CZ96" s="6">
        <f t="shared" si="44"/>
        <v>1</v>
      </c>
      <c r="DA96" s="6">
        <f t="shared" si="44"/>
        <v>1</v>
      </c>
      <c r="DB96" s="6">
        <f t="shared" si="44"/>
        <v>1</v>
      </c>
      <c r="DC96" s="6">
        <f t="shared" si="44"/>
        <v>1</v>
      </c>
      <c r="DD96" s="6">
        <f t="shared" si="44"/>
        <v>1</v>
      </c>
      <c r="DE96" s="6">
        <f t="shared" si="44"/>
        <v>1</v>
      </c>
      <c r="DF96" s="6">
        <f t="shared" si="44"/>
        <v>1</v>
      </c>
      <c r="DG96" s="6">
        <f t="shared" si="44"/>
        <v>1</v>
      </c>
      <c r="DH96" s="6">
        <f t="shared" si="44"/>
        <v>1</v>
      </c>
      <c r="DI96" s="6">
        <f t="shared" si="44"/>
        <v>1</v>
      </c>
      <c r="DJ96" s="6">
        <f t="shared" si="44"/>
        <v>1</v>
      </c>
      <c r="DK96" s="6">
        <f t="shared" si="44"/>
        <v>1</v>
      </c>
      <c r="DL96" s="6">
        <f t="shared" si="44"/>
        <v>1</v>
      </c>
      <c r="DM96" s="6">
        <f t="shared" si="44"/>
        <v>1</v>
      </c>
      <c r="DN96" s="6">
        <f t="shared" si="44"/>
        <v>1</v>
      </c>
      <c r="DO96" s="6">
        <f t="shared" si="44"/>
        <v>1</v>
      </c>
      <c r="DP96" s="6">
        <f t="shared" si="44"/>
        <v>1</v>
      </c>
      <c r="DQ96" s="6">
        <f t="shared" si="44"/>
        <v>1</v>
      </c>
      <c r="DR96" s="6">
        <f t="shared" si="44"/>
        <v>1</v>
      </c>
      <c r="DS96" s="6">
        <f t="shared" si="44"/>
        <v>1</v>
      </c>
      <c r="DT96" s="6">
        <f t="shared" si="44"/>
        <v>1</v>
      </c>
      <c r="DU96" s="6">
        <f t="shared" si="44"/>
        <v>1</v>
      </c>
      <c r="DV96" s="6">
        <f t="shared" si="44"/>
        <v>1</v>
      </c>
      <c r="DW96" s="6">
        <f t="shared" si="44"/>
        <v>1</v>
      </c>
      <c r="DX96" s="6">
        <f t="shared" si="44"/>
        <v>1</v>
      </c>
      <c r="DY96" s="6">
        <f t="shared" si="44"/>
        <v>1</v>
      </c>
      <c r="DZ96" s="6">
        <f t="shared" si="44"/>
        <v>1</v>
      </c>
      <c r="EA96" s="6">
        <f t="shared" si="44"/>
        <v>1</v>
      </c>
      <c r="EB96" s="6">
        <f t="shared" si="44"/>
        <v>1</v>
      </c>
      <c r="EC96" s="6">
        <f t="shared" ref="EC96:GN102" si="45">EC69/EC$69</f>
        <v>1</v>
      </c>
      <c r="ED96" s="6">
        <f t="shared" si="45"/>
        <v>1</v>
      </c>
      <c r="EE96" s="6">
        <f t="shared" si="45"/>
        <v>1</v>
      </c>
      <c r="EF96" s="6">
        <f t="shared" si="45"/>
        <v>1</v>
      </c>
      <c r="EG96" s="6">
        <f t="shared" si="45"/>
        <v>1</v>
      </c>
      <c r="EH96" s="6">
        <f t="shared" si="45"/>
        <v>1</v>
      </c>
      <c r="EI96" s="6">
        <f t="shared" si="45"/>
        <v>1</v>
      </c>
      <c r="EJ96" s="6">
        <f t="shared" si="45"/>
        <v>1</v>
      </c>
      <c r="EK96" s="6">
        <f t="shared" si="45"/>
        <v>1</v>
      </c>
      <c r="EL96" s="6">
        <f t="shared" si="45"/>
        <v>1</v>
      </c>
      <c r="EM96" s="6">
        <f t="shared" si="45"/>
        <v>1</v>
      </c>
      <c r="EN96" s="6">
        <f t="shared" si="45"/>
        <v>1</v>
      </c>
      <c r="EO96" s="6">
        <f t="shared" si="45"/>
        <v>1</v>
      </c>
      <c r="EP96" s="6">
        <f t="shared" si="45"/>
        <v>1</v>
      </c>
      <c r="EQ96" s="6">
        <f t="shared" si="45"/>
        <v>1</v>
      </c>
      <c r="ER96" s="6">
        <f t="shared" si="45"/>
        <v>1</v>
      </c>
      <c r="ES96" s="6">
        <f t="shared" si="45"/>
        <v>1</v>
      </c>
      <c r="ET96" s="6">
        <f t="shared" si="45"/>
        <v>1</v>
      </c>
      <c r="EU96" s="6">
        <f t="shared" si="45"/>
        <v>1</v>
      </c>
      <c r="EV96" s="6">
        <f t="shared" si="45"/>
        <v>1</v>
      </c>
      <c r="EW96" s="6">
        <f t="shared" si="45"/>
        <v>1</v>
      </c>
      <c r="EX96" s="6">
        <f t="shared" si="45"/>
        <v>1</v>
      </c>
      <c r="EY96" s="6">
        <f t="shared" si="45"/>
        <v>1</v>
      </c>
      <c r="EZ96" s="6">
        <f t="shared" si="45"/>
        <v>1</v>
      </c>
      <c r="FA96" s="6">
        <f t="shared" si="45"/>
        <v>1</v>
      </c>
      <c r="FB96" s="6">
        <f t="shared" si="45"/>
        <v>1</v>
      </c>
      <c r="FC96" s="6">
        <f t="shared" si="45"/>
        <v>1</v>
      </c>
      <c r="FD96" s="6">
        <f t="shared" si="45"/>
        <v>1</v>
      </c>
      <c r="FE96" s="6">
        <f t="shared" si="45"/>
        <v>1</v>
      </c>
      <c r="FF96" s="6">
        <f t="shared" si="45"/>
        <v>1</v>
      </c>
      <c r="FG96" s="6">
        <f t="shared" si="45"/>
        <v>1</v>
      </c>
      <c r="FH96" s="6">
        <f t="shared" si="45"/>
        <v>1</v>
      </c>
      <c r="FI96" s="6">
        <f t="shared" si="45"/>
        <v>1</v>
      </c>
      <c r="FJ96" s="6">
        <f t="shared" si="45"/>
        <v>1</v>
      </c>
      <c r="FK96" s="6">
        <f t="shared" si="45"/>
        <v>1</v>
      </c>
      <c r="FL96" s="6">
        <f t="shared" si="45"/>
        <v>1</v>
      </c>
      <c r="FM96" s="6">
        <f t="shared" si="45"/>
        <v>1</v>
      </c>
      <c r="FN96" s="6">
        <f t="shared" si="45"/>
        <v>1</v>
      </c>
      <c r="FO96" s="6">
        <f t="shared" si="45"/>
        <v>1</v>
      </c>
      <c r="FP96" s="6">
        <f t="shared" si="45"/>
        <v>1</v>
      </c>
      <c r="FQ96" s="6">
        <f t="shared" si="45"/>
        <v>1</v>
      </c>
      <c r="FR96" s="6">
        <f t="shared" si="45"/>
        <v>1</v>
      </c>
      <c r="FS96" s="6">
        <f t="shared" si="45"/>
        <v>1</v>
      </c>
      <c r="FT96" s="6">
        <f t="shared" si="45"/>
        <v>1</v>
      </c>
      <c r="FU96" s="6">
        <f t="shared" si="45"/>
        <v>1</v>
      </c>
      <c r="FV96" s="6">
        <f t="shared" si="45"/>
        <v>1</v>
      </c>
      <c r="FW96" s="6">
        <f t="shared" si="45"/>
        <v>1</v>
      </c>
      <c r="FX96" s="6">
        <f t="shared" si="45"/>
        <v>1</v>
      </c>
      <c r="FY96" s="6">
        <f t="shared" si="45"/>
        <v>1</v>
      </c>
      <c r="FZ96" s="6">
        <f t="shared" si="45"/>
        <v>1</v>
      </c>
      <c r="GA96" s="6">
        <f t="shared" si="45"/>
        <v>1</v>
      </c>
      <c r="GB96" s="6">
        <f t="shared" si="45"/>
        <v>1</v>
      </c>
      <c r="GC96" s="6">
        <f t="shared" si="45"/>
        <v>1</v>
      </c>
      <c r="GD96" s="6">
        <f t="shared" si="45"/>
        <v>1</v>
      </c>
      <c r="GE96" s="6">
        <f t="shared" si="45"/>
        <v>1</v>
      </c>
      <c r="GF96" s="6">
        <f t="shared" si="45"/>
        <v>1</v>
      </c>
      <c r="GG96" s="6">
        <f t="shared" si="45"/>
        <v>1</v>
      </c>
      <c r="GH96" s="6">
        <f t="shared" si="45"/>
        <v>1</v>
      </c>
      <c r="GI96" s="6">
        <f t="shared" si="45"/>
        <v>1</v>
      </c>
      <c r="GJ96" s="6">
        <f t="shared" si="45"/>
        <v>1</v>
      </c>
      <c r="GK96" s="6">
        <f t="shared" si="45"/>
        <v>1</v>
      </c>
      <c r="GL96" s="6">
        <f t="shared" si="45"/>
        <v>1</v>
      </c>
      <c r="GM96" s="6">
        <f t="shared" si="45"/>
        <v>1</v>
      </c>
      <c r="GN96" s="6">
        <f t="shared" si="45"/>
        <v>1</v>
      </c>
      <c r="GO96" s="6">
        <f t="shared" ref="GO96:IZ99" si="46">GO69/GO$69</f>
        <v>1</v>
      </c>
      <c r="GP96" s="6">
        <f t="shared" si="46"/>
        <v>1</v>
      </c>
      <c r="GQ96" s="6">
        <f t="shared" si="46"/>
        <v>1</v>
      </c>
      <c r="GR96" s="6">
        <f t="shared" si="46"/>
        <v>1</v>
      </c>
      <c r="GS96" s="6">
        <f t="shared" si="46"/>
        <v>1</v>
      </c>
      <c r="GT96" s="6">
        <f t="shared" si="46"/>
        <v>1</v>
      </c>
      <c r="GU96" s="6">
        <f t="shared" si="46"/>
        <v>1</v>
      </c>
      <c r="GV96" s="6">
        <f t="shared" si="46"/>
        <v>1</v>
      </c>
      <c r="GW96" s="6">
        <f t="shared" si="46"/>
        <v>1</v>
      </c>
      <c r="GX96" s="6">
        <f t="shared" si="46"/>
        <v>1</v>
      </c>
      <c r="GY96" s="6">
        <f t="shared" si="46"/>
        <v>1</v>
      </c>
      <c r="GZ96" s="6">
        <f t="shared" si="46"/>
        <v>1</v>
      </c>
      <c r="HA96" s="6">
        <f t="shared" si="46"/>
        <v>1</v>
      </c>
      <c r="HB96" s="6">
        <f t="shared" si="46"/>
        <v>1</v>
      </c>
      <c r="HC96" s="6">
        <f t="shared" si="46"/>
        <v>1</v>
      </c>
      <c r="HD96" s="6">
        <f t="shared" si="46"/>
        <v>1</v>
      </c>
      <c r="HE96" s="6">
        <f t="shared" si="46"/>
        <v>1</v>
      </c>
      <c r="HF96" s="6">
        <f t="shared" si="46"/>
        <v>1</v>
      </c>
      <c r="HG96" s="6">
        <f t="shared" si="46"/>
        <v>1</v>
      </c>
      <c r="HH96" s="6">
        <f t="shared" si="46"/>
        <v>1</v>
      </c>
      <c r="HI96" s="6">
        <f t="shared" si="46"/>
        <v>1</v>
      </c>
      <c r="HJ96" s="6">
        <f t="shared" si="46"/>
        <v>1</v>
      </c>
      <c r="HK96" s="6">
        <f t="shared" si="46"/>
        <v>1</v>
      </c>
      <c r="HL96" s="6">
        <f t="shared" si="46"/>
        <v>1</v>
      </c>
      <c r="HM96" s="6">
        <f t="shared" si="46"/>
        <v>1</v>
      </c>
      <c r="HN96" s="6">
        <f t="shared" si="46"/>
        <v>1</v>
      </c>
      <c r="HO96" s="6">
        <f t="shared" si="46"/>
        <v>1</v>
      </c>
      <c r="HP96" s="6">
        <f t="shared" si="46"/>
        <v>1</v>
      </c>
      <c r="HQ96" s="6">
        <f t="shared" si="46"/>
        <v>1</v>
      </c>
      <c r="HR96" s="6">
        <f t="shared" si="46"/>
        <v>1</v>
      </c>
      <c r="HS96" s="6">
        <f t="shared" si="46"/>
        <v>1</v>
      </c>
      <c r="HT96" s="6">
        <f t="shared" si="46"/>
        <v>1</v>
      </c>
      <c r="HU96" s="6">
        <f t="shared" si="46"/>
        <v>1</v>
      </c>
      <c r="HV96" s="6">
        <f t="shared" si="46"/>
        <v>1</v>
      </c>
      <c r="HW96" s="6">
        <f t="shared" si="46"/>
        <v>1</v>
      </c>
      <c r="HX96" s="6">
        <f t="shared" si="46"/>
        <v>1</v>
      </c>
      <c r="HY96" s="6">
        <f t="shared" si="46"/>
        <v>1</v>
      </c>
      <c r="HZ96" s="6">
        <f t="shared" si="46"/>
        <v>1</v>
      </c>
      <c r="IA96" s="6">
        <f t="shared" si="46"/>
        <v>1</v>
      </c>
      <c r="IB96" s="6">
        <f t="shared" si="46"/>
        <v>1</v>
      </c>
      <c r="IC96" s="6">
        <f t="shared" si="46"/>
        <v>1</v>
      </c>
      <c r="ID96" s="6">
        <f t="shared" si="46"/>
        <v>1</v>
      </c>
      <c r="IE96" s="6">
        <f t="shared" si="46"/>
        <v>1</v>
      </c>
      <c r="IF96" s="6">
        <f t="shared" si="46"/>
        <v>1</v>
      </c>
      <c r="IG96" s="6">
        <f t="shared" si="46"/>
        <v>1</v>
      </c>
      <c r="IH96" s="6">
        <f t="shared" si="46"/>
        <v>1</v>
      </c>
      <c r="II96" s="6">
        <f t="shared" si="46"/>
        <v>1</v>
      </c>
      <c r="IJ96" s="6">
        <f t="shared" si="46"/>
        <v>1</v>
      </c>
      <c r="IK96" s="6">
        <f t="shared" si="46"/>
        <v>1</v>
      </c>
      <c r="IL96" s="6">
        <f t="shared" si="46"/>
        <v>1</v>
      </c>
      <c r="IM96" s="6">
        <f t="shared" si="46"/>
        <v>1</v>
      </c>
      <c r="IN96" s="6">
        <f t="shared" si="46"/>
        <v>1</v>
      </c>
      <c r="IO96" s="6">
        <f t="shared" si="46"/>
        <v>1</v>
      </c>
      <c r="IP96" s="6">
        <f t="shared" si="46"/>
        <v>1</v>
      </c>
      <c r="IQ96" s="6">
        <f t="shared" si="46"/>
        <v>1</v>
      </c>
      <c r="IR96" s="6">
        <f t="shared" si="46"/>
        <v>1</v>
      </c>
      <c r="IS96" s="6">
        <f t="shared" si="46"/>
        <v>1</v>
      </c>
      <c r="IT96" s="6">
        <f t="shared" si="46"/>
        <v>1</v>
      </c>
      <c r="IU96" s="6">
        <f t="shared" si="46"/>
        <v>1</v>
      </c>
      <c r="IV96" s="6">
        <f t="shared" si="46"/>
        <v>1</v>
      </c>
      <c r="IW96" s="6">
        <f t="shared" si="46"/>
        <v>1</v>
      </c>
      <c r="IX96" s="6">
        <f t="shared" si="46"/>
        <v>1</v>
      </c>
      <c r="IY96" s="6">
        <f t="shared" si="46"/>
        <v>1</v>
      </c>
      <c r="IZ96" s="6">
        <f t="shared" si="46"/>
        <v>1</v>
      </c>
      <c r="JA96" s="6">
        <f t="shared" ref="JA96:LL102" si="47">JA69/JA$69</f>
        <v>1</v>
      </c>
      <c r="JB96" s="6">
        <f t="shared" si="47"/>
        <v>1</v>
      </c>
      <c r="JC96" s="6">
        <f t="shared" si="47"/>
        <v>1</v>
      </c>
      <c r="JD96" s="6">
        <f t="shared" si="47"/>
        <v>1</v>
      </c>
      <c r="JE96" s="6">
        <f t="shared" si="47"/>
        <v>1</v>
      </c>
      <c r="JF96" s="6">
        <f t="shared" si="47"/>
        <v>1</v>
      </c>
      <c r="JG96" s="6">
        <f t="shared" si="47"/>
        <v>1</v>
      </c>
      <c r="JH96" s="6">
        <f t="shared" si="47"/>
        <v>1</v>
      </c>
      <c r="JI96" s="6">
        <f t="shared" si="47"/>
        <v>1</v>
      </c>
      <c r="JJ96" s="6">
        <f t="shared" si="47"/>
        <v>1</v>
      </c>
      <c r="JK96" s="6">
        <f t="shared" si="47"/>
        <v>1</v>
      </c>
      <c r="JL96" s="6">
        <f t="shared" si="47"/>
        <v>1</v>
      </c>
      <c r="JM96" s="6">
        <f t="shared" si="47"/>
        <v>1</v>
      </c>
      <c r="JN96" s="6">
        <f t="shared" si="47"/>
        <v>1</v>
      </c>
      <c r="JO96" s="6">
        <f t="shared" si="47"/>
        <v>1</v>
      </c>
      <c r="JP96" s="6">
        <f t="shared" si="47"/>
        <v>1</v>
      </c>
      <c r="JQ96" s="6">
        <f t="shared" si="47"/>
        <v>1</v>
      </c>
      <c r="JR96" s="6">
        <f t="shared" si="47"/>
        <v>1</v>
      </c>
      <c r="JS96" s="6">
        <f t="shared" si="47"/>
        <v>1</v>
      </c>
      <c r="JT96" s="6">
        <f t="shared" si="47"/>
        <v>1</v>
      </c>
      <c r="JU96" s="6">
        <f t="shared" si="47"/>
        <v>1</v>
      </c>
      <c r="JV96" s="6">
        <f t="shared" si="47"/>
        <v>1</v>
      </c>
      <c r="JW96" s="6">
        <f t="shared" si="47"/>
        <v>1</v>
      </c>
      <c r="JX96" s="6">
        <f t="shared" si="47"/>
        <v>1</v>
      </c>
      <c r="JY96" s="6">
        <f t="shared" si="47"/>
        <v>1</v>
      </c>
      <c r="JZ96" s="6">
        <f t="shared" si="47"/>
        <v>1</v>
      </c>
      <c r="KA96" s="6">
        <f t="shared" si="47"/>
        <v>1</v>
      </c>
      <c r="KB96" s="6">
        <f t="shared" si="47"/>
        <v>1</v>
      </c>
      <c r="KC96" s="6">
        <f t="shared" si="47"/>
        <v>1</v>
      </c>
      <c r="KD96" s="6">
        <f t="shared" si="47"/>
        <v>1</v>
      </c>
      <c r="KE96" s="6">
        <f t="shared" si="47"/>
        <v>1</v>
      </c>
      <c r="KF96" s="6">
        <f t="shared" si="47"/>
        <v>1</v>
      </c>
      <c r="KG96" s="6">
        <f t="shared" si="47"/>
        <v>1</v>
      </c>
      <c r="KH96" s="6">
        <f t="shared" si="47"/>
        <v>1</v>
      </c>
      <c r="KI96" s="6">
        <f t="shared" si="47"/>
        <v>1</v>
      </c>
      <c r="KJ96" s="6">
        <f t="shared" si="47"/>
        <v>1</v>
      </c>
      <c r="KK96" s="6">
        <f t="shared" si="47"/>
        <v>1</v>
      </c>
      <c r="KL96" s="6">
        <f t="shared" si="47"/>
        <v>1</v>
      </c>
      <c r="KM96" s="6">
        <f t="shared" si="47"/>
        <v>1</v>
      </c>
      <c r="KN96" s="6">
        <f t="shared" si="47"/>
        <v>1</v>
      </c>
      <c r="KO96" s="6">
        <f t="shared" si="47"/>
        <v>1</v>
      </c>
      <c r="KP96" s="6">
        <f t="shared" si="47"/>
        <v>1</v>
      </c>
      <c r="KQ96" s="6">
        <f t="shared" si="47"/>
        <v>1</v>
      </c>
      <c r="KR96" s="6">
        <f t="shared" si="47"/>
        <v>1</v>
      </c>
      <c r="KS96" s="6">
        <f t="shared" si="47"/>
        <v>1</v>
      </c>
      <c r="KT96" s="6">
        <f t="shared" si="47"/>
        <v>1</v>
      </c>
      <c r="KU96" s="6">
        <f t="shared" si="47"/>
        <v>1</v>
      </c>
      <c r="KV96" s="6">
        <f t="shared" si="47"/>
        <v>1</v>
      </c>
      <c r="KW96" s="6">
        <f t="shared" si="47"/>
        <v>1</v>
      </c>
      <c r="KX96" s="6">
        <f t="shared" si="47"/>
        <v>1</v>
      </c>
      <c r="KY96" s="6">
        <f t="shared" si="47"/>
        <v>1</v>
      </c>
      <c r="KZ96" s="6">
        <f t="shared" si="47"/>
        <v>1</v>
      </c>
      <c r="LA96" s="6">
        <f t="shared" si="47"/>
        <v>1</v>
      </c>
      <c r="LB96" s="6">
        <f t="shared" si="47"/>
        <v>1</v>
      </c>
      <c r="LC96" s="6">
        <f t="shared" si="47"/>
        <v>1</v>
      </c>
      <c r="LD96" s="6">
        <f t="shared" si="47"/>
        <v>1</v>
      </c>
      <c r="LE96" s="6">
        <f t="shared" si="47"/>
        <v>1</v>
      </c>
      <c r="LF96" s="6">
        <f t="shared" si="47"/>
        <v>1</v>
      </c>
      <c r="LG96" s="6">
        <f t="shared" si="47"/>
        <v>1</v>
      </c>
      <c r="LH96" s="6">
        <f t="shared" si="47"/>
        <v>1</v>
      </c>
      <c r="LI96" s="6">
        <f t="shared" si="47"/>
        <v>1</v>
      </c>
      <c r="LJ96" s="6">
        <f t="shared" si="47"/>
        <v>1</v>
      </c>
      <c r="LK96" s="6">
        <f t="shared" si="47"/>
        <v>1</v>
      </c>
      <c r="LL96" s="6">
        <f t="shared" si="47"/>
        <v>1</v>
      </c>
      <c r="LM96" s="6">
        <f t="shared" ref="LM96:MP104" si="48">LM69/LM$69</f>
        <v>1</v>
      </c>
      <c r="LN96" s="6">
        <f t="shared" si="48"/>
        <v>1</v>
      </c>
      <c r="LO96" s="6">
        <f t="shared" si="48"/>
        <v>1</v>
      </c>
      <c r="LP96" s="6">
        <f t="shared" si="48"/>
        <v>1</v>
      </c>
      <c r="LQ96" s="6">
        <f t="shared" si="48"/>
        <v>1</v>
      </c>
      <c r="LR96" s="6">
        <f t="shared" si="48"/>
        <v>1</v>
      </c>
      <c r="LS96" s="6">
        <f t="shared" si="48"/>
        <v>1</v>
      </c>
      <c r="LT96" s="6">
        <f t="shared" si="48"/>
        <v>1</v>
      </c>
      <c r="LU96" s="6">
        <f t="shared" si="48"/>
        <v>1</v>
      </c>
      <c r="LV96" s="6">
        <f t="shared" si="48"/>
        <v>1</v>
      </c>
      <c r="LW96" s="6">
        <f t="shared" si="48"/>
        <v>1</v>
      </c>
      <c r="LX96" s="6">
        <f t="shared" si="48"/>
        <v>1</v>
      </c>
      <c r="LY96" s="6">
        <f t="shared" si="48"/>
        <v>1</v>
      </c>
      <c r="LZ96" s="6">
        <f t="shared" si="48"/>
        <v>1</v>
      </c>
      <c r="MA96" s="6">
        <f t="shared" si="48"/>
        <v>1</v>
      </c>
      <c r="MB96" s="6">
        <f t="shared" si="48"/>
        <v>1</v>
      </c>
      <c r="MC96" s="6">
        <f t="shared" si="48"/>
        <v>1</v>
      </c>
      <c r="MD96" s="6">
        <f t="shared" si="48"/>
        <v>1</v>
      </c>
      <c r="ME96" s="6">
        <f t="shared" si="48"/>
        <v>1</v>
      </c>
      <c r="MF96" s="6">
        <f t="shared" si="48"/>
        <v>1</v>
      </c>
      <c r="MG96" s="6">
        <f t="shared" si="48"/>
        <v>1</v>
      </c>
      <c r="MH96" s="6">
        <f t="shared" si="48"/>
        <v>1</v>
      </c>
      <c r="MI96" s="6">
        <f t="shared" si="48"/>
        <v>1</v>
      </c>
      <c r="MJ96" s="6">
        <f t="shared" si="48"/>
        <v>1</v>
      </c>
      <c r="MK96" s="6">
        <f t="shared" si="48"/>
        <v>1</v>
      </c>
      <c r="ML96" s="6">
        <f t="shared" si="48"/>
        <v>1</v>
      </c>
      <c r="MM96" s="6">
        <f t="shared" si="48"/>
        <v>1</v>
      </c>
      <c r="MN96" s="6">
        <f t="shared" si="48"/>
        <v>1</v>
      </c>
      <c r="MO96" s="6">
        <f t="shared" si="48"/>
        <v>1</v>
      </c>
      <c r="MP96" s="6">
        <f t="shared" si="48"/>
        <v>1</v>
      </c>
    </row>
    <row r="97" spans="1:354" x14ac:dyDescent="0.25">
      <c r="A97" t="s">
        <v>66</v>
      </c>
      <c r="B97" t="s">
        <v>67</v>
      </c>
      <c r="C97" s="1"/>
      <c r="D97" s="6">
        <f t="shared" ref="D97:S119" si="49">D70/D$69</f>
        <v>1.0127772391222976</v>
      </c>
      <c r="E97" s="6">
        <f t="shared" si="49"/>
        <v>0.86341928127584266</v>
      </c>
      <c r="F97" s="6">
        <f t="shared" si="49"/>
        <v>1.0246379157270713</v>
      </c>
      <c r="G97" s="6">
        <f t="shared" si="49"/>
        <v>1.0547351400071714</v>
      </c>
      <c r="H97" s="6">
        <f t="shared" si="49"/>
        <v>0.81158423279697822</v>
      </c>
      <c r="I97" s="6">
        <f t="shared" si="49"/>
        <v>1.7319468924474923</v>
      </c>
      <c r="J97" s="6">
        <f t="shared" si="49"/>
        <v>1.0271607588965259</v>
      </c>
      <c r="K97" s="6">
        <f t="shared" si="49"/>
        <v>0.90064867692774497</v>
      </c>
      <c r="L97" s="6">
        <f t="shared" si="49"/>
        <v>1.0216091967972929</v>
      </c>
      <c r="M97" s="6">
        <f t="shared" si="49"/>
        <v>0.98181528169008314</v>
      </c>
      <c r="N97" s="6">
        <f t="shared" si="49"/>
        <v>0.89535609938124439</v>
      </c>
      <c r="O97" s="6">
        <f t="shared" si="49"/>
        <v>0.88979921118660865</v>
      </c>
      <c r="P97" s="6">
        <f t="shared" si="49"/>
        <v>0.44698785498343269</v>
      </c>
      <c r="Q97" s="6">
        <f t="shared" si="49"/>
        <v>2.3646764501437287</v>
      </c>
      <c r="R97" s="6">
        <f t="shared" si="49"/>
        <v>1.3765988604308756</v>
      </c>
      <c r="S97" s="6">
        <f t="shared" si="49"/>
        <v>0.93713630778244561</v>
      </c>
      <c r="T97" s="6">
        <f t="shared" si="43"/>
        <v>1.0212443430555973</v>
      </c>
      <c r="U97" s="6">
        <f t="shared" si="43"/>
        <v>0.54801082468948892</v>
      </c>
      <c r="V97" s="6">
        <f t="shared" si="43"/>
        <v>0.95858143484096381</v>
      </c>
      <c r="W97" s="6">
        <f t="shared" si="43"/>
        <v>0.99763204820955009</v>
      </c>
      <c r="X97" s="6">
        <f t="shared" si="43"/>
        <v>0.99600625061240133</v>
      </c>
      <c r="Y97" s="6">
        <f t="shared" si="43"/>
        <v>1.0290490928383249</v>
      </c>
      <c r="Z97" s="6">
        <f t="shared" si="43"/>
        <v>1.1766223540669969</v>
      </c>
      <c r="AA97" s="6">
        <f t="shared" si="43"/>
        <v>1.1279988110611534</v>
      </c>
      <c r="AB97" s="6">
        <f t="shared" si="43"/>
        <v>2.1776525599188639</v>
      </c>
      <c r="AC97" s="6">
        <f t="shared" si="43"/>
        <v>0.4363801753089061</v>
      </c>
      <c r="AD97" s="6">
        <f t="shared" si="43"/>
        <v>0.76479679706406578</v>
      </c>
      <c r="AE97" s="6">
        <f t="shared" si="43"/>
        <v>1.0182197401077788</v>
      </c>
      <c r="AF97" s="6">
        <f t="shared" si="43"/>
        <v>1.1717159197046381</v>
      </c>
      <c r="AG97" s="6">
        <f t="shared" si="43"/>
        <v>1.0935544327132887</v>
      </c>
      <c r="AH97" s="6">
        <f t="shared" si="43"/>
        <v>1.046061732530525</v>
      </c>
      <c r="AI97" s="6">
        <f t="shared" si="43"/>
        <v>1.1105364116797616</v>
      </c>
      <c r="AJ97" s="6">
        <f t="shared" si="43"/>
        <v>1.0138020337125815</v>
      </c>
      <c r="AK97" s="6">
        <f t="shared" si="43"/>
        <v>0.9995116467439058</v>
      </c>
      <c r="AL97" s="6">
        <f t="shared" si="43"/>
        <v>0.98381611543792535</v>
      </c>
      <c r="AM97" s="6">
        <f t="shared" si="43"/>
        <v>1.1302481293761586</v>
      </c>
      <c r="AN97" s="6">
        <f t="shared" si="43"/>
        <v>1.0369495770862913</v>
      </c>
      <c r="AO97" s="6">
        <f t="shared" si="43"/>
        <v>1.0456976734284997</v>
      </c>
      <c r="AP97" s="6">
        <f t="shared" si="43"/>
        <v>0.95103959804445171</v>
      </c>
      <c r="AQ97" s="6">
        <f t="shared" si="43"/>
        <v>0.99824785072408251</v>
      </c>
      <c r="AR97" s="6">
        <f t="shared" si="43"/>
        <v>1.010107978872663</v>
      </c>
      <c r="AS97" s="6">
        <f t="shared" si="43"/>
        <v>0.96674922778708572</v>
      </c>
      <c r="AT97" s="6">
        <f t="shared" si="43"/>
        <v>0.98993943739979695</v>
      </c>
      <c r="AU97" s="6">
        <f t="shared" si="43"/>
        <v>0.88606795368521285</v>
      </c>
      <c r="AV97" s="6">
        <f t="shared" si="43"/>
        <v>0.99183564104425892</v>
      </c>
      <c r="AW97" s="6">
        <f t="shared" si="43"/>
        <v>0.97968351746001192</v>
      </c>
      <c r="AX97" s="6">
        <f t="shared" si="43"/>
        <v>0.96920053121839245</v>
      </c>
      <c r="AY97" s="6">
        <f t="shared" si="43"/>
        <v>0.86873409080770558</v>
      </c>
      <c r="AZ97" s="6">
        <f t="shared" si="43"/>
        <v>0.97986180257629474</v>
      </c>
      <c r="BA97" s="6">
        <f t="shared" si="43"/>
        <v>0.94854796468852898</v>
      </c>
      <c r="BB97" s="6">
        <f t="shared" si="43"/>
        <v>1.0182601770252644</v>
      </c>
      <c r="BC97" s="6">
        <f t="shared" si="43"/>
        <v>0.99239321021935512</v>
      </c>
      <c r="BD97" s="6">
        <f t="shared" si="43"/>
        <v>0.9752898381213404</v>
      </c>
      <c r="BE97" s="6">
        <f t="shared" si="43"/>
        <v>1.0060483174245738</v>
      </c>
      <c r="BF97" s="6">
        <f t="shared" si="43"/>
        <v>0.98346278304909696</v>
      </c>
      <c r="BG97" s="6">
        <f t="shared" si="43"/>
        <v>1.0027741941935622</v>
      </c>
      <c r="BH97" s="6">
        <f t="shared" si="43"/>
        <v>1.0002622347515391</v>
      </c>
      <c r="BI97" s="6">
        <f t="shared" si="43"/>
        <v>1.0329239311363929</v>
      </c>
      <c r="BJ97" s="6">
        <f t="shared" si="43"/>
        <v>1.044357881466172</v>
      </c>
      <c r="BK97" s="6">
        <f t="shared" si="43"/>
        <v>1.1069423045402478</v>
      </c>
      <c r="BL97" s="6">
        <f t="shared" si="43"/>
        <v>0.99277338133497306</v>
      </c>
      <c r="BM97" s="6">
        <f t="shared" si="43"/>
        <v>1.0113070981911989</v>
      </c>
      <c r="BN97" s="6">
        <f t="shared" si="43"/>
        <v>1.000876953993693</v>
      </c>
      <c r="BO97" s="6">
        <f t="shared" si="43"/>
        <v>0.9798538308552166</v>
      </c>
      <c r="BP97" s="6">
        <f t="shared" si="43"/>
        <v>1.0191240207896011</v>
      </c>
      <c r="BQ97" s="6">
        <f t="shared" si="44"/>
        <v>0.96133005362040724</v>
      </c>
      <c r="BR97" s="6">
        <f t="shared" si="44"/>
        <v>1.0225700736354779</v>
      </c>
      <c r="BS97" s="6">
        <f t="shared" si="44"/>
        <v>1.0004266020025676</v>
      </c>
      <c r="BT97" s="6">
        <f t="shared" si="44"/>
        <v>1.0254598276243987</v>
      </c>
      <c r="BU97" s="6">
        <f t="shared" si="44"/>
        <v>1.000810564031863</v>
      </c>
      <c r="BV97" s="6">
        <f t="shared" si="44"/>
        <v>0.94934573536983125</v>
      </c>
      <c r="BW97" s="6">
        <f t="shared" si="44"/>
        <v>0.98297199496524779</v>
      </c>
      <c r="BX97" s="6">
        <f t="shared" si="44"/>
        <v>1.0703324125139393</v>
      </c>
      <c r="BY97" s="6">
        <f t="shared" si="44"/>
        <v>0.96240488264941304</v>
      </c>
      <c r="BZ97" s="6">
        <f t="shared" si="44"/>
        <v>0.99008217339044202</v>
      </c>
      <c r="CA97" s="6">
        <f t="shared" si="44"/>
        <v>1.0415401339178767</v>
      </c>
      <c r="CB97" s="6">
        <f t="shared" si="44"/>
        <v>1.0311176650160092</v>
      </c>
      <c r="CC97" s="6">
        <f t="shared" si="44"/>
        <v>1.0329473538474827</v>
      </c>
      <c r="CD97" s="6">
        <f t="shared" si="44"/>
        <v>0.97477253803066877</v>
      </c>
      <c r="CE97" s="6">
        <f t="shared" si="44"/>
        <v>1.0168644422982347</v>
      </c>
      <c r="CF97" s="6">
        <f t="shared" si="44"/>
        <v>0.97295576354714108</v>
      </c>
      <c r="CG97" s="6">
        <f t="shared" si="44"/>
        <v>1.0045274856641815</v>
      </c>
      <c r="CH97" s="6">
        <f t="shared" si="44"/>
        <v>1.0003233860266625</v>
      </c>
      <c r="CI97" s="6">
        <f t="shared" si="44"/>
        <v>0.95427607858250152</v>
      </c>
      <c r="CJ97" s="6">
        <f t="shared" si="44"/>
        <v>0.95095063099816957</v>
      </c>
      <c r="CK97" s="6">
        <f t="shared" si="44"/>
        <v>1.0046118044535715</v>
      </c>
      <c r="CL97" s="6">
        <f t="shared" si="44"/>
        <v>0.99938140308677925</v>
      </c>
      <c r="CM97" s="6">
        <f t="shared" si="44"/>
        <v>0.98752656506562753</v>
      </c>
      <c r="CN97" s="6">
        <f t="shared" si="44"/>
        <v>0.99287370617829418</v>
      </c>
      <c r="CO97" s="6">
        <f t="shared" si="44"/>
        <v>1.0067317063777879</v>
      </c>
      <c r="CP97" s="6">
        <f t="shared" si="44"/>
        <v>1.0263100146241357</v>
      </c>
      <c r="CQ97" s="6">
        <f t="shared" si="44"/>
        <v>1.0118495484967087</v>
      </c>
      <c r="CR97" s="6">
        <f t="shared" si="44"/>
        <v>0.99614310482245494</v>
      </c>
      <c r="CS97" s="6">
        <f t="shared" si="44"/>
        <v>0.99097828928556608</v>
      </c>
      <c r="CT97" s="6">
        <f t="shared" si="44"/>
        <v>0.98576996751696133</v>
      </c>
      <c r="CU97" s="6">
        <f t="shared" si="44"/>
        <v>1.0030773416044343</v>
      </c>
      <c r="CV97" s="6">
        <f t="shared" si="44"/>
        <v>1.0173487557611205</v>
      </c>
      <c r="CW97" s="6">
        <f t="shared" si="44"/>
        <v>1.0286347185324509</v>
      </c>
      <c r="CX97" s="6">
        <f t="shared" si="44"/>
        <v>1.0109356664538076</v>
      </c>
      <c r="CY97" s="6">
        <f t="shared" si="44"/>
        <v>0.95477883781312123</v>
      </c>
      <c r="CZ97" s="6">
        <f t="shared" si="44"/>
        <v>1.0541269245549196</v>
      </c>
      <c r="DA97" s="6">
        <f t="shared" si="44"/>
        <v>0.94397005124322364</v>
      </c>
      <c r="DB97" s="6">
        <f t="shared" si="44"/>
        <v>0.98094148354321953</v>
      </c>
      <c r="DC97" s="6">
        <f t="shared" si="44"/>
        <v>0.98586557405550457</v>
      </c>
      <c r="DD97" s="6">
        <f t="shared" si="44"/>
        <v>1.0043295986507452</v>
      </c>
      <c r="DE97" s="6">
        <f t="shared" si="44"/>
        <v>0.99702034328021272</v>
      </c>
      <c r="DF97" s="6">
        <f t="shared" si="44"/>
        <v>1.0108667797432267</v>
      </c>
      <c r="DG97" s="6">
        <f t="shared" si="44"/>
        <v>1.0083963352434926</v>
      </c>
      <c r="DH97" s="6">
        <f t="shared" si="44"/>
        <v>0.99016949074305494</v>
      </c>
      <c r="DI97" s="6">
        <f t="shared" si="44"/>
        <v>0.95949565295120331</v>
      </c>
      <c r="DJ97" s="6">
        <f t="shared" si="44"/>
        <v>1.0367541247370433</v>
      </c>
      <c r="DK97" s="6">
        <f t="shared" si="44"/>
        <v>1.0635537183286117</v>
      </c>
      <c r="DL97" s="6">
        <f t="shared" si="44"/>
        <v>0.95163804070465097</v>
      </c>
      <c r="DM97" s="6">
        <f t="shared" si="44"/>
        <v>1.0254436644437499</v>
      </c>
      <c r="DN97" s="6">
        <f t="shared" si="44"/>
        <v>0.98241107436296848</v>
      </c>
      <c r="DO97" s="6">
        <f t="shared" si="44"/>
        <v>0.97546660392965612</v>
      </c>
      <c r="DP97" s="6">
        <f t="shared" si="44"/>
        <v>1.0152433923075463</v>
      </c>
      <c r="DQ97" s="6">
        <f t="shared" si="44"/>
        <v>1.0114711273522643</v>
      </c>
      <c r="DR97" s="6">
        <f t="shared" si="44"/>
        <v>1.0085226544022414</v>
      </c>
      <c r="DS97" s="6">
        <f t="shared" si="44"/>
        <v>0.99044076736336206</v>
      </c>
      <c r="DT97" s="6">
        <f t="shared" si="44"/>
        <v>1.008319094420111</v>
      </c>
      <c r="DU97" s="6">
        <f t="shared" si="44"/>
        <v>0.99721089363674098</v>
      </c>
      <c r="DV97" s="6">
        <f t="shared" si="44"/>
        <v>0.99250802720878617</v>
      </c>
      <c r="DW97" s="6">
        <f t="shared" si="44"/>
        <v>0.99020611886889187</v>
      </c>
      <c r="DX97" s="6">
        <f t="shared" si="44"/>
        <v>0.98318075737064259</v>
      </c>
      <c r="DY97" s="6">
        <f t="shared" si="44"/>
        <v>1.0526600876279564</v>
      </c>
      <c r="DZ97" s="6">
        <f t="shared" si="44"/>
        <v>1.0312580687311754</v>
      </c>
      <c r="EA97" s="6">
        <f t="shared" si="44"/>
        <v>1.0325786305879023</v>
      </c>
      <c r="EB97" s="6">
        <f t="shared" si="44"/>
        <v>0.98776934799173177</v>
      </c>
      <c r="EC97" s="6">
        <f t="shared" si="45"/>
        <v>0.9735022160521134</v>
      </c>
      <c r="ED97" s="6">
        <f t="shared" si="45"/>
        <v>1.0033336347710735</v>
      </c>
      <c r="EE97" s="6">
        <f t="shared" si="45"/>
        <v>1.0038025773836632</v>
      </c>
      <c r="EF97" s="6">
        <f t="shared" si="45"/>
        <v>0.96938565824826206</v>
      </c>
      <c r="EG97" s="6">
        <f t="shared" si="45"/>
        <v>1.0449238216326693</v>
      </c>
      <c r="EH97" s="6">
        <f t="shared" si="45"/>
        <v>0.97282020269748148</v>
      </c>
      <c r="EI97" s="6">
        <f t="shared" si="45"/>
        <v>0.97122022022170962</v>
      </c>
      <c r="EJ97" s="6">
        <f t="shared" si="45"/>
        <v>1.0231672133346881</v>
      </c>
      <c r="EK97" s="6">
        <f t="shared" si="45"/>
        <v>1.0227216544770037</v>
      </c>
      <c r="EL97" s="6">
        <f t="shared" si="45"/>
        <v>1.0194674023683064</v>
      </c>
      <c r="EM97" s="6">
        <f t="shared" si="45"/>
        <v>0.97558341270819982</v>
      </c>
      <c r="EN97" s="6">
        <f t="shared" si="45"/>
        <v>0.97396222632952112</v>
      </c>
      <c r="EO97" s="6">
        <f t="shared" si="45"/>
        <v>0.98176339372870414</v>
      </c>
      <c r="EP97" s="6">
        <f t="shared" si="45"/>
        <v>0.98234416421581872</v>
      </c>
      <c r="EQ97" s="6">
        <f t="shared" si="45"/>
        <v>1.0118384247975956</v>
      </c>
      <c r="ER97" s="6">
        <f t="shared" si="45"/>
        <v>1.0280065012211959</v>
      </c>
      <c r="ES97" s="6">
        <f t="shared" si="45"/>
        <v>0.96271916546630887</v>
      </c>
      <c r="ET97" s="6">
        <f t="shared" si="45"/>
        <v>1.0187102493090507</v>
      </c>
      <c r="EU97" s="6">
        <f t="shared" si="45"/>
        <v>1.0208505333204962</v>
      </c>
      <c r="EV97" s="6">
        <f t="shared" si="45"/>
        <v>1.0309437194589599</v>
      </c>
      <c r="EW97" s="6">
        <f t="shared" si="45"/>
        <v>0.99121752446932088</v>
      </c>
      <c r="EX97" s="6">
        <f t="shared" si="45"/>
        <v>0.9923424572597187</v>
      </c>
      <c r="EY97" s="6">
        <f t="shared" si="45"/>
        <v>1.0331236790208354</v>
      </c>
      <c r="EZ97" s="6">
        <f t="shared" si="45"/>
        <v>1.0586434667952538</v>
      </c>
      <c r="FA97" s="6">
        <f t="shared" si="45"/>
        <v>1.0788345614975925</v>
      </c>
      <c r="FB97" s="6">
        <f t="shared" si="45"/>
        <v>1.0511946134481305</v>
      </c>
      <c r="FC97" s="6">
        <f t="shared" si="45"/>
        <v>1.0088463459451968</v>
      </c>
      <c r="FD97" s="6">
        <f t="shared" si="45"/>
        <v>0.97441583910834173</v>
      </c>
      <c r="FE97" s="6">
        <f t="shared" si="45"/>
        <v>1.0458343972503108</v>
      </c>
      <c r="FF97" s="6">
        <f t="shared" si="45"/>
        <v>1.0098328208984118</v>
      </c>
      <c r="FG97" s="6">
        <f t="shared" si="45"/>
        <v>1.0127669641575228</v>
      </c>
      <c r="FH97" s="6">
        <f t="shared" si="45"/>
        <v>0.94585246047290472</v>
      </c>
      <c r="FI97" s="6">
        <f t="shared" si="45"/>
        <v>0.95823740475099672</v>
      </c>
      <c r="FJ97" s="6">
        <f t="shared" si="45"/>
        <v>0.98220711117522774</v>
      </c>
      <c r="FK97" s="6">
        <f t="shared" si="45"/>
        <v>0.97782075200106688</v>
      </c>
      <c r="FL97" s="6">
        <f t="shared" si="45"/>
        <v>0.95416386612771986</v>
      </c>
      <c r="FM97" s="6">
        <f t="shared" si="45"/>
        <v>0.95097891249170619</v>
      </c>
      <c r="FN97" s="6">
        <f t="shared" si="45"/>
        <v>0.96435778527512006</v>
      </c>
      <c r="FO97" s="6">
        <f t="shared" si="45"/>
        <v>0.97279111407373087</v>
      </c>
      <c r="FP97" s="6">
        <f t="shared" si="45"/>
        <v>1.0044577299692574</v>
      </c>
      <c r="FQ97" s="6">
        <f t="shared" si="45"/>
        <v>0.97801269477791786</v>
      </c>
      <c r="FR97" s="6">
        <f t="shared" si="45"/>
        <v>0.97751873884723572</v>
      </c>
      <c r="FS97" s="6">
        <f t="shared" si="45"/>
        <v>0.98054168065218628</v>
      </c>
      <c r="FT97" s="6">
        <f t="shared" si="45"/>
        <v>1.01211125933521</v>
      </c>
      <c r="FU97" s="6">
        <f t="shared" si="45"/>
        <v>0.99826745101608771</v>
      </c>
      <c r="FV97" s="6">
        <f t="shared" si="45"/>
        <v>1.000151084196726</v>
      </c>
      <c r="FW97" s="6">
        <f t="shared" si="45"/>
        <v>0.97845527459659465</v>
      </c>
      <c r="FX97" s="6">
        <f t="shared" si="45"/>
        <v>0.99239121584280332</v>
      </c>
      <c r="FY97" s="6">
        <f t="shared" si="45"/>
        <v>0.97173474472671817</v>
      </c>
      <c r="FZ97" s="6">
        <f t="shared" si="45"/>
        <v>0.97572931892441128</v>
      </c>
      <c r="GA97" s="6">
        <f t="shared" si="45"/>
        <v>1.0207837453649262</v>
      </c>
      <c r="GB97" s="6">
        <f t="shared" si="45"/>
        <v>1.0173152867188324</v>
      </c>
      <c r="GC97" s="6">
        <f t="shared" si="45"/>
        <v>0.99441609090363614</v>
      </c>
      <c r="GD97" s="6">
        <f t="shared" si="45"/>
        <v>1.014399884020424</v>
      </c>
      <c r="GE97" s="6">
        <f t="shared" si="45"/>
        <v>1.0057247721805278</v>
      </c>
      <c r="GF97" s="6">
        <f t="shared" si="45"/>
        <v>0.98920171636702614</v>
      </c>
      <c r="GG97" s="6">
        <f t="shared" si="45"/>
        <v>1.0101142473770903</v>
      </c>
      <c r="GH97" s="6">
        <f t="shared" si="45"/>
        <v>1.0185488673889709</v>
      </c>
      <c r="GI97" s="6">
        <f t="shared" si="45"/>
        <v>1.0194299565464693</v>
      </c>
      <c r="GJ97" s="6">
        <f t="shared" si="45"/>
        <v>0.96137465437316105</v>
      </c>
      <c r="GK97" s="6">
        <f t="shared" si="45"/>
        <v>1.040656906316491</v>
      </c>
      <c r="GL97" s="6">
        <f t="shared" si="45"/>
        <v>1.0457326064539743</v>
      </c>
      <c r="GM97" s="6">
        <f t="shared" si="45"/>
        <v>0.99050958818827994</v>
      </c>
      <c r="GN97" s="6">
        <f t="shared" si="45"/>
        <v>0.98712537253365606</v>
      </c>
      <c r="GO97" s="6">
        <f t="shared" si="46"/>
        <v>1.0042180358966033</v>
      </c>
      <c r="GP97" s="6">
        <f t="shared" si="46"/>
        <v>0.98595143959673992</v>
      </c>
      <c r="GQ97" s="6">
        <f t="shared" si="46"/>
        <v>1.0124815659049633</v>
      </c>
      <c r="GR97" s="6">
        <f t="shared" si="46"/>
        <v>0.99863011035651683</v>
      </c>
      <c r="GS97" s="6">
        <f t="shared" si="46"/>
        <v>0.99336255362651182</v>
      </c>
      <c r="GT97" s="6">
        <f t="shared" si="46"/>
        <v>0.89167763372110664</v>
      </c>
      <c r="GU97" s="6">
        <f t="shared" si="46"/>
        <v>0.98068404210754401</v>
      </c>
      <c r="GV97" s="6">
        <f t="shared" si="46"/>
        <v>1.0343738395952353</v>
      </c>
      <c r="GW97" s="6">
        <f t="shared" si="46"/>
        <v>1.0979624273518367</v>
      </c>
      <c r="GX97" s="6">
        <f t="shared" si="46"/>
        <v>0.98879762984271857</v>
      </c>
      <c r="GY97" s="6">
        <f t="shared" si="46"/>
        <v>1.0078977769022857</v>
      </c>
      <c r="GZ97" s="6">
        <f t="shared" si="46"/>
        <v>1.0116836449490885</v>
      </c>
      <c r="HA97" s="6">
        <f t="shared" si="46"/>
        <v>1.0249521191990758</v>
      </c>
      <c r="HB97" s="6">
        <f t="shared" si="46"/>
        <v>0.99263308380634285</v>
      </c>
      <c r="HC97" s="6">
        <f t="shared" si="46"/>
        <v>0.95689235603266309</v>
      </c>
      <c r="HD97" s="6">
        <f t="shared" si="46"/>
        <v>1.0053731881949954</v>
      </c>
      <c r="HE97" s="6">
        <f t="shared" si="46"/>
        <v>1.0312476388220817</v>
      </c>
      <c r="HF97" s="6">
        <f t="shared" si="46"/>
        <v>1.1310039293572289</v>
      </c>
      <c r="HG97" s="6">
        <f t="shared" si="46"/>
        <v>0.99670360810561165</v>
      </c>
      <c r="HH97" s="6">
        <f t="shared" si="46"/>
        <v>1.0361381788224968</v>
      </c>
      <c r="HI97" s="6">
        <f t="shared" si="46"/>
        <v>0.88763039169037117</v>
      </c>
      <c r="HJ97" s="6">
        <f t="shared" si="46"/>
        <v>0.96400763874123196</v>
      </c>
      <c r="HK97" s="6">
        <f t="shared" si="46"/>
        <v>1.024512919528964</v>
      </c>
      <c r="HL97" s="6">
        <f t="shared" si="46"/>
        <v>1.0178537449293177</v>
      </c>
      <c r="HM97" s="6">
        <f t="shared" si="46"/>
        <v>0.99574961980376653</v>
      </c>
      <c r="HN97" s="6">
        <f t="shared" si="46"/>
        <v>0.95954726300410531</v>
      </c>
      <c r="HO97" s="6">
        <f t="shared" si="46"/>
        <v>1.055909484849979</v>
      </c>
      <c r="HP97" s="6">
        <f t="shared" si="46"/>
        <v>0.95934277690857039</v>
      </c>
      <c r="HQ97" s="6">
        <f t="shared" si="46"/>
        <v>1.0197266402796512</v>
      </c>
      <c r="HR97" s="6">
        <f t="shared" si="46"/>
        <v>0.96373236451561051</v>
      </c>
      <c r="HS97" s="6">
        <f t="shared" si="46"/>
        <v>1.0168448441960967</v>
      </c>
      <c r="HT97" s="6">
        <f t="shared" si="46"/>
        <v>0.98515848580443655</v>
      </c>
      <c r="HU97" s="6">
        <f t="shared" si="46"/>
        <v>1.0243488017668254</v>
      </c>
      <c r="HV97" s="6">
        <f t="shared" si="46"/>
        <v>1.0454972097873785</v>
      </c>
      <c r="HW97" s="6">
        <f t="shared" si="46"/>
        <v>0.99531063108816398</v>
      </c>
      <c r="HX97" s="6">
        <f t="shared" si="46"/>
        <v>0.98756781432432517</v>
      </c>
      <c r="HY97" s="6">
        <f t="shared" si="46"/>
        <v>0.97879426203119879</v>
      </c>
      <c r="HZ97" s="6">
        <f t="shared" si="46"/>
        <v>1.0541701072810423</v>
      </c>
      <c r="IA97" s="6">
        <f t="shared" si="46"/>
        <v>0.97583288803268231</v>
      </c>
      <c r="IB97" s="6">
        <f t="shared" si="46"/>
        <v>1.0411545440769399</v>
      </c>
      <c r="IC97" s="6">
        <f t="shared" si="46"/>
        <v>0.99396432215728991</v>
      </c>
      <c r="ID97" s="6">
        <f t="shared" si="46"/>
        <v>0.98514358699941906</v>
      </c>
      <c r="IE97" s="6">
        <f t="shared" si="46"/>
        <v>0.96245768494530881</v>
      </c>
      <c r="IF97" s="6">
        <f t="shared" si="46"/>
        <v>1.0492676204882527</v>
      </c>
      <c r="IG97" s="6">
        <f t="shared" si="46"/>
        <v>0.99648076905297156</v>
      </c>
      <c r="IH97" s="6">
        <f t="shared" si="46"/>
        <v>0.99883325171030168</v>
      </c>
      <c r="II97" s="6">
        <f t="shared" si="46"/>
        <v>0.99732603794555597</v>
      </c>
      <c r="IJ97" s="6">
        <f t="shared" si="46"/>
        <v>0.99238659765312431</v>
      </c>
      <c r="IK97" s="6">
        <f t="shared" si="46"/>
        <v>1.0049463069548588</v>
      </c>
      <c r="IL97" s="6">
        <f t="shared" si="46"/>
        <v>0.99864302964265039</v>
      </c>
      <c r="IM97" s="6">
        <f t="shared" si="46"/>
        <v>1.0026978710750472</v>
      </c>
      <c r="IN97" s="6">
        <f t="shared" si="46"/>
        <v>1.0081328081170291</v>
      </c>
      <c r="IO97" s="6">
        <f t="shared" si="46"/>
        <v>0.95231833236059915</v>
      </c>
      <c r="IP97" s="6">
        <f t="shared" si="46"/>
        <v>0.99627126053432724</v>
      </c>
      <c r="IQ97" s="6">
        <f t="shared" si="46"/>
        <v>1.0702650893504912</v>
      </c>
      <c r="IR97" s="6">
        <f t="shared" si="46"/>
        <v>0.95859408956855063</v>
      </c>
      <c r="IS97" s="6">
        <f t="shared" si="46"/>
        <v>0.99481219448696312</v>
      </c>
      <c r="IT97" s="6">
        <f t="shared" si="46"/>
        <v>0.97752085871984007</v>
      </c>
      <c r="IU97" s="6">
        <f t="shared" si="46"/>
        <v>0.97997504038025196</v>
      </c>
      <c r="IV97" s="6">
        <f t="shared" si="46"/>
        <v>0.97442968425680743</v>
      </c>
      <c r="IW97" s="6">
        <f t="shared" si="46"/>
        <v>1.0087173871793826</v>
      </c>
      <c r="IX97" s="6">
        <f t="shared" si="46"/>
        <v>0.99489194794280256</v>
      </c>
      <c r="IY97" s="6">
        <f t="shared" si="46"/>
        <v>1.0468404818705899</v>
      </c>
      <c r="IZ97" s="6">
        <f t="shared" si="46"/>
        <v>0.97020477799527616</v>
      </c>
      <c r="JA97" s="6">
        <f t="shared" si="47"/>
        <v>0.97464817598053155</v>
      </c>
      <c r="JB97" s="6">
        <f t="shared" si="47"/>
        <v>1.0313200088929011</v>
      </c>
      <c r="JC97" s="6">
        <f t="shared" si="47"/>
        <v>0.99276404312913058</v>
      </c>
      <c r="JD97" s="6">
        <f t="shared" si="47"/>
        <v>0.9853459281806366</v>
      </c>
      <c r="JE97" s="6">
        <f t="shared" si="47"/>
        <v>1.0207608864581474</v>
      </c>
      <c r="JF97" s="6">
        <f t="shared" si="47"/>
        <v>1.0003637936608234</v>
      </c>
      <c r="JG97" s="6">
        <f t="shared" si="47"/>
        <v>0.98937524395109189</v>
      </c>
      <c r="JH97" s="6">
        <f t="shared" si="47"/>
        <v>1.0234049311748779</v>
      </c>
      <c r="JI97" s="6">
        <f t="shared" si="47"/>
        <v>1.0160505593721993</v>
      </c>
      <c r="JJ97" s="6">
        <f t="shared" si="47"/>
        <v>0.96898211964928416</v>
      </c>
      <c r="JK97" s="6">
        <f t="shared" si="47"/>
        <v>1.0032027913401136</v>
      </c>
      <c r="JL97" s="6">
        <f t="shared" si="47"/>
        <v>1.0419858025638298</v>
      </c>
      <c r="JM97" s="6">
        <f t="shared" si="47"/>
        <v>0.97141295450620757</v>
      </c>
      <c r="JN97" s="6">
        <f t="shared" si="47"/>
        <v>0.96958196396408181</v>
      </c>
      <c r="JO97" s="6">
        <f t="shared" si="47"/>
        <v>0.99036451210858312</v>
      </c>
      <c r="JP97" s="6">
        <f t="shared" si="47"/>
        <v>0.99498832232432388</v>
      </c>
      <c r="JQ97" s="6">
        <f t="shared" si="47"/>
        <v>0.98942462281120658</v>
      </c>
      <c r="JR97" s="6">
        <f t="shared" si="47"/>
        <v>0.96946450778475668</v>
      </c>
      <c r="JS97" s="6">
        <f t="shared" si="47"/>
        <v>0.96551848423367315</v>
      </c>
      <c r="JT97" s="6">
        <f t="shared" si="47"/>
        <v>1.0026887885410729</v>
      </c>
      <c r="JU97" s="6">
        <f t="shared" si="47"/>
        <v>0.98728661112198568</v>
      </c>
      <c r="JV97" s="6">
        <f t="shared" si="47"/>
        <v>1.1850561367056964</v>
      </c>
      <c r="JW97" s="6">
        <f t="shared" si="47"/>
        <v>0.87303932693457431</v>
      </c>
      <c r="JX97" s="6">
        <f t="shared" si="47"/>
        <v>0.95383050727646046</v>
      </c>
      <c r="JY97" s="6">
        <f t="shared" si="47"/>
        <v>1.0615788623151654</v>
      </c>
      <c r="JZ97" s="6">
        <f t="shared" si="47"/>
        <v>1.0484850528727772</v>
      </c>
      <c r="KA97" s="6">
        <f t="shared" si="47"/>
        <v>0.98284249185759709</v>
      </c>
      <c r="KB97" s="6">
        <f t="shared" si="47"/>
        <v>1.0028563158485966</v>
      </c>
      <c r="KC97" s="6">
        <f t="shared" si="47"/>
        <v>0.98446069040553252</v>
      </c>
      <c r="KD97" s="6">
        <f t="shared" si="47"/>
        <v>1.0704648698916874</v>
      </c>
      <c r="KE97" s="6">
        <f t="shared" si="47"/>
        <v>1.0468768857163269</v>
      </c>
      <c r="KF97" s="6">
        <f t="shared" si="47"/>
        <v>0.9733293806166986</v>
      </c>
      <c r="KG97" s="6">
        <f t="shared" si="47"/>
        <v>1.0539010137127687</v>
      </c>
      <c r="KH97" s="6">
        <f t="shared" si="47"/>
        <v>0.85631092726041613</v>
      </c>
      <c r="KI97" s="6">
        <f t="shared" si="47"/>
        <v>1.0904145517518264</v>
      </c>
      <c r="KJ97" s="6">
        <f t="shared" si="47"/>
        <v>0.98547792029097647</v>
      </c>
      <c r="KK97" s="6">
        <f t="shared" si="47"/>
        <v>1.0123691790185561</v>
      </c>
      <c r="KL97" s="6">
        <f t="shared" si="47"/>
        <v>0.98300882403147671</v>
      </c>
      <c r="KM97" s="6">
        <f t="shared" si="47"/>
        <v>0.99993639290074421</v>
      </c>
      <c r="KN97" s="6">
        <f t="shared" si="47"/>
        <v>1.0545156644648188</v>
      </c>
      <c r="KO97" s="6">
        <f t="shared" si="47"/>
        <v>1.0779062301119988</v>
      </c>
      <c r="KP97" s="6">
        <f t="shared" si="47"/>
        <v>0.99607749025104397</v>
      </c>
      <c r="KQ97" s="6">
        <f t="shared" si="47"/>
        <v>0.88371288751994348</v>
      </c>
      <c r="KR97" s="6">
        <f t="shared" si="47"/>
        <v>1.0960364397267348</v>
      </c>
      <c r="KS97" s="6">
        <f t="shared" si="47"/>
        <v>0.84596812154261081</v>
      </c>
      <c r="KT97" s="6">
        <f t="shared" si="47"/>
        <v>0.99746733594764192</v>
      </c>
      <c r="KU97" s="6">
        <f t="shared" si="47"/>
        <v>1.01164377252617</v>
      </c>
      <c r="KV97" s="6">
        <f t="shared" si="47"/>
        <v>1.0488852952505008</v>
      </c>
      <c r="KW97" s="6">
        <f t="shared" si="47"/>
        <v>1.0395840182732781</v>
      </c>
      <c r="KX97" s="6">
        <f t="shared" si="47"/>
        <v>0.86655207503894016</v>
      </c>
      <c r="KY97" s="6">
        <f t="shared" si="47"/>
        <v>0.93223758731644768</v>
      </c>
      <c r="KZ97" s="6">
        <f t="shared" si="47"/>
        <v>0.92367859870119196</v>
      </c>
      <c r="LA97" s="6">
        <f t="shared" si="47"/>
        <v>0.832035359452027</v>
      </c>
      <c r="LB97" s="6">
        <f t="shared" si="47"/>
        <v>0.94393836770085249</v>
      </c>
      <c r="LC97" s="6">
        <f t="shared" si="47"/>
        <v>1.0773001674949625</v>
      </c>
      <c r="LD97" s="6">
        <f t="shared" si="47"/>
        <v>0.96140485107364793</v>
      </c>
      <c r="LE97" s="6">
        <f t="shared" si="47"/>
        <v>1.1843226861928089</v>
      </c>
      <c r="LF97" s="6">
        <f t="shared" si="47"/>
        <v>1.012524579309406</v>
      </c>
      <c r="LG97" s="6">
        <f t="shared" si="47"/>
        <v>0.94379531797039318</v>
      </c>
      <c r="LH97" s="6">
        <f t="shared" si="47"/>
        <v>1.0229422379082238</v>
      </c>
      <c r="LI97" s="6">
        <f t="shared" si="47"/>
        <v>0.90053107306801283</v>
      </c>
      <c r="LJ97" s="6">
        <f t="shared" si="47"/>
        <v>1.0367425830819974</v>
      </c>
      <c r="LK97" s="6">
        <f t="shared" si="47"/>
        <v>0.97196745171840371</v>
      </c>
      <c r="LL97" s="6">
        <f t="shared" si="47"/>
        <v>1.137407038728502</v>
      </c>
      <c r="LM97" s="6">
        <f t="shared" si="48"/>
        <v>1.287530391582677</v>
      </c>
      <c r="LN97" s="6">
        <f t="shared" si="48"/>
        <v>1.1111183238965998</v>
      </c>
      <c r="LO97" s="6">
        <f t="shared" si="48"/>
        <v>1.1043852852846854</v>
      </c>
      <c r="LP97" s="6">
        <f t="shared" si="48"/>
        <v>1.0795027298956814</v>
      </c>
      <c r="LQ97" s="6">
        <f t="shared" si="48"/>
        <v>0.93683430514901456</v>
      </c>
      <c r="LR97" s="6">
        <f t="shared" si="48"/>
        <v>1.1536638127659036</v>
      </c>
      <c r="LS97" s="6">
        <f t="shared" si="48"/>
        <v>1.0776157924788599</v>
      </c>
      <c r="LT97" s="6">
        <f t="shared" si="48"/>
        <v>0.99061456085544297</v>
      </c>
      <c r="LU97" s="6">
        <f t="shared" si="48"/>
        <v>0.97607370829762641</v>
      </c>
      <c r="LV97" s="6">
        <f t="shared" si="48"/>
        <v>0.99346014017032447</v>
      </c>
      <c r="LW97" s="6">
        <f t="shared" si="48"/>
        <v>1.1561033453490275</v>
      </c>
      <c r="LX97" s="6">
        <f t="shared" si="48"/>
        <v>0.8646355345369634</v>
      </c>
      <c r="LY97" s="6">
        <f t="shared" si="48"/>
        <v>0.90975464212941137</v>
      </c>
      <c r="LZ97" s="6">
        <f t="shared" si="48"/>
        <v>0.9513478337145489</v>
      </c>
      <c r="MA97" s="6">
        <f t="shared" si="48"/>
        <v>0.95385392906442934</v>
      </c>
      <c r="MB97" s="6">
        <f t="shared" si="48"/>
        <v>1.0585914368296714</v>
      </c>
      <c r="MC97" s="6">
        <f t="shared" si="48"/>
        <v>1.0679306436512335</v>
      </c>
      <c r="MD97" s="6">
        <f t="shared" si="48"/>
        <v>0.88992617692737641</v>
      </c>
      <c r="ME97" s="6">
        <f t="shared" si="48"/>
        <v>0.94760781681318296</v>
      </c>
      <c r="MF97" s="6">
        <f t="shared" si="48"/>
        <v>0.99007846676465694</v>
      </c>
      <c r="MG97" s="6">
        <f t="shared" si="48"/>
        <v>1.0814107222021674</v>
      </c>
      <c r="MH97" s="6">
        <f t="shared" si="48"/>
        <v>1.1000389415201572</v>
      </c>
      <c r="MI97" s="6">
        <f t="shared" si="48"/>
        <v>0.97709041112749129</v>
      </c>
      <c r="MJ97" s="6">
        <f t="shared" si="48"/>
        <v>1.0731280022577492</v>
      </c>
      <c r="MK97" s="6">
        <f t="shared" si="48"/>
        <v>0.90171339535753336</v>
      </c>
      <c r="ML97" s="6">
        <f t="shared" si="48"/>
        <v>1.021885926281737</v>
      </c>
      <c r="MM97" s="6">
        <f t="shared" si="48"/>
        <v>1.0530840719221157</v>
      </c>
      <c r="MN97" s="6">
        <f t="shared" si="48"/>
        <v>0.99300501695808452</v>
      </c>
      <c r="MO97" s="6">
        <f t="shared" si="48"/>
        <v>1.2280560355131067</v>
      </c>
      <c r="MP97" s="6">
        <f t="shared" si="48"/>
        <v>1.1512222753148791</v>
      </c>
    </row>
    <row r="98" spans="1:354" x14ac:dyDescent="0.25">
      <c r="A98" t="s">
        <v>68</v>
      </c>
      <c r="B98" t="s">
        <v>69</v>
      </c>
      <c r="C98" s="1"/>
      <c r="D98" s="6">
        <f t="shared" si="49"/>
        <v>1.1188935697735161</v>
      </c>
      <c r="E98" s="6">
        <f t="shared" ref="E98:BP101" si="50">E71/E$69</f>
        <v>0.96569313864444084</v>
      </c>
      <c r="F98" s="6">
        <f t="shared" si="50"/>
        <v>1.1181317914763029</v>
      </c>
      <c r="G98" s="6">
        <f t="shared" si="50"/>
        <v>1.1401135096589265</v>
      </c>
      <c r="H98" s="6">
        <f t="shared" si="50"/>
        <v>0.97443440565788408</v>
      </c>
      <c r="I98" s="6">
        <f t="shared" si="50"/>
        <v>0.71660306077423941</v>
      </c>
      <c r="J98" s="6">
        <f t="shared" si="50"/>
        <v>1.0419917363758995</v>
      </c>
      <c r="K98" s="6">
        <f t="shared" si="50"/>
        <v>0.98372955497629022</v>
      </c>
      <c r="L98" s="6">
        <f t="shared" si="50"/>
        <v>1.0426406100234407</v>
      </c>
      <c r="M98" s="6">
        <f t="shared" si="50"/>
        <v>0.76904465665137489</v>
      </c>
      <c r="N98" s="6">
        <f t="shared" si="50"/>
        <v>1.1532684817145129</v>
      </c>
      <c r="O98" s="6">
        <f t="shared" si="50"/>
        <v>1.9522002043252058</v>
      </c>
      <c r="P98" s="6">
        <f t="shared" si="50"/>
        <v>1.0881478902833202</v>
      </c>
      <c r="Q98" s="6">
        <f t="shared" si="50"/>
        <v>0.87991856602665786</v>
      </c>
      <c r="R98" s="6">
        <f t="shared" si="50"/>
        <v>0.74806102894273641</v>
      </c>
      <c r="S98" s="6">
        <f t="shared" si="50"/>
        <v>0.83755345162698935</v>
      </c>
      <c r="T98" s="6">
        <f t="shared" si="50"/>
        <v>1.1763600470156439</v>
      </c>
      <c r="U98" s="6">
        <f t="shared" si="50"/>
        <v>1.2798196848883452</v>
      </c>
      <c r="V98" s="6">
        <f t="shared" si="50"/>
        <v>0.8860083221672862</v>
      </c>
      <c r="W98" s="6">
        <f t="shared" si="50"/>
        <v>0.98477799583988157</v>
      </c>
      <c r="X98" s="6">
        <f t="shared" si="50"/>
        <v>1.0064266461862459</v>
      </c>
      <c r="Y98" s="6">
        <f t="shared" si="50"/>
        <v>0.87291352261677002</v>
      </c>
      <c r="Z98" s="6">
        <f t="shared" si="50"/>
        <v>0.9025376170489664</v>
      </c>
      <c r="AA98" s="6">
        <f t="shared" si="50"/>
        <v>0.3676327725580622</v>
      </c>
      <c r="AB98" s="6">
        <f t="shared" si="50"/>
        <v>1.2789737771166707</v>
      </c>
      <c r="AC98" s="6">
        <f t="shared" si="50"/>
        <v>1.1914044269386093</v>
      </c>
      <c r="AD98" s="6">
        <f t="shared" si="50"/>
        <v>1.2085478354604293</v>
      </c>
      <c r="AE98" s="6">
        <f t="shared" si="50"/>
        <v>0.94198790399684562</v>
      </c>
      <c r="AF98" s="6">
        <f t="shared" si="50"/>
        <v>0.92226705257982322</v>
      </c>
      <c r="AG98" s="6">
        <f t="shared" si="50"/>
        <v>1.0234513804700716</v>
      </c>
      <c r="AH98" s="6">
        <f t="shared" si="50"/>
        <v>1.0303607553345036</v>
      </c>
      <c r="AI98" s="6">
        <f t="shared" si="50"/>
        <v>1.0868596613232537</v>
      </c>
      <c r="AJ98" s="6">
        <f t="shared" si="50"/>
        <v>0.97245646269143815</v>
      </c>
      <c r="AK98" s="6">
        <f t="shared" si="50"/>
        <v>1.3837755448381097</v>
      </c>
      <c r="AL98" s="6">
        <f t="shared" si="50"/>
        <v>0.85439166567636382</v>
      </c>
      <c r="AM98" s="6">
        <f t="shared" si="50"/>
        <v>1.3458127525757515</v>
      </c>
      <c r="AN98" s="6">
        <f t="shared" si="50"/>
        <v>0.72939921393989227</v>
      </c>
      <c r="AO98" s="6">
        <f t="shared" si="50"/>
        <v>0.93230854040770639</v>
      </c>
      <c r="AP98" s="6">
        <f t="shared" si="50"/>
        <v>1.0513830908111736</v>
      </c>
      <c r="AQ98" s="6">
        <f t="shared" si="50"/>
        <v>1.1248695533516488</v>
      </c>
      <c r="AR98" s="6">
        <f t="shared" si="50"/>
        <v>0.97988756948299671</v>
      </c>
      <c r="AS98" s="6">
        <f t="shared" si="50"/>
        <v>1.0187172501789348</v>
      </c>
      <c r="AT98" s="6">
        <f t="shared" si="50"/>
        <v>1.0843233072899545</v>
      </c>
      <c r="AU98" s="6">
        <f t="shared" si="50"/>
        <v>0.97309992661387668</v>
      </c>
      <c r="AV98" s="6">
        <f t="shared" si="50"/>
        <v>1.0483322474828112</v>
      </c>
      <c r="AW98" s="6">
        <f t="shared" si="50"/>
        <v>0.91567039709136189</v>
      </c>
      <c r="AX98" s="6">
        <f t="shared" si="50"/>
        <v>1.131710308113318</v>
      </c>
      <c r="AY98" s="6">
        <f t="shared" si="50"/>
        <v>1.3447895083060093</v>
      </c>
      <c r="AZ98" s="6">
        <f t="shared" si="50"/>
        <v>0.99017212128724641</v>
      </c>
      <c r="BA98" s="6">
        <f t="shared" si="50"/>
        <v>0.98360169051171764</v>
      </c>
      <c r="BB98" s="6">
        <f t="shared" si="50"/>
        <v>1.3231570045782037</v>
      </c>
      <c r="BC98" s="6">
        <f t="shared" si="50"/>
        <v>0.96787210484506436</v>
      </c>
      <c r="BD98" s="6">
        <f t="shared" si="50"/>
        <v>1.0467616627719842</v>
      </c>
      <c r="BE98" s="6">
        <f t="shared" si="50"/>
        <v>0.9697507747112577</v>
      </c>
      <c r="BF98" s="6">
        <f t="shared" si="50"/>
        <v>1.0327718314615679</v>
      </c>
      <c r="BG98" s="6">
        <f t="shared" si="50"/>
        <v>1.1298068069856113</v>
      </c>
      <c r="BH98" s="6">
        <f t="shared" si="50"/>
        <v>0.94175738415429144</v>
      </c>
      <c r="BI98" s="6">
        <f t="shared" si="50"/>
        <v>1.0327805737948084</v>
      </c>
      <c r="BJ98" s="6">
        <f t="shared" si="50"/>
        <v>0.91079246709506556</v>
      </c>
      <c r="BK98" s="6">
        <f t="shared" si="50"/>
        <v>0.99575236996732486</v>
      </c>
      <c r="BL98" s="6">
        <f t="shared" si="50"/>
        <v>0.92530501552537625</v>
      </c>
      <c r="BM98" s="6">
        <f t="shared" si="50"/>
        <v>0.98276365435434476</v>
      </c>
      <c r="BN98" s="6">
        <f t="shared" si="50"/>
        <v>0.73146470125509522</v>
      </c>
      <c r="BO98" s="6">
        <f t="shared" si="50"/>
        <v>1.0321631102242348</v>
      </c>
      <c r="BP98" s="6">
        <f t="shared" si="50"/>
        <v>0.98323656787022051</v>
      </c>
      <c r="BQ98" s="6">
        <f t="shared" si="44"/>
        <v>1.00280328794577</v>
      </c>
      <c r="BR98" s="6">
        <f t="shared" si="44"/>
        <v>0.90439158021599353</v>
      </c>
      <c r="BS98" s="6">
        <f t="shared" si="44"/>
        <v>0.87389144186180601</v>
      </c>
      <c r="BT98" s="6">
        <f t="shared" si="44"/>
        <v>0.97092385716784491</v>
      </c>
      <c r="BU98" s="6">
        <f t="shared" si="44"/>
        <v>0.99540900854069869</v>
      </c>
      <c r="BV98" s="6">
        <f t="shared" si="44"/>
        <v>1.1216003243477961</v>
      </c>
      <c r="BW98" s="6">
        <f t="shared" si="44"/>
        <v>0.9842144552747818</v>
      </c>
      <c r="BX98" s="6">
        <f t="shared" si="44"/>
        <v>1.1524451869042365</v>
      </c>
      <c r="BY98" s="6">
        <f t="shared" si="44"/>
        <v>0.98711833909144608</v>
      </c>
      <c r="BZ98" s="6">
        <f t="shared" si="44"/>
        <v>1.0013252403728652</v>
      </c>
      <c r="CA98" s="6">
        <f t="shared" si="44"/>
        <v>0.96352517358247491</v>
      </c>
      <c r="CB98" s="6">
        <f t="shared" si="44"/>
        <v>0.96237900314327718</v>
      </c>
      <c r="CC98" s="6">
        <f t="shared" si="44"/>
        <v>0.98886838104596597</v>
      </c>
      <c r="CD98" s="6">
        <f t="shared" si="44"/>
        <v>0.95459834586537629</v>
      </c>
      <c r="CE98" s="6">
        <f t="shared" si="44"/>
        <v>1.0575412483687014</v>
      </c>
      <c r="CF98" s="6">
        <f t="shared" si="44"/>
        <v>1.0109185097508011</v>
      </c>
      <c r="CG98" s="6">
        <f t="shared" si="44"/>
        <v>1.0020381216665522</v>
      </c>
      <c r="CH98" s="6">
        <f t="shared" si="44"/>
        <v>0.96633448769691599</v>
      </c>
      <c r="CI98" s="6">
        <f t="shared" si="44"/>
        <v>1.0346814163409341</v>
      </c>
      <c r="CJ98" s="6">
        <f t="shared" si="44"/>
        <v>0.92328904307505755</v>
      </c>
      <c r="CK98" s="6">
        <f t="shared" si="44"/>
        <v>1.0146670925607779</v>
      </c>
      <c r="CL98" s="6">
        <f t="shared" si="44"/>
        <v>1.0177830186066437</v>
      </c>
      <c r="CM98" s="6">
        <f t="shared" si="44"/>
        <v>1.001932194179262</v>
      </c>
      <c r="CN98" s="6">
        <f t="shared" si="44"/>
        <v>1.0135648792406238</v>
      </c>
      <c r="CO98" s="6">
        <f t="shared" si="44"/>
        <v>1.068538941516221</v>
      </c>
      <c r="CP98" s="6">
        <f t="shared" si="44"/>
        <v>1.1119677416186324</v>
      </c>
      <c r="CQ98" s="6">
        <f t="shared" si="44"/>
        <v>1.0798368678132713</v>
      </c>
      <c r="CR98" s="6">
        <f t="shared" si="44"/>
        <v>1.0089025183087346</v>
      </c>
      <c r="CS98" s="6">
        <f t="shared" si="44"/>
        <v>1.0439610967497577</v>
      </c>
      <c r="CT98" s="6">
        <f t="shared" si="44"/>
        <v>0.96077882331629127</v>
      </c>
      <c r="CU98" s="6">
        <f t="shared" si="44"/>
        <v>1.1084885676371314</v>
      </c>
      <c r="CV98" s="6">
        <f t="shared" si="44"/>
        <v>1.0895880220908496</v>
      </c>
      <c r="CW98" s="6">
        <f t="shared" si="44"/>
        <v>1.1068141234120621</v>
      </c>
      <c r="CX98" s="6">
        <f t="shared" si="44"/>
        <v>1.0372741803593202</v>
      </c>
      <c r="CY98" s="6">
        <f t="shared" si="44"/>
        <v>0.9649137572031844</v>
      </c>
      <c r="CZ98" s="6">
        <f t="shared" si="44"/>
        <v>0.98928962719932856</v>
      </c>
      <c r="DA98" s="6">
        <f t="shared" si="44"/>
        <v>0.9255334499179928</v>
      </c>
      <c r="DB98" s="6">
        <f t="shared" si="44"/>
        <v>0.97687959532888635</v>
      </c>
      <c r="DC98" s="6">
        <f t="shared" si="44"/>
        <v>0.95188648871376813</v>
      </c>
      <c r="DD98" s="6">
        <f t="shared" si="44"/>
        <v>1.0259441481696534</v>
      </c>
      <c r="DE98" s="6">
        <f t="shared" si="44"/>
        <v>0.90730031463246186</v>
      </c>
      <c r="DF98" s="6">
        <f t="shared" si="44"/>
        <v>1.0022174147703482</v>
      </c>
      <c r="DG98" s="6">
        <f t="shared" si="44"/>
        <v>0.83344061969949312</v>
      </c>
      <c r="DH98" s="6">
        <f t="shared" si="44"/>
        <v>0.96635323657285555</v>
      </c>
      <c r="DI98" s="6">
        <f t="shared" si="44"/>
        <v>0.90129167376950581</v>
      </c>
      <c r="DJ98" s="6">
        <f t="shared" si="44"/>
        <v>0.98322174996453204</v>
      </c>
      <c r="DK98" s="6">
        <f t="shared" si="44"/>
        <v>1.0702704155837874</v>
      </c>
      <c r="DL98" s="6">
        <f t="shared" si="44"/>
        <v>1.1327552625602857</v>
      </c>
      <c r="DM98" s="6">
        <f t="shared" si="44"/>
        <v>1.0392422599707816</v>
      </c>
      <c r="DN98" s="6">
        <f t="shared" si="44"/>
        <v>0.98587058699590324</v>
      </c>
      <c r="DO98" s="6">
        <f t="shared" si="44"/>
        <v>0.94970425584419682</v>
      </c>
      <c r="DP98" s="6">
        <f t="shared" si="44"/>
        <v>1.1046301286822875</v>
      </c>
      <c r="DQ98" s="6">
        <f t="shared" si="44"/>
        <v>1.1010764386621261</v>
      </c>
      <c r="DR98" s="6">
        <f t="shared" si="44"/>
        <v>1.123885175437495</v>
      </c>
      <c r="DS98" s="6">
        <f t="shared" si="44"/>
        <v>1.0931196715051712</v>
      </c>
      <c r="DT98" s="6">
        <f t="shared" si="44"/>
        <v>0.99596486741547741</v>
      </c>
      <c r="DU98" s="6">
        <f t="shared" si="44"/>
        <v>1.072521705304877</v>
      </c>
      <c r="DV98" s="6">
        <f t="shared" si="44"/>
        <v>1.1502746808950766</v>
      </c>
      <c r="DW98" s="6">
        <f t="shared" si="44"/>
        <v>1.1481560810279103</v>
      </c>
      <c r="DX98" s="6">
        <f t="shared" si="44"/>
        <v>0.91792936869911879</v>
      </c>
      <c r="DY98" s="6">
        <f t="shared" si="44"/>
        <v>1.0443191215975884</v>
      </c>
      <c r="DZ98" s="6">
        <f t="shared" si="44"/>
        <v>0.95605767900416128</v>
      </c>
      <c r="EA98" s="6">
        <f t="shared" si="44"/>
        <v>1.0405332467309247</v>
      </c>
      <c r="EB98" s="6">
        <f t="shared" si="44"/>
        <v>0.92184217131491353</v>
      </c>
      <c r="EC98" s="6">
        <f t="shared" si="45"/>
        <v>0.92711168749603123</v>
      </c>
      <c r="ED98" s="6">
        <f t="shared" si="45"/>
        <v>0.89499519640413339</v>
      </c>
      <c r="EE98" s="6">
        <f t="shared" si="45"/>
        <v>0.83727320898096114</v>
      </c>
      <c r="EF98" s="6">
        <f t="shared" si="45"/>
        <v>0.9088734827668582</v>
      </c>
      <c r="EG98" s="6">
        <f t="shared" si="45"/>
        <v>1.0755851647436416</v>
      </c>
      <c r="EH98" s="6">
        <f t="shared" si="45"/>
        <v>0.92092015980647379</v>
      </c>
      <c r="EI98" s="6">
        <f t="shared" si="45"/>
        <v>0.83639646179961891</v>
      </c>
      <c r="EJ98" s="6">
        <f t="shared" si="45"/>
        <v>1.0482494581534632</v>
      </c>
      <c r="EK98" s="6">
        <f t="shared" si="45"/>
        <v>0.97197645182370807</v>
      </c>
      <c r="EL98" s="6">
        <f t="shared" si="45"/>
        <v>1.0217023474686993</v>
      </c>
      <c r="EM98" s="6">
        <f t="shared" si="45"/>
        <v>0.94620001294075173</v>
      </c>
      <c r="EN98" s="6">
        <f t="shared" si="45"/>
        <v>1.0236647573568791</v>
      </c>
      <c r="EO98" s="6">
        <f t="shared" si="45"/>
        <v>0.86301623614643519</v>
      </c>
      <c r="EP98" s="6">
        <f t="shared" si="45"/>
        <v>0.9893495398091896</v>
      </c>
      <c r="EQ98" s="6">
        <f t="shared" si="45"/>
        <v>1.1388041393599297</v>
      </c>
      <c r="ER98" s="6">
        <f t="shared" si="45"/>
        <v>1.0924988131784026</v>
      </c>
      <c r="ES98" s="6">
        <f t="shared" si="45"/>
        <v>0.91592500993728987</v>
      </c>
      <c r="ET98" s="6">
        <f t="shared" si="45"/>
        <v>0.87574934836673335</v>
      </c>
      <c r="EU98" s="6">
        <f t="shared" si="45"/>
        <v>1.0326012960483208</v>
      </c>
      <c r="EV98" s="6">
        <f t="shared" si="45"/>
        <v>0.89054454058753374</v>
      </c>
      <c r="EW98" s="6">
        <f t="shared" si="45"/>
        <v>0.95468930548307873</v>
      </c>
      <c r="EX98" s="6">
        <f t="shared" si="45"/>
        <v>0.96062684181069724</v>
      </c>
      <c r="EY98" s="6">
        <f t="shared" si="45"/>
        <v>1.0574097255727941</v>
      </c>
      <c r="EZ98" s="6">
        <f t="shared" si="45"/>
        <v>0.80115195370708137</v>
      </c>
      <c r="FA98" s="6">
        <f t="shared" si="45"/>
        <v>0.88897682783276222</v>
      </c>
      <c r="FB98" s="6">
        <f t="shared" si="45"/>
        <v>0.89285165391681376</v>
      </c>
      <c r="FC98" s="6">
        <f t="shared" si="45"/>
        <v>1.0096202502217895</v>
      </c>
      <c r="FD98" s="6">
        <f t="shared" si="45"/>
        <v>1.0582669718287605</v>
      </c>
      <c r="FE98" s="6">
        <f t="shared" si="45"/>
        <v>1.0163648077025313</v>
      </c>
      <c r="FF98" s="6">
        <f t="shared" si="45"/>
        <v>1.0952625563684961</v>
      </c>
      <c r="FG98" s="6">
        <f t="shared" si="45"/>
        <v>1.0204581245123212</v>
      </c>
      <c r="FH98" s="6">
        <f t="shared" si="45"/>
        <v>1.179125911129681</v>
      </c>
      <c r="FI98" s="6">
        <f t="shared" si="45"/>
        <v>1.0738327710340492</v>
      </c>
      <c r="FJ98" s="6">
        <f t="shared" si="45"/>
        <v>1.29492399497996</v>
      </c>
      <c r="FK98" s="6">
        <f t="shared" si="45"/>
        <v>1.002759777930992</v>
      </c>
      <c r="FL98" s="6">
        <f t="shared" si="45"/>
        <v>1.1453566248252198</v>
      </c>
      <c r="FM98" s="6">
        <f t="shared" si="45"/>
        <v>1.3878373102423749</v>
      </c>
      <c r="FN98" s="6">
        <f t="shared" si="45"/>
        <v>1.2743435131223362</v>
      </c>
      <c r="FO98" s="6">
        <f t="shared" si="45"/>
        <v>1.0401484522029203</v>
      </c>
      <c r="FP98" s="6">
        <f t="shared" si="45"/>
        <v>0.89281911495204203</v>
      </c>
      <c r="FQ98" s="6">
        <f t="shared" si="45"/>
        <v>0.91524585449349705</v>
      </c>
      <c r="FR98" s="6">
        <f t="shared" si="45"/>
        <v>1.0550762332579529</v>
      </c>
      <c r="FS98" s="6">
        <f t="shared" si="45"/>
        <v>0.97032442595367996</v>
      </c>
      <c r="FT98" s="6">
        <f t="shared" si="45"/>
        <v>0.85609230892659582</v>
      </c>
      <c r="FU98" s="6">
        <f t="shared" si="45"/>
        <v>0.91151168519535541</v>
      </c>
      <c r="FV98" s="6">
        <f t="shared" si="45"/>
        <v>0.8285342410686829</v>
      </c>
      <c r="FW98" s="6">
        <f t="shared" si="45"/>
        <v>1.10363577326243</v>
      </c>
      <c r="FX98" s="6">
        <f t="shared" si="45"/>
        <v>1.0488227922146458</v>
      </c>
      <c r="FY98" s="6">
        <f t="shared" si="45"/>
        <v>0.97500561345363912</v>
      </c>
      <c r="FZ98" s="6">
        <f t="shared" si="45"/>
        <v>0.93097215637766362</v>
      </c>
      <c r="GA98" s="6">
        <f t="shared" si="45"/>
        <v>0.99639979112953947</v>
      </c>
      <c r="GB98" s="6">
        <f t="shared" si="45"/>
        <v>1.0444427089135195</v>
      </c>
      <c r="GC98" s="6">
        <f t="shared" si="45"/>
        <v>0.95511929831737707</v>
      </c>
      <c r="GD98" s="6">
        <f t="shared" si="45"/>
        <v>0.87605087133984172</v>
      </c>
      <c r="GE98" s="6">
        <f t="shared" si="45"/>
        <v>0.9609435461570095</v>
      </c>
      <c r="GF98" s="6">
        <f t="shared" si="45"/>
        <v>1.0593779216424486</v>
      </c>
      <c r="GG98" s="6">
        <f t="shared" si="45"/>
        <v>1.1054422838144917</v>
      </c>
      <c r="GH98" s="6">
        <f t="shared" si="45"/>
        <v>0.96233789026296612</v>
      </c>
      <c r="GI98" s="6">
        <f t="shared" si="45"/>
        <v>0.91640462409825152</v>
      </c>
      <c r="GJ98" s="6">
        <f t="shared" si="45"/>
        <v>0.86212834357153512</v>
      </c>
      <c r="GK98" s="6">
        <f t="shared" si="45"/>
        <v>0.9963258103678615</v>
      </c>
      <c r="GL98" s="6">
        <f t="shared" si="45"/>
        <v>0.99765056439829192</v>
      </c>
      <c r="GM98" s="6">
        <f t="shared" si="45"/>
        <v>0.98200525846707387</v>
      </c>
      <c r="GN98" s="6">
        <f t="shared" si="45"/>
        <v>1.0053412592442281</v>
      </c>
      <c r="GO98" s="6">
        <f t="shared" si="46"/>
        <v>1.0866233598591915</v>
      </c>
      <c r="GP98" s="6">
        <f t="shared" si="46"/>
        <v>1.0226537715046102</v>
      </c>
      <c r="GQ98" s="6">
        <f t="shared" si="46"/>
        <v>1.0054266816659871</v>
      </c>
      <c r="GR98" s="6">
        <f t="shared" si="46"/>
        <v>0.99701965576930773</v>
      </c>
      <c r="GS98" s="6">
        <f t="shared" si="46"/>
        <v>0.95302165404468009</v>
      </c>
      <c r="GT98" s="6">
        <f t="shared" si="46"/>
        <v>1.0086608422616394</v>
      </c>
      <c r="GU98" s="6">
        <f t="shared" si="46"/>
        <v>0.97092254843275205</v>
      </c>
      <c r="GV98" s="6">
        <f t="shared" si="46"/>
        <v>1.2044093126257607</v>
      </c>
      <c r="GW98" s="6">
        <f t="shared" si="46"/>
        <v>0.9435996167727293</v>
      </c>
      <c r="GX98" s="6">
        <f t="shared" si="46"/>
        <v>0.99148277779105609</v>
      </c>
      <c r="GY98" s="6">
        <f t="shared" si="46"/>
        <v>0.97005891097521435</v>
      </c>
      <c r="GZ98" s="6">
        <f t="shared" si="46"/>
        <v>0.97029074189553788</v>
      </c>
      <c r="HA98" s="6">
        <f t="shared" si="46"/>
        <v>0.98364740419353647</v>
      </c>
      <c r="HB98" s="6">
        <f t="shared" si="46"/>
        <v>0.96204884261548107</v>
      </c>
      <c r="HC98" s="6">
        <f t="shared" si="46"/>
        <v>1.0196022474490523</v>
      </c>
      <c r="HD98" s="6">
        <f t="shared" si="46"/>
        <v>0.94623161583188353</v>
      </c>
      <c r="HE98" s="6">
        <f t="shared" si="46"/>
        <v>0.96957040471496692</v>
      </c>
      <c r="HF98" s="6">
        <f t="shared" si="46"/>
        <v>1.0467675322865349</v>
      </c>
      <c r="HG98" s="6">
        <f t="shared" si="46"/>
        <v>1.0099410668061926</v>
      </c>
      <c r="HH98" s="6">
        <f t="shared" si="46"/>
        <v>0.93894778718115746</v>
      </c>
      <c r="HI98" s="6">
        <f t="shared" si="46"/>
        <v>1.0152735857079118</v>
      </c>
      <c r="HJ98" s="6">
        <f t="shared" si="46"/>
        <v>0.98657453603858769</v>
      </c>
      <c r="HK98" s="6">
        <f t="shared" si="46"/>
        <v>1.0215199266712007</v>
      </c>
      <c r="HL98" s="6">
        <f t="shared" si="46"/>
        <v>0.99052968225447535</v>
      </c>
      <c r="HM98" s="6">
        <f t="shared" si="46"/>
        <v>0.96886268466188585</v>
      </c>
      <c r="HN98" s="6">
        <f t="shared" si="46"/>
        <v>1.0270526560402715</v>
      </c>
      <c r="HO98" s="6">
        <f t="shared" si="46"/>
        <v>1.0289612369451324</v>
      </c>
      <c r="HP98" s="6">
        <f t="shared" si="46"/>
        <v>1.0486463676152364</v>
      </c>
      <c r="HQ98" s="6">
        <f t="shared" si="46"/>
        <v>1.0677340938668314</v>
      </c>
      <c r="HR98" s="6">
        <f t="shared" si="46"/>
        <v>0.98739189538764527</v>
      </c>
      <c r="HS98" s="6">
        <f t="shared" si="46"/>
        <v>1.0381485592330248</v>
      </c>
      <c r="HT98" s="6">
        <f t="shared" si="46"/>
        <v>0.99094997736748325</v>
      </c>
      <c r="HU98" s="6">
        <f t="shared" si="46"/>
        <v>1.0266133324352931</v>
      </c>
      <c r="HV98" s="6">
        <f t="shared" si="46"/>
        <v>0.98813574152440165</v>
      </c>
      <c r="HW98" s="6">
        <f t="shared" si="46"/>
        <v>0.97551391850548952</v>
      </c>
      <c r="HX98" s="6">
        <f t="shared" si="46"/>
        <v>0.99035810152864068</v>
      </c>
      <c r="HY98" s="6">
        <f t="shared" si="46"/>
        <v>1.1045479659586115</v>
      </c>
      <c r="HZ98" s="6">
        <f t="shared" si="46"/>
        <v>1.0727076311441006</v>
      </c>
      <c r="IA98" s="6">
        <f t="shared" si="46"/>
        <v>0.98892537940787262</v>
      </c>
      <c r="IB98" s="6">
        <f t="shared" si="46"/>
        <v>0.93836336987769609</v>
      </c>
      <c r="IC98" s="6">
        <f t="shared" si="46"/>
        <v>0.92631233182496031</v>
      </c>
      <c r="ID98" s="6">
        <f t="shared" si="46"/>
        <v>0.92718418088239307</v>
      </c>
      <c r="IE98" s="6">
        <f t="shared" si="46"/>
        <v>0.97226680958268707</v>
      </c>
      <c r="IF98" s="6">
        <f t="shared" si="46"/>
        <v>1.0142610415019571</v>
      </c>
      <c r="IG98" s="6">
        <f t="shared" si="46"/>
        <v>0.97306590641766366</v>
      </c>
      <c r="IH98" s="6">
        <f t="shared" si="46"/>
        <v>0.94525879960306669</v>
      </c>
      <c r="II98" s="6">
        <f t="shared" si="46"/>
        <v>0.98777126026810269</v>
      </c>
      <c r="IJ98" s="6">
        <f t="shared" si="46"/>
        <v>1.0530638389502081</v>
      </c>
      <c r="IK98" s="6">
        <f t="shared" si="46"/>
        <v>1.0347923786240429</v>
      </c>
      <c r="IL98" s="6">
        <f t="shared" si="46"/>
        <v>0.93500205526866786</v>
      </c>
      <c r="IM98" s="6">
        <f t="shared" si="46"/>
        <v>0.98653325885758902</v>
      </c>
      <c r="IN98" s="6">
        <f t="shared" si="46"/>
        <v>1.0647577609536687</v>
      </c>
      <c r="IO98" s="6">
        <f t="shared" si="46"/>
        <v>1.1074320695232562</v>
      </c>
      <c r="IP98" s="6">
        <f t="shared" si="46"/>
        <v>1.0747051485874572</v>
      </c>
      <c r="IQ98" s="6">
        <f t="shared" si="46"/>
        <v>0.98666685068998172</v>
      </c>
      <c r="IR98" s="6">
        <f t="shared" si="46"/>
        <v>0.99237511070004747</v>
      </c>
      <c r="IS98" s="6">
        <f t="shared" si="46"/>
        <v>1.1138868822723755</v>
      </c>
      <c r="IT98" s="6">
        <f t="shared" si="46"/>
        <v>1.1639997990350488</v>
      </c>
      <c r="IU98" s="6">
        <f t="shared" si="46"/>
        <v>1.0224152697530764</v>
      </c>
      <c r="IV98" s="6">
        <f t="shared" si="46"/>
        <v>0.98966719487332566</v>
      </c>
      <c r="IW98" s="6">
        <f t="shared" si="46"/>
        <v>0.9114512166658697</v>
      </c>
      <c r="IX98" s="6">
        <f t="shared" si="46"/>
        <v>1.0000016479719827</v>
      </c>
      <c r="IY98" s="6">
        <f t="shared" si="46"/>
        <v>0.95850334119024128</v>
      </c>
      <c r="IZ98" s="6">
        <f t="shared" si="46"/>
        <v>0.99303523563544016</v>
      </c>
      <c r="JA98" s="6">
        <f t="shared" si="47"/>
        <v>0.91258630832870458</v>
      </c>
      <c r="JB98" s="6">
        <f t="shared" si="47"/>
        <v>1.0512821054418724</v>
      </c>
      <c r="JC98" s="6">
        <f t="shared" si="47"/>
        <v>1.0419862115463185</v>
      </c>
      <c r="JD98" s="6">
        <f t="shared" si="47"/>
        <v>1.0506846145039506</v>
      </c>
      <c r="JE98" s="6">
        <f t="shared" si="47"/>
        <v>0.90905713960619849</v>
      </c>
      <c r="JF98" s="6">
        <f t="shared" si="47"/>
        <v>0.92232520707604138</v>
      </c>
      <c r="JG98" s="6">
        <f t="shared" si="47"/>
        <v>1.0068342457480115</v>
      </c>
      <c r="JH98" s="6">
        <f t="shared" si="47"/>
        <v>0.95060443763214875</v>
      </c>
      <c r="JI98" s="6">
        <f t="shared" si="47"/>
        <v>1.0082048059667938</v>
      </c>
      <c r="JJ98" s="6">
        <f t="shared" si="47"/>
        <v>0.9980427605919131</v>
      </c>
      <c r="JK98" s="6">
        <f t="shared" si="47"/>
        <v>1.0681019390850168</v>
      </c>
      <c r="JL98" s="6">
        <f t="shared" si="47"/>
        <v>1.0685402342036789</v>
      </c>
      <c r="JM98" s="6">
        <f t="shared" si="47"/>
        <v>0.94381579781000224</v>
      </c>
      <c r="JN98" s="6">
        <f t="shared" si="47"/>
        <v>0.91148400517508954</v>
      </c>
      <c r="JO98" s="6">
        <f t="shared" si="47"/>
        <v>0.92555748775402413</v>
      </c>
      <c r="JP98" s="6">
        <f t="shared" si="47"/>
        <v>0.99826961521601754</v>
      </c>
      <c r="JQ98" s="6">
        <f t="shared" si="47"/>
        <v>1.0306294580560436</v>
      </c>
      <c r="JR98" s="6">
        <f t="shared" si="47"/>
        <v>1.0083642024997446</v>
      </c>
      <c r="JS98" s="6">
        <f t="shared" si="47"/>
        <v>0.95284442236010425</v>
      </c>
      <c r="JT98" s="6">
        <f t="shared" si="47"/>
        <v>1.0521989700737853</v>
      </c>
      <c r="JU98" s="6">
        <f t="shared" si="47"/>
        <v>1.046201936828836</v>
      </c>
      <c r="JV98" s="6">
        <f t="shared" si="47"/>
        <v>1.0254534548271856</v>
      </c>
      <c r="JW98" s="6">
        <f t="shared" si="47"/>
        <v>0.96051881669051242</v>
      </c>
      <c r="JX98" s="6">
        <f t="shared" si="47"/>
        <v>0.90370677278553813</v>
      </c>
      <c r="JY98" s="6">
        <f t="shared" si="47"/>
        <v>1.0800980931314024</v>
      </c>
      <c r="JZ98" s="6">
        <f t="shared" si="47"/>
        <v>1.0397869601505485</v>
      </c>
      <c r="KA98" s="6">
        <f t="shared" si="47"/>
        <v>1.0744920762601158</v>
      </c>
      <c r="KB98" s="6">
        <f t="shared" si="47"/>
        <v>0.94209982124406599</v>
      </c>
      <c r="KC98" s="6">
        <f t="shared" si="47"/>
        <v>1.0089440531406197</v>
      </c>
      <c r="KD98" s="6">
        <f t="shared" si="47"/>
        <v>1.0063503249475065</v>
      </c>
      <c r="KE98" s="6">
        <f t="shared" si="47"/>
        <v>1.0463562662216479</v>
      </c>
      <c r="KF98" s="6">
        <f t="shared" si="47"/>
        <v>0.94725707550239557</v>
      </c>
      <c r="KG98" s="6">
        <f t="shared" si="47"/>
        <v>0.90706612698509348</v>
      </c>
      <c r="KH98" s="6">
        <f t="shared" si="47"/>
        <v>0.9882971177293588</v>
      </c>
      <c r="KI98" s="6">
        <f t="shared" si="47"/>
        <v>1.0574127187039837</v>
      </c>
      <c r="KJ98" s="6">
        <f t="shared" si="47"/>
        <v>1.0856735342552843</v>
      </c>
      <c r="KK98" s="6">
        <f t="shared" si="47"/>
        <v>1.0812959104798792</v>
      </c>
      <c r="KL98" s="6">
        <f t="shared" si="47"/>
        <v>1.0113759618851237</v>
      </c>
      <c r="KM98" s="6">
        <f t="shared" si="47"/>
        <v>1.0307034494933824</v>
      </c>
      <c r="KN98" s="6">
        <f t="shared" si="47"/>
        <v>1.0129984590884089</v>
      </c>
      <c r="KO98" s="6">
        <f t="shared" si="47"/>
        <v>0.97565619889551891</v>
      </c>
      <c r="KP98" s="6">
        <f t="shared" si="47"/>
        <v>1.0311790657390498</v>
      </c>
      <c r="KQ98" s="6">
        <f t="shared" si="47"/>
        <v>1.0290130220815774</v>
      </c>
      <c r="KR98" s="6">
        <f t="shared" si="47"/>
        <v>1.0728388296197591</v>
      </c>
      <c r="KS98" s="6">
        <f t="shared" si="47"/>
        <v>1.087877011151092</v>
      </c>
      <c r="KT98" s="6">
        <f t="shared" si="47"/>
        <v>1.0031589374133427</v>
      </c>
      <c r="KU98" s="6">
        <f t="shared" si="47"/>
        <v>1.0439255313500073</v>
      </c>
      <c r="KV98" s="6">
        <f t="shared" si="47"/>
        <v>0.93256971479358253</v>
      </c>
      <c r="KW98" s="6">
        <f t="shared" si="47"/>
        <v>0.88123839162503559</v>
      </c>
      <c r="KX98" s="6">
        <f t="shared" si="47"/>
        <v>0.96361337905422195</v>
      </c>
      <c r="KY98" s="6">
        <f t="shared" si="47"/>
        <v>0.9417960405968957</v>
      </c>
      <c r="KZ98" s="6">
        <f t="shared" si="47"/>
        <v>1.0105807614767683</v>
      </c>
      <c r="LA98" s="6">
        <f t="shared" si="47"/>
        <v>0.92677453577767854</v>
      </c>
      <c r="LB98" s="6">
        <f t="shared" si="47"/>
        <v>0.90382455900951886</v>
      </c>
      <c r="LC98" s="6">
        <f t="shared" si="47"/>
        <v>0.95958213379559032</v>
      </c>
      <c r="LD98" s="6">
        <f t="shared" si="47"/>
        <v>0.97425821176520433</v>
      </c>
      <c r="LE98" s="6">
        <f t="shared" si="47"/>
        <v>0.96881294243466987</v>
      </c>
      <c r="LF98" s="6">
        <f t="shared" si="47"/>
        <v>1.0189380820235272</v>
      </c>
      <c r="LG98" s="6">
        <f t="shared" si="47"/>
        <v>0.89659947120507733</v>
      </c>
      <c r="LH98" s="6">
        <f t="shared" si="47"/>
        <v>0.99037337802260839</v>
      </c>
      <c r="LI98" s="6">
        <f t="shared" si="47"/>
        <v>0.82607494456781339</v>
      </c>
      <c r="LJ98" s="6">
        <f t="shared" si="47"/>
        <v>0.95886519236902457</v>
      </c>
      <c r="LK98" s="6">
        <f t="shared" si="47"/>
        <v>0.95333151583904341</v>
      </c>
      <c r="LL98" s="6">
        <f t="shared" si="47"/>
        <v>1.1115984709633335</v>
      </c>
      <c r="LM98" s="6">
        <f t="shared" si="48"/>
        <v>1.2068647224648641</v>
      </c>
      <c r="LN98" s="6">
        <f t="shared" si="48"/>
        <v>1.0057485395158685</v>
      </c>
      <c r="LO98" s="6">
        <f t="shared" si="48"/>
        <v>1.1107923138028979</v>
      </c>
      <c r="LP98" s="6">
        <f t="shared" si="48"/>
        <v>1.0635055186943509</v>
      </c>
      <c r="LQ98" s="6">
        <f t="shared" si="48"/>
        <v>1.0181566963940687</v>
      </c>
      <c r="LR98" s="6">
        <f t="shared" si="48"/>
        <v>1.0104785415841542</v>
      </c>
      <c r="LS98" s="6">
        <f t="shared" si="48"/>
        <v>1.0082403369281707</v>
      </c>
      <c r="LT98" s="6">
        <f t="shared" si="48"/>
        <v>1.059750476850849</v>
      </c>
      <c r="LU98" s="6">
        <f t="shared" si="48"/>
        <v>1.2417185208474342</v>
      </c>
      <c r="LV98" s="6">
        <f t="shared" si="48"/>
        <v>1.0757466484552196</v>
      </c>
      <c r="LW98" s="6">
        <f t="shared" si="48"/>
        <v>1.0734175025490142</v>
      </c>
      <c r="LX98" s="6">
        <f t="shared" si="48"/>
        <v>0.88464664045221475</v>
      </c>
      <c r="LY98" s="6">
        <f t="shared" si="48"/>
        <v>0.89461478136130168</v>
      </c>
      <c r="LZ98" s="6">
        <f t="shared" si="48"/>
        <v>1.0663029040626903</v>
      </c>
      <c r="MA98" s="6">
        <f t="shared" si="48"/>
        <v>0.90133485773875122</v>
      </c>
      <c r="MB98" s="6">
        <f t="shared" si="48"/>
        <v>0.93802954192092536</v>
      </c>
      <c r="MC98" s="6">
        <f t="shared" si="48"/>
        <v>1.0623132691038659</v>
      </c>
      <c r="MD98" s="6">
        <f t="shared" si="48"/>
        <v>1.074000568095373</v>
      </c>
      <c r="ME98" s="6">
        <f t="shared" si="48"/>
        <v>1.0554839644857563</v>
      </c>
      <c r="MF98" s="6">
        <f t="shared" si="48"/>
        <v>0.99605622676499694</v>
      </c>
      <c r="MG98" s="6">
        <f t="shared" si="48"/>
        <v>0.96934757111910885</v>
      </c>
      <c r="MH98" s="6">
        <f t="shared" si="48"/>
        <v>0.92059589613446935</v>
      </c>
      <c r="MI98" s="6">
        <f t="shared" si="48"/>
        <v>0.99794960062273663</v>
      </c>
      <c r="MJ98" s="6">
        <f t="shared" si="48"/>
        <v>1.1085260946811746</v>
      </c>
      <c r="MK98" s="6">
        <f t="shared" si="48"/>
        <v>0.95699353022619049</v>
      </c>
      <c r="ML98" s="6">
        <f t="shared" si="48"/>
        <v>0.93823674869180262</v>
      </c>
      <c r="MM98" s="6">
        <f t="shared" si="48"/>
        <v>0.98323893949655172</v>
      </c>
      <c r="MN98" s="6">
        <f t="shared" si="48"/>
        <v>0.96367585061494532</v>
      </c>
      <c r="MO98" s="6">
        <f t="shared" si="48"/>
        <v>0.92015879068436057</v>
      </c>
      <c r="MP98" s="6">
        <f t="shared" si="48"/>
        <v>0.9023938990256245</v>
      </c>
    </row>
    <row r="99" spans="1:354" x14ac:dyDescent="0.25">
      <c r="A99" t="s">
        <v>70</v>
      </c>
      <c r="B99" t="s">
        <v>71</v>
      </c>
      <c r="C99" s="1"/>
      <c r="D99" s="6">
        <f t="shared" si="49"/>
        <v>1.0003265037407469</v>
      </c>
      <c r="E99" s="6">
        <f t="shared" si="50"/>
        <v>1.0509700688843406</v>
      </c>
      <c r="F99" s="6">
        <f t="shared" si="50"/>
        <v>0.9786068758234584</v>
      </c>
      <c r="G99" s="6">
        <f t="shared" si="50"/>
        <v>0.89703615242485579</v>
      </c>
      <c r="H99" s="6">
        <f t="shared" si="50"/>
        <v>1.0629813219944411</v>
      </c>
      <c r="I99" s="6">
        <f t="shared" si="50"/>
        <v>0.92423045151893768</v>
      </c>
      <c r="J99" s="6">
        <f t="shared" si="50"/>
        <v>0.94391429293277385</v>
      </c>
      <c r="K99" s="6">
        <f t="shared" si="50"/>
        <v>1.0004989834304165</v>
      </c>
      <c r="L99" s="6">
        <f t="shared" si="50"/>
        <v>0.9957286414724712</v>
      </c>
      <c r="M99" s="6">
        <f t="shared" si="50"/>
        <v>0.97014154136475872</v>
      </c>
      <c r="N99" s="6">
        <f t="shared" si="50"/>
        <v>1.0228500483992558</v>
      </c>
      <c r="O99" s="6">
        <f t="shared" si="50"/>
        <v>0.89222236816443112</v>
      </c>
      <c r="P99" s="6">
        <f t="shared" si="50"/>
        <v>1.1150921394457773</v>
      </c>
      <c r="Q99" s="6">
        <f t="shared" si="50"/>
        <v>1.0352283856541358</v>
      </c>
      <c r="R99" s="6">
        <f t="shared" si="50"/>
        <v>0.91333815532336282</v>
      </c>
      <c r="S99" s="6">
        <f t="shared" si="50"/>
        <v>1.0906267448675824</v>
      </c>
      <c r="T99" s="6">
        <f t="shared" si="50"/>
        <v>0.97873827850121142</v>
      </c>
      <c r="U99" s="6">
        <f t="shared" si="50"/>
        <v>1.0415730639431966</v>
      </c>
      <c r="V99" s="6">
        <f t="shared" si="50"/>
        <v>1.06949112652469</v>
      </c>
      <c r="W99" s="6">
        <f t="shared" si="50"/>
        <v>0.99283684334377054</v>
      </c>
      <c r="X99" s="6">
        <f t="shared" si="50"/>
        <v>1.0316435658043113</v>
      </c>
      <c r="Y99" s="6">
        <f t="shared" si="50"/>
        <v>1.0342670539521508</v>
      </c>
      <c r="Z99" s="6">
        <f t="shared" si="50"/>
        <v>0.88708663317157765</v>
      </c>
      <c r="AA99" s="6">
        <f t="shared" si="50"/>
        <v>1.3111400079559343</v>
      </c>
      <c r="AB99" s="6">
        <f t="shared" si="50"/>
        <v>0.88878952297019953</v>
      </c>
      <c r="AC99" s="6">
        <f t="shared" si="50"/>
        <v>0.96478606784371912</v>
      </c>
      <c r="AD99" s="6">
        <f t="shared" si="50"/>
        <v>1.0849583006947308</v>
      </c>
      <c r="AE99" s="6">
        <f t="shared" si="50"/>
        <v>0.97693796753894158</v>
      </c>
      <c r="AF99" s="6">
        <f t="shared" si="50"/>
        <v>1.0040712810162313</v>
      </c>
      <c r="AG99" s="6">
        <f t="shared" si="50"/>
        <v>0.98826751678322577</v>
      </c>
      <c r="AH99" s="6">
        <f t="shared" si="50"/>
        <v>0.98913904488410342</v>
      </c>
      <c r="AI99" s="6">
        <f t="shared" si="50"/>
        <v>1.0354983230931718</v>
      </c>
      <c r="AJ99" s="6">
        <f t="shared" si="50"/>
        <v>1.0173039554816594</v>
      </c>
      <c r="AK99" s="6">
        <f t="shared" si="50"/>
        <v>0.95194415200293336</v>
      </c>
      <c r="AL99" s="6">
        <f t="shared" si="50"/>
        <v>1.1767261291498099</v>
      </c>
      <c r="AM99" s="6">
        <f t="shared" si="50"/>
        <v>0.75977542534240994</v>
      </c>
      <c r="AN99" s="6">
        <f t="shared" si="50"/>
        <v>0.9959308806767555</v>
      </c>
      <c r="AO99" s="6">
        <f t="shared" si="50"/>
        <v>1.0063507084254777</v>
      </c>
      <c r="AP99" s="6">
        <f t="shared" si="50"/>
        <v>0.9407843778319861</v>
      </c>
      <c r="AQ99" s="6">
        <f t="shared" si="50"/>
        <v>0.9861168418558881</v>
      </c>
      <c r="AR99" s="6">
        <f t="shared" si="50"/>
        <v>0.9853198053170098</v>
      </c>
      <c r="AS99" s="6">
        <f t="shared" si="50"/>
        <v>1.0221754720322969</v>
      </c>
      <c r="AT99" s="6">
        <f t="shared" si="50"/>
        <v>0.95708983950766835</v>
      </c>
      <c r="AU99" s="6">
        <f t="shared" si="50"/>
        <v>1.0125803597042167</v>
      </c>
      <c r="AV99" s="6">
        <f t="shared" si="50"/>
        <v>0.97359607568996032</v>
      </c>
      <c r="AW99" s="6">
        <f t="shared" si="50"/>
        <v>1.0065151174867688</v>
      </c>
      <c r="AX99" s="6">
        <f t="shared" si="50"/>
        <v>0.95463550280474119</v>
      </c>
      <c r="AY99" s="6">
        <f t="shared" si="50"/>
        <v>1.0356487152145013</v>
      </c>
      <c r="AZ99" s="6">
        <f t="shared" si="50"/>
        <v>0.9915327672105817</v>
      </c>
      <c r="BA99" s="6">
        <f t="shared" si="50"/>
        <v>0.9650891746916207</v>
      </c>
      <c r="BB99" s="6">
        <f t="shared" si="50"/>
        <v>1.0320334389924695</v>
      </c>
      <c r="BC99" s="6">
        <f t="shared" si="50"/>
        <v>0.99275207141790867</v>
      </c>
      <c r="BD99" s="6">
        <f t="shared" si="50"/>
        <v>1.0099974286975808</v>
      </c>
      <c r="BE99" s="6">
        <f t="shared" si="50"/>
        <v>0.9822929695868684</v>
      </c>
      <c r="BF99" s="6">
        <f t="shared" si="50"/>
        <v>1.0314301675848789</v>
      </c>
      <c r="BG99" s="6">
        <f t="shared" si="50"/>
        <v>0.95091594537454416</v>
      </c>
      <c r="BH99" s="6">
        <f t="shared" si="50"/>
        <v>0.98323911461909841</v>
      </c>
      <c r="BI99" s="6">
        <f t="shared" si="50"/>
        <v>1.0346018065303733</v>
      </c>
      <c r="BJ99" s="6">
        <f t="shared" si="50"/>
        <v>1.056126847429012</v>
      </c>
      <c r="BK99" s="6">
        <f t="shared" si="50"/>
        <v>1.110638176718336</v>
      </c>
      <c r="BL99" s="6">
        <f t="shared" si="50"/>
        <v>0.98803362649944293</v>
      </c>
      <c r="BM99" s="6">
        <f t="shared" si="50"/>
        <v>0.98542729519418482</v>
      </c>
      <c r="BN99" s="6">
        <f t="shared" si="50"/>
        <v>0.98706904952620078</v>
      </c>
      <c r="BO99" s="6">
        <f t="shared" si="50"/>
        <v>0.99871463696233598</v>
      </c>
      <c r="BP99" s="6">
        <f t="shared" si="50"/>
        <v>1.0113374011139842</v>
      </c>
      <c r="BQ99" s="6">
        <f t="shared" si="44"/>
        <v>0.99333597725540157</v>
      </c>
      <c r="BR99" s="6">
        <f t="shared" si="44"/>
        <v>1.0331024313517503</v>
      </c>
      <c r="BS99" s="6">
        <f t="shared" si="44"/>
        <v>1.0068294251614798</v>
      </c>
      <c r="BT99" s="6">
        <f t="shared" si="44"/>
        <v>1.0229728627442864</v>
      </c>
      <c r="BU99" s="6">
        <f t="shared" si="44"/>
        <v>0.98877424123974622</v>
      </c>
      <c r="BV99" s="6">
        <f t="shared" si="44"/>
        <v>0.96425050218101127</v>
      </c>
      <c r="BW99" s="6">
        <f t="shared" si="44"/>
        <v>1.003769174994954</v>
      </c>
      <c r="BX99" s="6">
        <f t="shared" si="44"/>
        <v>0.99827736964770897</v>
      </c>
      <c r="BY99" s="6">
        <f t="shared" si="44"/>
        <v>1.0144236278856598</v>
      </c>
      <c r="BZ99" s="6">
        <f t="shared" si="44"/>
        <v>0.96774799784393317</v>
      </c>
      <c r="CA99" s="6">
        <f t="shared" si="44"/>
        <v>0.99730888562950437</v>
      </c>
      <c r="CB99" s="6">
        <f t="shared" si="44"/>
        <v>0.98899664713242597</v>
      </c>
      <c r="CC99" s="6">
        <f t="shared" si="44"/>
        <v>1.0031882032340722</v>
      </c>
      <c r="CD99" s="6">
        <f t="shared" si="44"/>
        <v>0.98824663041583627</v>
      </c>
      <c r="CE99" s="6">
        <f t="shared" si="44"/>
        <v>0.97589802335956866</v>
      </c>
      <c r="CF99" s="6">
        <f t="shared" si="44"/>
        <v>0.99881335584948938</v>
      </c>
      <c r="CG99" s="6">
        <f t="shared" si="44"/>
        <v>0.99170608865184517</v>
      </c>
      <c r="CH99" s="6">
        <f t="shared" si="44"/>
        <v>0.98034486799862686</v>
      </c>
      <c r="CI99" s="6">
        <f t="shared" si="44"/>
        <v>0.96640607485508256</v>
      </c>
      <c r="CJ99" s="6">
        <f t="shared" si="44"/>
        <v>1.0297207402025796</v>
      </c>
      <c r="CK99" s="6">
        <f t="shared" si="44"/>
        <v>1.0008662958572578</v>
      </c>
      <c r="CL99" s="6">
        <f t="shared" si="44"/>
        <v>1.0602064168605358</v>
      </c>
      <c r="CM99" s="6">
        <f t="shared" si="44"/>
        <v>1.0284812561624186</v>
      </c>
      <c r="CN99" s="6">
        <f t="shared" si="44"/>
        <v>0.99404456503304517</v>
      </c>
      <c r="CO99" s="6">
        <f t="shared" si="44"/>
        <v>0.98822028892914449</v>
      </c>
      <c r="CP99" s="6">
        <f t="shared" si="44"/>
        <v>0.989482734149701</v>
      </c>
      <c r="CQ99" s="6">
        <f t="shared" si="44"/>
        <v>1.0378594556684402</v>
      </c>
      <c r="CR99" s="6">
        <f t="shared" si="44"/>
        <v>0.97478189292344009</v>
      </c>
      <c r="CS99" s="6">
        <f t="shared" si="44"/>
        <v>1.006125358056466</v>
      </c>
      <c r="CT99" s="6">
        <f t="shared" si="44"/>
        <v>1.0028053633790073</v>
      </c>
      <c r="CU99" s="6">
        <f t="shared" si="44"/>
        <v>1.0089319111368278</v>
      </c>
      <c r="CV99" s="6">
        <f t="shared" si="44"/>
        <v>1.0101990695608234</v>
      </c>
      <c r="CW99" s="6">
        <f t="shared" si="44"/>
        <v>0.99466523858273548</v>
      </c>
      <c r="CX99" s="6">
        <f t="shared" si="44"/>
        <v>0.93399055625319938</v>
      </c>
      <c r="CY99" s="6">
        <f t="shared" si="44"/>
        <v>0.98254000499831906</v>
      </c>
      <c r="CZ99" s="6">
        <f t="shared" si="44"/>
        <v>1.0234896372420081</v>
      </c>
      <c r="DA99" s="6">
        <f t="shared" si="44"/>
        <v>0.98794391878188226</v>
      </c>
      <c r="DB99" s="6">
        <f t="shared" si="44"/>
        <v>1.0014421007871446</v>
      </c>
      <c r="DC99" s="6">
        <f t="shared" si="44"/>
        <v>1.0041234229723213</v>
      </c>
      <c r="DD99" s="6">
        <f t="shared" si="44"/>
        <v>0.96951071729810978</v>
      </c>
      <c r="DE99" s="6">
        <f t="shared" si="44"/>
        <v>1.0147023728580282</v>
      </c>
      <c r="DF99" s="6">
        <f t="shared" si="44"/>
        <v>1.012147650176719</v>
      </c>
      <c r="DG99" s="6">
        <f t="shared" si="44"/>
        <v>1.0253101199753016</v>
      </c>
      <c r="DH99" s="6">
        <f t="shared" si="44"/>
        <v>0.98401058131352082</v>
      </c>
      <c r="DI99" s="6">
        <f t="shared" si="44"/>
        <v>1.0235489989318496</v>
      </c>
      <c r="DJ99" s="6">
        <f t="shared" si="44"/>
        <v>1.0031450058201064</v>
      </c>
      <c r="DK99" s="6">
        <f t="shared" si="44"/>
        <v>1.0306874421740428</v>
      </c>
      <c r="DL99" s="6">
        <f t="shared" si="44"/>
        <v>0.98507509053274844</v>
      </c>
      <c r="DM99" s="6">
        <f t="shared" si="44"/>
        <v>1.0127439581174515</v>
      </c>
      <c r="DN99" s="6">
        <f t="shared" si="44"/>
        <v>1.0045078799688616</v>
      </c>
      <c r="DO99" s="6">
        <f t="shared" si="44"/>
        <v>0.99470242674652976</v>
      </c>
      <c r="DP99" s="6">
        <f t="shared" si="44"/>
        <v>1.0509756021081187</v>
      </c>
      <c r="DQ99" s="6">
        <f t="shared" si="44"/>
        <v>0.97870689549947953</v>
      </c>
      <c r="DR99" s="6">
        <f t="shared" si="44"/>
        <v>1.0084365243725888</v>
      </c>
      <c r="DS99" s="6">
        <f t="shared" si="44"/>
        <v>0.98265192803857426</v>
      </c>
      <c r="DT99" s="6">
        <f t="shared" si="44"/>
        <v>0.98948882146559758</v>
      </c>
      <c r="DU99" s="6">
        <f t="shared" si="44"/>
        <v>1.0240607780127917</v>
      </c>
      <c r="DV99" s="6">
        <f t="shared" si="44"/>
        <v>1.0025687330819557</v>
      </c>
      <c r="DW99" s="6">
        <f t="shared" si="44"/>
        <v>0.95881401677107969</v>
      </c>
      <c r="DX99" s="6">
        <f t="shared" si="44"/>
        <v>1.0020023612100029</v>
      </c>
      <c r="DY99" s="6">
        <f t="shared" si="44"/>
        <v>1.0027149245257898</v>
      </c>
      <c r="DZ99" s="6">
        <f t="shared" si="44"/>
        <v>1.0051264896932743</v>
      </c>
      <c r="EA99" s="6">
        <f t="shared" si="44"/>
        <v>0.99238279638440352</v>
      </c>
      <c r="EB99" s="6">
        <f t="shared" ref="EB99:GM103" si="51">EB72/EB$69</f>
        <v>1.008544051579281</v>
      </c>
      <c r="EC99" s="6">
        <f t="shared" si="51"/>
        <v>1.0007195387110956</v>
      </c>
      <c r="ED99" s="6">
        <f t="shared" si="51"/>
        <v>0.97717811001683685</v>
      </c>
      <c r="EE99" s="6">
        <f t="shared" si="51"/>
        <v>1.0002450825184992</v>
      </c>
      <c r="EF99" s="6">
        <f t="shared" si="51"/>
        <v>1.0131499521158676</v>
      </c>
      <c r="EG99" s="6">
        <f t="shared" si="51"/>
        <v>0.9685062535485387</v>
      </c>
      <c r="EH99" s="6">
        <f t="shared" si="51"/>
        <v>0.99491354517498354</v>
      </c>
      <c r="EI99" s="6">
        <f t="shared" si="51"/>
        <v>1.017994040840805</v>
      </c>
      <c r="EJ99" s="6">
        <f t="shared" si="51"/>
        <v>0.99503374688667723</v>
      </c>
      <c r="EK99" s="6">
        <f t="shared" si="51"/>
        <v>0.98972501132250823</v>
      </c>
      <c r="EL99" s="6">
        <f t="shared" si="51"/>
        <v>0.99293303433575153</v>
      </c>
      <c r="EM99" s="6">
        <f t="shared" si="51"/>
        <v>0.99824765540134508</v>
      </c>
      <c r="EN99" s="6">
        <f t="shared" si="51"/>
        <v>0.97820037480980448</v>
      </c>
      <c r="EO99" s="6">
        <f t="shared" si="51"/>
        <v>0.9858287304566441</v>
      </c>
      <c r="EP99" s="6">
        <f t="shared" si="51"/>
        <v>1.0406246788357165</v>
      </c>
      <c r="EQ99" s="6">
        <f t="shared" si="51"/>
        <v>0.98549203537204499</v>
      </c>
      <c r="ER99" s="6">
        <f t="shared" si="51"/>
        <v>1.0028520982208269</v>
      </c>
      <c r="ES99" s="6">
        <f t="shared" si="51"/>
        <v>0.97880111463986375</v>
      </c>
      <c r="ET99" s="6">
        <f t="shared" si="51"/>
        <v>1.0193774885841977</v>
      </c>
      <c r="EU99" s="6">
        <f t="shared" si="51"/>
        <v>1.0071274891090247</v>
      </c>
      <c r="EV99" s="6">
        <f t="shared" si="51"/>
        <v>0.9960437086440993</v>
      </c>
      <c r="EW99" s="6">
        <f t="shared" si="51"/>
        <v>0.99688511554394976</v>
      </c>
      <c r="EX99" s="6">
        <f t="shared" si="51"/>
        <v>0.99430836200774164</v>
      </c>
      <c r="EY99" s="6">
        <f t="shared" si="51"/>
        <v>1.0283110002096398</v>
      </c>
      <c r="EZ99" s="6">
        <f t="shared" si="51"/>
        <v>1.0053653754911711</v>
      </c>
      <c r="FA99" s="6">
        <f t="shared" si="51"/>
        <v>1.0485370252714141</v>
      </c>
      <c r="FB99" s="6">
        <f t="shared" si="51"/>
        <v>1.0060573339070871</v>
      </c>
      <c r="FC99" s="6">
        <f t="shared" si="51"/>
        <v>1.0230853401703919</v>
      </c>
      <c r="FD99" s="6">
        <f t="shared" si="51"/>
        <v>1.0173227233610531</v>
      </c>
      <c r="FE99" s="6">
        <f t="shared" si="51"/>
        <v>1.0016233384474222</v>
      </c>
      <c r="FF99" s="6">
        <f t="shared" si="51"/>
        <v>0.99299598606290829</v>
      </c>
      <c r="FG99" s="6">
        <f t="shared" si="51"/>
        <v>0.99598692590412308</v>
      </c>
      <c r="FH99" s="6">
        <f t="shared" si="51"/>
        <v>0.9800841219110511</v>
      </c>
      <c r="FI99" s="6">
        <f t="shared" si="51"/>
        <v>1.0308939572160247</v>
      </c>
      <c r="FJ99" s="6">
        <f t="shared" si="51"/>
        <v>0.99626638427003789</v>
      </c>
      <c r="FK99" s="6">
        <f t="shared" si="51"/>
        <v>0.96538446744534356</v>
      </c>
      <c r="FL99" s="6">
        <f t="shared" si="51"/>
        <v>1.0101299706367477</v>
      </c>
      <c r="FM99" s="6">
        <f t="shared" si="51"/>
        <v>0.9655792039999479</v>
      </c>
      <c r="FN99" s="6">
        <f t="shared" si="51"/>
        <v>0.94795414366457098</v>
      </c>
      <c r="FO99" s="6">
        <f t="shared" si="51"/>
        <v>0.96600114615080079</v>
      </c>
      <c r="FP99" s="6">
        <f t="shared" si="51"/>
        <v>0.98137935649681685</v>
      </c>
      <c r="FQ99" s="6">
        <f t="shared" si="51"/>
        <v>1.0050493254714943</v>
      </c>
      <c r="FR99" s="6">
        <f t="shared" si="51"/>
        <v>0.97922007911190523</v>
      </c>
      <c r="FS99" s="6">
        <f t="shared" si="51"/>
        <v>1.0084787999252447</v>
      </c>
      <c r="FT99" s="6">
        <f t="shared" si="51"/>
        <v>1.0137234018417243</v>
      </c>
      <c r="FU99" s="6">
        <f t="shared" si="51"/>
        <v>0.96681639588868851</v>
      </c>
      <c r="FV99" s="6">
        <f t="shared" si="51"/>
        <v>0.99684335666559842</v>
      </c>
      <c r="FW99" s="6">
        <f t="shared" si="51"/>
        <v>1.0057323739627924</v>
      </c>
      <c r="FX99" s="6">
        <f t="shared" si="51"/>
        <v>0.99337991034625706</v>
      </c>
      <c r="FY99" s="6">
        <f t="shared" si="51"/>
        <v>0.98810840628476526</v>
      </c>
      <c r="FZ99" s="6">
        <f t="shared" si="51"/>
        <v>1.0098287755601616</v>
      </c>
      <c r="GA99" s="6">
        <f t="shared" si="51"/>
        <v>1.0197723016846003</v>
      </c>
      <c r="GB99" s="6">
        <f t="shared" si="51"/>
        <v>0.9757303733244258</v>
      </c>
      <c r="GC99" s="6">
        <f t="shared" si="51"/>
        <v>0.99935061349096133</v>
      </c>
      <c r="GD99" s="6">
        <f t="shared" si="51"/>
        <v>1.0099629652431521</v>
      </c>
      <c r="GE99" s="6">
        <f t="shared" si="51"/>
        <v>1.001368922851499</v>
      </c>
      <c r="GF99" s="6">
        <f t="shared" si="51"/>
        <v>1.0203015321953079</v>
      </c>
      <c r="GG99" s="6">
        <f t="shared" si="51"/>
        <v>1.0076247075997833</v>
      </c>
      <c r="GH99" s="6">
        <f t="shared" si="51"/>
        <v>1.0201191105655782</v>
      </c>
      <c r="GI99" s="6">
        <f t="shared" si="51"/>
        <v>1.0019746397864251</v>
      </c>
      <c r="GJ99" s="6">
        <f t="shared" si="51"/>
        <v>1.0117414980083064</v>
      </c>
      <c r="GK99" s="6">
        <f t="shared" si="51"/>
        <v>1.0302544491116863</v>
      </c>
      <c r="GL99" s="6">
        <f t="shared" si="51"/>
        <v>1.0060828256353045</v>
      </c>
      <c r="GM99" s="6">
        <f t="shared" si="51"/>
        <v>0.99461185111701755</v>
      </c>
      <c r="GN99" s="6">
        <f t="shared" si="45"/>
        <v>1.017743292595328</v>
      </c>
      <c r="GO99" s="6">
        <f t="shared" si="46"/>
        <v>1.0006894020384096</v>
      </c>
      <c r="GP99" s="6">
        <f t="shared" si="46"/>
        <v>1.0000569093524625</v>
      </c>
      <c r="GQ99" s="6">
        <f t="shared" si="46"/>
        <v>1.0117204214402664</v>
      </c>
      <c r="GR99" s="6">
        <f t="shared" si="46"/>
        <v>1.0051661152605034</v>
      </c>
      <c r="GS99" s="6">
        <f t="shared" si="46"/>
        <v>1.005089973452532</v>
      </c>
      <c r="GT99" s="6">
        <f t="shared" si="46"/>
        <v>0.98038306700513755</v>
      </c>
      <c r="GU99" s="6">
        <f t="shared" si="46"/>
        <v>0.99229812210400792</v>
      </c>
      <c r="GV99" s="6">
        <f t="shared" si="46"/>
        <v>0.99228512820920289</v>
      </c>
      <c r="GW99" s="6">
        <f t="shared" si="46"/>
        <v>0.9802415669022948</v>
      </c>
      <c r="GX99" s="6">
        <f t="shared" si="46"/>
        <v>1.0062607300967328</v>
      </c>
      <c r="GY99" s="6">
        <f t="shared" si="46"/>
        <v>1.0179864423675129</v>
      </c>
      <c r="GZ99" s="6">
        <f t="shared" si="46"/>
        <v>1.0033231897052468</v>
      </c>
      <c r="HA99" s="6">
        <f t="shared" si="46"/>
        <v>1.0299453477204954</v>
      </c>
      <c r="HB99" s="6">
        <f t="shared" si="46"/>
        <v>1.0113833442611881</v>
      </c>
      <c r="HC99" s="6">
        <f t="shared" si="46"/>
        <v>0.97938954372360332</v>
      </c>
      <c r="HD99" s="6">
        <f t="shared" si="46"/>
        <v>0.99057620917675837</v>
      </c>
      <c r="HE99" s="6">
        <f t="shared" si="46"/>
        <v>1.0035389806168744</v>
      </c>
      <c r="HF99" s="6">
        <f t="shared" si="46"/>
        <v>1.0151699355359185</v>
      </c>
      <c r="HG99" s="6">
        <f t="shared" si="46"/>
        <v>1.020728935655058</v>
      </c>
      <c r="HH99" s="6">
        <f t="shared" si="46"/>
        <v>0.99921696923323178</v>
      </c>
      <c r="HI99" s="6">
        <f t="shared" si="46"/>
        <v>1.0004491243322911</v>
      </c>
      <c r="HJ99" s="6">
        <f t="shared" si="46"/>
        <v>0.97873808023913234</v>
      </c>
      <c r="HK99" s="6">
        <f t="shared" si="46"/>
        <v>0.98619770096771364</v>
      </c>
      <c r="HL99" s="6">
        <f t="shared" si="46"/>
        <v>1.0056397141526714</v>
      </c>
      <c r="HM99" s="6">
        <f t="shared" si="46"/>
        <v>0.9831959398175909</v>
      </c>
      <c r="HN99" s="6">
        <f t="shared" si="46"/>
        <v>1.0015803455744581</v>
      </c>
      <c r="HO99" s="6">
        <f t="shared" si="46"/>
        <v>1.0024459315722278</v>
      </c>
      <c r="HP99" s="6">
        <f t="shared" si="46"/>
        <v>0.99922697396924576</v>
      </c>
      <c r="HQ99" s="6">
        <f t="shared" si="46"/>
        <v>1.0044810286113157</v>
      </c>
      <c r="HR99" s="6">
        <f t="shared" si="46"/>
        <v>1.0024110578815379</v>
      </c>
      <c r="HS99" s="6">
        <f t="shared" si="46"/>
        <v>0.99490236829735124</v>
      </c>
      <c r="HT99" s="6">
        <f t="shared" si="46"/>
        <v>0.98918981851083587</v>
      </c>
      <c r="HU99" s="6">
        <f t="shared" si="46"/>
        <v>1.0060454194777473</v>
      </c>
      <c r="HV99" s="6">
        <f t="shared" si="46"/>
        <v>1.0281251376633374</v>
      </c>
      <c r="HW99" s="6">
        <f t="shared" si="46"/>
        <v>1.0071493779053506</v>
      </c>
      <c r="HX99" s="6">
        <f t="shared" si="46"/>
        <v>0.99302845045419674</v>
      </c>
      <c r="HY99" s="6">
        <f t="shared" si="46"/>
        <v>0.988630359983518</v>
      </c>
      <c r="HZ99" s="6">
        <f t="shared" si="46"/>
        <v>0.99878305167466852</v>
      </c>
      <c r="IA99" s="6">
        <f t="shared" si="46"/>
        <v>0.9932704705006109</v>
      </c>
      <c r="IB99" s="6">
        <f t="shared" si="46"/>
        <v>0.99338619627980229</v>
      </c>
      <c r="IC99" s="6">
        <f t="shared" si="46"/>
        <v>1.0045268261845446</v>
      </c>
      <c r="ID99" s="6">
        <f t="shared" si="46"/>
        <v>1.0103950635638772</v>
      </c>
      <c r="IE99" s="6">
        <f t="shared" si="46"/>
        <v>1.0132045603026445</v>
      </c>
      <c r="IF99" s="6">
        <f t="shared" si="46"/>
        <v>1.0015628291749124</v>
      </c>
      <c r="IG99" s="6">
        <f t="shared" si="46"/>
        <v>0.99950192737195676</v>
      </c>
      <c r="IH99" s="6">
        <f t="shared" si="46"/>
        <v>0.99048282060835746</v>
      </c>
      <c r="II99" s="6">
        <f t="shared" si="46"/>
        <v>1.0058573304510581</v>
      </c>
      <c r="IJ99" s="6">
        <f t="shared" si="46"/>
        <v>1.0042239831837818</v>
      </c>
      <c r="IK99" s="6">
        <f t="shared" si="46"/>
        <v>0.99748327680280369</v>
      </c>
      <c r="IL99" s="6">
        <f t="shared" si="46"/>
        <v>1.0015691469101515</v>
      </c>
      <c r="IM99" s="6">
        <f t="shared" si="46"/>
        <v>1.0058890077207172</v>
      </c>
      <c r="IN99" s="6">
        <f t="shared" si="46"/>
        <v>0.99217210320271743</v>
      </c>
      <c r="IO99" s="6">
        <f t="shared" si="46"/>
        <v>0.99736773212127428</v>
      </c>
      <c r="IP99" s="6">
        <f t="shared" si="46"/>
        <v>0.98144855622909855</v>
      </c>
      <c r="IQ99" s="6">
        <f t="shared" si="46"/>
        <v>0.98185034795399517</v>
      </c>
      <c r="IR99" s="6">
        <f t="shared" si="46"/>
        <v>1.0022762048970379</v>
      </c>
      <c r="IS99" s="6">
        <f t="shared" si="46"/>
        <v>0.99393553742502194</v>
      </c>
      <c r="IT99" s="6">
        <f t="shared" si="46"/>
        <v>0.98623230572228748</v>
      </c>
      <c r="IU99" s="6">
        <f t="shared" si="46"/>
        <v>0.98128187328453731</v>
      </c>
      <c r="IV99" s="6">
        <f t="shared" si="46"/>
        <v>0.9815940265847134</v>
      </c>
      <c r="IW99" s="6">
        <f t="shared" si="46"/>
        <v>1.0159433935624564</v>
      </c>
      <c r="IX99" s="6">
        <f t="shared" si="46"/>
        <v>0.98400866376422746</v>
      </c>
      <c r="IY99" s="6">
        <f t="shared" si="46"/>
        <v>1.0034174260473725</v>
      </c>
      <c r="IZ99" s="6">
        <f t="shared" ref="IZ99:LK103" si="52">IZ72/IZ$69</f>
        <v>1.0157759145167797</v>
      </c>
      <c r="JA99" s="6">
        <f t="shared" si="52"/>
        <v>0.97352514837280624</v>
      </c>
      <c r="JB99" s="6">
        <f t="shared" si="52"/>
        <v>1.0043445708299641</v>
      </c>
      <c r="JC99" s="6">
        <f t="shared" si="52"/>
        <v>1.0014243917451813</v>
      </c>
      <c r="JD99" s="6">
        <f t="shared" si="52"/>
        <v>1.0051440872657467</v>
      </c>
      <c r="JE99" s="6">
        <f t="shared" si="52"/>
        <v>0.99705650592885131</v>
      </c>
      <c r="JF99" s="6">
        <f t="shared" si="52"/>
        <v>1.0148423888403213</v>
      </c>
      <c r="JG99" s="6">
        <f t="shared" si="52"/>
        <v>1.0007151150488771</v>
      </c>
      <c r="JH99" s="6">
        <f t="shared" si="52"/>
        <v>1.026485848828377</v>
      </c>
      <c r="JI99" s="6">
        <f t="shared" si="52"/>
        <v>0.99852944691812073</v>
      </c>
      <c r="JJ99" s="6">
        <f t="shared" si="52"/>
        <v>1.0095272028919717</v>
      </c>
      <c r="JK99" s="6">
        <f t="shared" si="52"/>
        <v>0.99376825162565252</v>
      </c>
      <c r="JL99" s="6">
        <f t="shared" si="52"/>
        <v>0.99880949898105587</v>
      </c>
      <c r="JM99" s="6">
        <f t="shared" si="52"/>
        <v>1.0225371104732199</v>
      </c>
      <c r="JN99" s="6">
        <f t="shared" si="52"/>
        <v>1.0085098775411701</v>
      </c>
      <c r="JO99" s="6">
        <f t="shared" si="52"/>
        <v>0.9996157973124099</v>
      </c>
      <c r="JP99" s="6">
        <f t="shared" si="52"/>
        <v>0.99477318995610353</v>
      </c>
      <c r="JQ99" s="6">
        <f t="shared" si="52"/>
        <v>1.0063405024540382</v>
      </c>
      <c r="JR99" s="6">
        <f t="shared" si="52"/>
        <v>0.99703485984245732</v>
      </c>
      <c r="JS99" s="6">
        <f t="shared" si="52"/>
        <v>1.0095563784696064</v>
      </c>
      <c r="JT99" s="6">
        <f t="shared" si="52"/>
        <v>0.9805930822854706</v>
      </c>
      <c r="JU99" s="6">
        <f t="shared" si="52"/>
        <v>1.0007738975557228</v>
      </c>
      <c r="JV99" s="6">
        <f t="shared" si="52"/>
        <v>0.99781181320264267</v>
      </c>
      <c r="JW99" s="6">
        <f t="shared" si="52"/>
        <v>1.002475278646539</v>
      </c>
      <c r="JX99" s="6">
        <f t="shared" si="52"/>
        <v>1.0081224153934323</v>
      </c>
      <c r="JY99" s="6">
        <f t="shared" si="52"/>
        <v>0.98640019120559685</v>
      </c>
      <c r="JZ99" s="6">
        <f t="shared" si="52"/>
        <v>0.99084845979785441</v>
      </c>
      <c r="KA99" s="6">
        <f t="shared" si="52"/>
        <v>0.99813840100435047</v>
      </c>
      <c r="KB99" s="6">
        <f t="shared" si="52"/>
        <v>1.0077772521616166</v>
      </c>
      <c r="KC99" s="6">
        <f t="shared" si="52"/>
        <v>0.99318851100322503</v>
      </c>
      <c r="KD99" s="6">
        <f t="shared" si="52"/>
        <v>0.99753144221056667</v>
      </c>
      <c r="KE99" s="6">
        <f t="shared" si="52"/>
        <v>0.9946850301111243</v>
      </c>
      <c r="KF99" s="6">
        <f t="shared" si="52"/>
        <v>1.0186053718309438</v>
      </c>
      <c r="KG99" s="6">
        <f t="shared" si="52"/>
        <v>1.0141515190959531</v>
      </c>
      <c r="KH99" s="6">
        <f t="shared" si="52"/>
        <v>1.0309021855333587</v>
      </c>
      <c r="KI99" s="6">
        <f t="shared" si="52"/>
        <v>1.0094931040572679</v>
      </c>
      <c r="KJ99" s="6">
        <f t="shared" si="52"/>
        <v>0.98621784210466179</v>
      </c>
      <c r="KK99" s="6">
        <f t="shared" si="52"/>
        <v>0.99494021471239036</v>
      </c>
      <c r="KL99" s="6">
        <f t="shared" si="52"/>
        <v>1.0112338779400651</v>
      </c>
      <c r="KM99" s="6">
        <f t="shared" si="52"/>
        <v>0.99838399595334615</v>
      </c>
      <c r="KN99" s="6">
        <f t="shared" si="52"/>
        <v>0.9969767110392953</v>
      </c>
      <c r="KO99" s="6">
        <f t="shared" si="52"/>
        <v>0.99314468103378462</v>
      </c>
      <c r="KP99" s="6">
        <f t="shared" si="52"/>
        <v>0.99210226096587462</v>
      </c>
      <c r="KQ99" s="6">
        <f t="shared" si="52"/>
        <v>1.006880529083642</v>
      </c>
      <c r="KR99" s="6">
        <f t="shared" si="52"/>
        <v>1.0004489793467506</v>
      </c>
      <c r="KS99" s="6">
        <f t="shared" si="52"/>
        <v>0.97168793876943516</v>
      </c>
      <c r="KT99" s="6">
        <f t="shared" si="52"/>
        <v>0.96888443193071561</v>
      </c>
      <c r="KU99" s="6">
        <f t="shared" si="52"/>
        <v>0.97824905325772449</v>
      </c>
      <c r="KV99" s="6">
        <f t="shared" si="52"/>
        <v>0.99496935193735114</v>
      </c>
      <c r="KW99" s="6">
        <f t="shared" si="52"/>
        <v>0.98715041897788525</v>
      </c>
      <c r="KX99" s="6">
        <f t="shared" si="52"/>
        <v>0.95269453981789054</v>
      </c>
      <c r="KY99" s="6">
        <f t="shared" si="52"/>
        <v>0.98362689025588657</v>
      </c>
      <c r="KZ99" s="6">
        <f t="shared" si="52"/>
        <v>0.96261871839757118</v>
      </c>
      <c r="LA99" s="6">
        <f t="shared" si="52"/>
        <v>0.95990377763989965</v>
      </c>
      <c r="LB99" s="6">
        <f t="shared" si="52"/>
        <v>0.98078958336924438</v>
      </c>
      <c r="LC99" s="6">
        <f t="shared" si="52"/>
        <v>0.98920345642918495</v>
      </c>
      <c r="LD99" s="6">
        <f t="shared" si="52"/>
        <v>1.0364251321266902</v>
      </c>
      <c r="LE99" s="6">
        <f t="shared" si="52"/>
        <v>0.99226697843349754</v>
      </c>
      <c r="LF99" s="6">
        <f t="shared" si="52"/>
        <v>0.98779609357019316</v>
      </c>
      <c r="LG99" s="6">
        <f t="shared" si="52"/>
        <v>1.0355885551723512</v>
      </c>
      <c r="LH99" s="6">
        <f t="shared" si="52"/>
        <v>1.0054146305202349</v>
      </c>
      <c r="LI99" s="6">
        <f t="shared" si="52"/>
        <v>0.96861519201537316</v>
      </c>
      <c r="LJ99" s="6">
        <f t="shared" si="52"/>
        <v>0.94273848777901481</v>
      </c>
      <c r="LK99" s="6">
        <f t="shared" si="52"/>
        <v>0.94424356202687199</v>
      </c>
      <c r="LL99" s="6">
        <f t="shared" si="47"/>
        <v>1.1389852180904845</v>
      </c>
      <c r="LM99" s="6">
        <f t="shared" si="48"/>
        <v>1.2260820004414894</v>
      </c>
      <c r="LN99" s="6">
        <f t="shared" si="48"/>
        <v>0.97569498001354105</v>
      </c>
      <c r="LO99" s="6">
        <f t="shared" si="48"/>
        <v>1.0535415843201126</v>
      </c>
      <c r="LP99" s="6">
        <f t="shared" si="48"/>
        <v>1.0765756220882625</v>
      </c>
      <c r="LQ99" s="6">
        <f t="shared" si="48"/>
        <v>1.0491603603452049</v>
      </c>
      <c r="LR99" s="6">
        <f t="shared" si="48"/>
        <v>1.0702421315602602</v>
      </c>
      <c r="LS99" s="6">
        <f t="shared" si="48"/>
        <v>0.999844668403439</v>
      </c>
      <c r="LT99" s="6">
        <f t="shared" si="48"/>
        <v>1.046775421942757</v>
      </c>
      <c r="LU99" s="6">
        <f t="shared" si="48"/>
        <v>1.0647825145822583</v>
      </c>
      <c r="LV99" s="6">
        <f t="shared" si="48"/>
        <v>1.1063025961812643</v>
      </c>
      <c r="LW99" s="6">
        <f t="shared" si="48"/>
        <v>1.0585859560885551</v>
      </c>
      <c r="LX99" s="6">
        <f t="shared" si="48"/>
        <v>0.9237069950189849</v>
      </c>
      <c r="LY99" s="6">
        <f t="shared" si="48"/>
        <v>0.85565374303166564</v>
      </c>
      <c r="LZ99" s="6">
        <f t="shared" si="48"/>
        <v>1.0545895805307857</v>
      </c>
      <c r="MA99" s="6">
        <f t="shared" si="48"/>
        <v>0.98269208637774397</v>
      </c>
      <c r="MB99" s="6">
        <f t="shared" si="48"/>
        <v>0.90705494284214705</v>
      </c>
      <c r="MC99" s="6">
        <f t="shared" si="48"/>
        <v>1.0234124692436428</v>
      </c>
      <c r="MD99" s="6">
        <f t="shared" si="48"/>
        <v>0.96461800810840448</v>
      </c>
      <c r="ME99" s="6">
        <f t="shared" si="48"/>
        <v>0.93832583839049044</v>
      </c>
      <c r="MF99" s="6">
        <f t="shared" si="48"/>
        <v>0.97642249103681866</v>
      </c>
      <c r="MG99" s="6">
        <f t="shared" si="48"/>
        <v>0.95897764145050135</v>
      </c>
      <c r="MH99" s="6">
        <f t="shared" si="48"/>
        <v>1.011852647650977</v>
      </c>
      <c r="MI99" s="6">
        <f t="shared" si="48"/>
        <v>1.0259861869945617</v>
      </c>
      <c r="MJ99" s="6">
        <f t="shared" si="48"/>
        <v>1.0125301386084775</v>
      </c>
      <c r="MK99" s="6">
        <f t="shared" si="48"/>
        <v>0.97168651627209601</v>
      </c>
      <c r="ML99" s="6">
        <f t="shared" si="48"/>
        <v>0.96655366171201373</v>
      </c>
      <c r="MM99" s="6">
        <f t="shared" si="48"/>
        <v>0.78638862355079109</v>
      </c>
      <c r="MN99" s="6">
        <f t="shared" si="48"/>
        <v>1.0441785950305782</v>
      </c>
      <c r="MO99" s="6">
        <f t="shared" si="48"/>
        <v>0.97412487438150863</v>
      </c>
      <c r="MP99" s="6">
        <f t="shared" si="48"/>
        <v>1.0522755110958517</v>
      </c>
    </row>
    <row r="100" spans="1:354" x14ac:dyDescent="0.25">
      <c r="B100" t="s">
        <v>72</v>
      </c>
      <c r="C100" s="1"/>
      <c r="D100" s="6">
        <f t="shared" si="49"/>
        <v>1.022016831789945</v>
      </c>
      <c r="E100" s="6">
        <f t="shared" si="50"/>
        <v>1.0227853346372366</v>
      </c>
      <c r="F100" s="6">
        <f t="shared" si="50"/>
        <v>1.000782057076574</v>
      </c>
      <c r="G100" s="6">
        <f t="shared" si="50"/>
        <v>0.96917741343776709</v>
      </c>
      <c r="H100" s="6">
        <f t="shared" si="50"/>
        <v>0.99295930128423693</v>
      </c>
      <c r="I100" s="6">
        <f t="shared" si="50"/>
        <v>0.97934242590723231</v>
      </c>
      <c r="J100" s="6">
        <f t="shared" si="50"/>
        <v>0.9727624008544663</v>
      </c>
      <c r="K100" s="6">
        <f t="shared" si="50"/>
        <v>1.0523561128567696</v>
      </c>
      <c r="L100" s="6">
        <f t="shared" si="50"/>
        <v>1.0283426969758462</v>
      </c>
      <c r="M100" s="6">
        <f t="shared" si="50"/>
        <v>0.94804843851319587</v>
      </c>
      <c r="N100" s="6">
        <f t="shared" si="50"/>
        <v>0.87556758160168913</v>
      </c>
      <c r="O100" s="6">
        <f t="shared" si="50"/>
        <v>0.81733613337519195</v>
      </c>
      <c r="P100" s="6">
        <f t="shared" si="50"/>
        <v>0.87798228435274162</v>
      </c>
      <c r="Q100" s="6">
        <f t="shared" si="50"/>
        <v>1.3004507437462918</v>
      </c>
      <c r="R100" s="6">
        <f t="shared" si="50"/>
        <v>1.035757579653978</v>
      </c>
      <c r="S100" s="6">
        <f t="shared" si="50"/>
        <v>1.0846923313146308</v>
      </c>
      <c r="T100" s="6">
        <f t="shared" si="50"/>
        <v>1.0275771220235759</v>
      </c>
      <c r="U100" s="6">
        <f t="shared" si="50"/>
        <v>1.0522403494370072</v>
      </c>
      <c r="V100" s="6">
        <f t="shared" si="50"/>
        <v>1.011112625448793</v>
      </c>
      <c r="W100" s="6">
        <f t="shared" si="50"/>
        <v>1.0020812128516505</v>
      </c>
      <c r="X100" s="6">
        <f t="shared" si="50"/>
        <v>0.98383736601799909</v>
      </c>
      <c r="Y100" s="6">
        <f t="shared" si="50"/>
        <v>1.0819630675345264</v>
      </c>
      <c r="Z100" s="6">
        <f t="shared" si="50"/>
        <v>1.1356179533973492</v>
      </c>
      <c r="AA100" s="6">
        <f t="shared" si="50"/>
        <v>1.1411359862530408</v>
      </c>
      <c r="AB100" s="6">
        <f t="shared" si="50"/>
        <v>1.1592534193198949</v>
      </c>
      <c r="AC100" s="6">
        <f t="shared" si="50"/>
        <v>0.76913472323693777</v>
      </c>
      <c r="AD100" s="6">
        <f t="shared" si="50"/>
        <v>0.94975613510591683</v>
      </c>
      <c r="AE100" s="6">
        <f t="shared" si="50"/>
        <v>0.97737286006875468</v>
      </c>
      <c r="AF100" s="6">
        <f t="shared" si="50"/>
        <v>0.96815125888886266</v>
      </c>
      <c r="AG100" s="6">
        <f t="shared" si="50"/>
        <v>0.9795837700846558</v>
      </c>
      <c r="AH100" s="6">
        <f t="shared" si="50"/>
        <v>1.0166729137906827</v>
      </c>
      <c r="AI100" s="6">
        <f t="shared" si="50"/>
        <v>0.96978575997546712</v>
      </c>
      <c r="AJ100" s="6">
        <f t="shared" si="50"/>
        <v>0.97118468249579093</v>
      </c>
      <c r="AK100" s="6">
        <f t="shared" si="50"/>
        <v>0.94981670333181756</v>
      </c>
      <c r="AL100" s="6">
        <f t="shared" si="50"/>
        <v>0.97002794683145699</v>
      </c>
      <c r="AM100" s="6">
        <f t="shared" si="50"/>
        <v>1.0554886588988082</v>
      </c>
      <c r="AN100" s="6">
        <f t="shared" si="50"/>
        <v>1.0022155876079044</v>
      </c>
      <c r="AO100" s="6">
        <f t="shared" si="50"/>
        <v>0.99385689004724487</v>
      </c>
      <c r="AP100" s="6">
        <f t="shared" si="50"/>
        <v>1.0095353398501272</v>
      </c>
      <c r="AQ100" s="6">
        <f t="shared" si="50"/>
        <v>0.99059712185616933</v>
      </c>
      <c r="AR100" s="6">
        <f t="shared" si="50"/>
        <v>1.0235181599914374</v>
      </c>
      <c r="AS100" s="6">
        <f t="shared" si="50"/>
        <v>0.98569864311616884</v>
      </c>
      <c r="AT100" s="6">
        <f t="shared" si="50"/>
        <v>0.93023026727568592</v>
      </c>
      <c r="AU100" s="6">
        <f t="shared" si="50"/>
        <v>0.97939755602766443</v>
      </c>
      <c r="AV100" s="6">
        <f t="shared" si="50"/>
        <v>1.0052798876817803</v>
      </c>
      <c r="AW100" s="6">
        <f t="shared" si="50"/>
        <v>1.01463144944911</v>
      </c>
      <c r="AX100" s="6">
        <f t="shared" si="50"/>
        <v>1.0127354580708323</v>
      </c>
      <c r="AY100" s="6">
        <f t="shared" si="50"/>
        <v>0.97372599387384762</v>
      </c>
      <c r="AZ100" s="6">
        <f t="shared" si="50"/>
        <v>0.99452698194701961</v>
      </c>
      <c r="BA100" s="6">
        <f t="shared" si="50"/>
        <v>0.97272732862076172</v>
      </c>
      <c r="BB100" s="6">
        <f t="shared" si="50"/>
        <v>1.0135838483455735</v>
      </c>
      <c r="BC100" s="6">
        <f t="shared" si="50"/>
        <v>0.97662048404279822</v>
      </c>
      <c r="BD100" s="6">
        <f t="shared" si="50"/>
        <v>1.0134105769234685</v>
      </c>
      <c r="BE100" s="6">
        <f t="shared" si="50"/>
        <v>1.009834387109001</v>
      </c>
      <c r="BF100" s="6">
        <f t="shared" si="50"/>
        <v>1.0517627371480642</v>
      </c>
      <c r="BG100" s="6">
        <f t="shared" si="50"/>
        <v>0.99648807016113095</v>
      </c>
      <c r="BH100" s="6">
        <f t="shared" si="50"/>
        <v>0.98477478730530965</v>
      </c>
      <c r="BI100" s="6">
        <f t="shared" si="50"/>
        <v>1.0155681276618986</v>
      </c>
      <c r="BJ100" s="6">
        <f t="shared" si="50"/>
        <v>1.0219683775947865</v>
      </c>
      <c r="BK100" s="6">
        <f t="shared" si="50"/>
        <v>1.0554755588151301</v>
      </c>
      <c r="BL100" s="6">
        <f t="shared" si="50"/>
        <v>0.99163726839962074</v>
      </c>
      <c r="BM100" s="6">
        <f t="shared" si="50"/>
        <v>1.0273219863434955</v>
      </c>
      <c r="BN100" s="6">
        <f t="shared" si="50"/>
        <v>1.0007249057006082</v>
      </c>
      <c r="BO100" s="6">
        <f t="shared" si="50"/>
        <v>0.99848047089611747</v>
      </c>
      <c r="BP100" s="6">
        <f t="shared" si="50"/>
        <v>0.98568776867389152</v>
      </c>
      <c r="BQ100" s="6">
        <f t="shared" ref="BQ100:EB115" si="53">BQ73/BQ$69</f>
        <v>1.0040504735084763</v>
      </c>
      <c r="BR100" s="6">
        <f t="shared" si="53"/>
        <v>0.98278460287429781</v>
      </c>
      <c r="BS100" s="6">
        <f t="shared" si="53"/>
        <v>1.0211152004258524</v>
      </c>
      <c r="BT100" s="6">
        <f t="shared" si="53"/>
        <v>1.0121868217820926</v>
      </c>
      <c r="BU100" s="6">
        <f t="shared" si="53"/>
        <v>0.99398182352552644</v>
      </c>
      <c r="BV100" s="6">
        <f t="shared" si="53"/>
        <v>0.99083879873115244</v>
      </c>
      <c r="BW100" s="6">
        <f t="shared" si="53"/>
        <v>0.98236535312181394</v>
      </c>
      <c r="BX100" s="6">
        <f t="shared" si="53"/>
        <v>1.0144778924264417</v>
      </c>
      <c r="BY100" s="6">
        <f t="shared" si="53"/>
        <v>0.97878415332201063</v>
      </c>
      <c r="BZ100" s="6">
        <f t="shared" si="53"/>
        <v>0.98831424869561757</v>
      </c>
      <c r="CA100" s="6">
        <f t="shared" si="53"/>
        <v>1.0040232897331616</v>
      </c>
      <c r="CB100" s="6">
        <f t="shared" si="53"/>
        <v>0.99542430821882211</v>
      </c>
      <c r="CC100" s="6">
        <f t="shared" si="53"/>
        <v>0.98867707418432438</v>
      </c>
      <c r="CD100" s="6">
        <f t="shared" si="53"/>
        <v>0.97838939184391893</v>
      </c>
      <c r="CE100" s="6">
        <f t="shared" si="53"/>
        <v>0.98602533148020144</v>
      </c>
      <c r="CF100" s="6">
        <f t="shared" si="53"/>
        <v>0.9851125615909142</v>
      </c>
      <c r="CG100" s="6">
        <f t="shared" si="53"/>
        <v>0.99746106275630197</v>
      </c>
      <c r="CH100" s="6">
        <f t="shared" si="53"/>
        <v>0.97934815806263908</v>
      </c>
      <c r="CI100" s="6">
        <f t="shared" si="53"/>
        <v>0.98159530708372067</v>
      </c>
      <c r="CJ100" s="6">
        <f t="shared" si="53"/>
        <v>0.99077625200129193</v>
      </c>
      <c r="CK100" s="6">
        <f t="shared" si="53"/>
        <v>1.0088419190482945</v>
      </c>
      <c r="CL100" s="6">
        <f t="shared" si="53"/>
        <v>1.0458582157355067</v>
      </c>
      <c r="CM100" s="6">
        <f t="shared" si="53"/>
        <v>1.0053927718565858</v>
      </c>
      <c r="CN100" s="6">
        <f t="shared" si="53"/>
        <v>0.99308592033867238</v>
      </c>
      <c r="CO100" s="6">
        <f t="shared" si="53"/>
        <v>1.0132054420156158</v>
      </c>
      <c r="CP100" s="6">
        <f t="shared" si="53"/>
        <v>1.0262897902380947</v>
      </c>
      <c r="CQ100" s="6">
        <f t="shared" si="53"/>
        <v>1.0204610899115421</v>
      </c>
      <c r="CR100" s="6">
        <f t="shared" si="53"/>
        <v>1.0032946008041959</v>
      </c>
      <c r="CS100" s="6">
        <f t="shared" si="53"/>
        <v>1.0129867389279998</v>
      </c>
      <c r="CT100" s="6">
        <f t="shared" si="53"/>
        <v>1.0332427688274208</v>
      </c>
      <c r="CU100" s="6">
        <f t="shared" si="53"/>
        <v>1.0197953427940585</v>
      </c>
      <c r="CV100" s="6">
        <f t="shared" si="53"/>
        <v>1.0188694987873901</v>
      </c>
      <c r="CW100" s="6">
        <f t="shared" si="53"/>
        <v>0.99246618909262629</v>
      </c>
      <c r="CX100" s="6">
        <f t="shared" si="53"/>
        <v>0.96233181198703865</v>
      </c>
      <c r="CY100" s="6">
        <f t="shared" si="53"/>
        <v>0.97792709398213729</v>
      </c>
      <c r="CZ100" s="6">
        <f t="shared" si="53"/>
        <v>1.0177498440921924</v>
      </c>
      <c r="DA100" s="6">
        <f t="shared" si="53"/>
        <v>0.96088868443451159</v>
      </c>
      <c r="DB100" s="6">
        <f t="shared" si="53"/>
        <v>0.97014348257061611</v>
      </c>
      <c r="DC100" s="6">
        <f t="shared" si="53"/>
        <v>0.98367877793456204</v>
      </c>
      <c r="DD100" s="6">
        <f t="shared" si="53"/>
        <v>0.98616987381737642</v>
      </c>
      <c r="DE100" s="6">
        <f t="shared" si="53"/>
        <v>0.99377635844843148</v>
      </c>
      <c r="DF100" s="6">
        <f t="shared" si="53"/>
        <v>0.99101182361639883</v>
      </c>
      <c r="DG100" s="6">
        <f t="shared" si="53"/>
        <v>0.99445758377693727</v>
      </c>
      <c r="DH100" s="6">
        <f t="shared" si="53"/>
        <v>0.98540823675449629</v>
      </c>
      <c r="DI100" s="6">
        <f t="shared" si="53"/>
        <v>0.99164259001767041</v>
      </c>
      <c r="DJ100" s="6">
        <f t="shared" si="53"/>
        <v>1.0003901399649557</v>
      </c>
      <c r="DK100" s="6">
        <f t="shared" si="53"/>
        <v>1.0213088181552037</v>
      </c>
      <c r="DL100" s="6">
        <f t="shared" si="53"/>
        <v>0.98660735132022548</v>
      </c>
      <c r="DM100" s="6">
        <f t="shared" si="53"/>
        <v>1.0407300230438536</v>
      </c>
      <c r="DN100" s="6">
        <f t="shared" si="53"/>
        <v>1.0266502099838533</v>
      </c>
      <c r="DO100" s="6">
        <f t="shared" si="53"/>
        <v>1.0041047188701402</v>
      </c>
      <c r="DP100" s="6">
        <f t="shared" si="53"/>
        <v>1.008619722300796</v>
      </c>
      <c r="DQ100" s="6">
        <f t="shared" si="53"/>
        <v>1.0011695536294549</v>
      </c>
      <c r="DR100" s="6">
        <f t="shared" si="53"/>
        <v>0.98196895164277931</v>
      </c>
      <c r="DS100" s="6">
        <f t="shared" si="53"/>
        <v>1.0124416449556268</v>
      </c>
      <c r="DT100" s="6">
        <f t="shared" si="53"/>
        <v>1.0217926631904337</v>
      </c>
      <c r="DU100" s="6">
        <f t="shared" si="53"/>
        <v>1.0256226383701232</v>
      </c>
      <c r="DV100" s="6">
        <f t="shared" si="53"/>
        <v>0.97864079231393375</v>
      </c>
      <c r="DW100" s="6">
        <f t="shared" si="53"/>
        <v>0.96694058661827675</v>
      </c>
      <c r="DX100" s="6">
        <f t="shared" si="53"/>
        <v>1.005943988241955</v>
      </c>
      <c r="DY100" s="6">
        <f t="shared" si="53"/>
        <v>0.99318536953598646</v>
      </c>
      <c r="DZ100" s="6">
        <f t="shared" si="53"/>
        <v>0.98960966449418231</v>
      </c>
      <c r="EA100" s="6">
        <f t="shared" si="53"/>
        <v>1.0104780587795374</v>
      </c>
      <c r="EB100" s="6">
        <f t="shared" si="53"/>
        <v>1.0377790047618758</v>
      </c>
      <c r="EC100" s="6">
        <f t="shared" si="51"/>
        <v>1.0112388953045115</v>
      </c>
      <c r="ED100" s="6">
        <f t="shared" si="51"/>
        <v>1.0084847207155569</v>
      </c>
      <c r="EE100" s="6">
        <f t="shared" si="51"/>
        <v>1.0045257662207137</v>
      </c>
      <c r="EF100" s="6">
        <f t="shared" si="51"/>
        <v>0.9913602250722624</v>
      </c>
      <c r="EG100" s="6">
        <f t="shared" si="51"/>
        <v>0.99118297474534256</v>
      </c>
      <c r="EH100" s="6">
        <f t="shared" si="51"/>
        <v>1.0144855827622841</v>
      </c>
      <c r="EI100" s="6">
        <f t="shared" si="51"/>
        <v>1.0286759128509184</v>
      </c>
      <c r="EJ100" s="6">
        <f t="shared" si="51"/>
        <v>0.99601397188895668</v>
      </c>
      <c r="EK100" s="6">
        <f t="shared" si="51"/>
        <v>1.0143894109652285</v>
      </c>
      <c r="EL100" s="6">
        <f t="shared" si="51"/>
        <v>1.0408925960438318</v>
      </c>
      <c r="EM100" s="6">
        <f t="shared" si="51"/>
        <v>1.0169094401191749</v>
      </c>
      <c r="EN100" s="6">
        <f t="shared" si="51"/>
        <v>0.98194070781556353</v>
      </c>
      <c r="EO100" s="6">
        <f t="shared" si="51"/>
        <v>0.97743050307482138</v>
      </c>
      <c r="EP100" s="6">
        <f t="shared" si="51"/>
        <v>1.0116278295890837</v>
      </c>
      <c r="EQ100" s="6">
        <f t="shared" si="51"/>
        <v>0.98930589842075578</v>
      </c>
      <c r="ER100" s="6">
        <f t="shared" si="51"/>
        <v>1.0000698846847402</v>
      </c>
      <c r="ES100" s="6">
        <f t="shared" si="51"/>
        <v>0.99253881108225417</v>
      </c>
      <c r="ET100" s="6">
        <f t="shared" si="51"/>
        <v>1.0204062847937525</v>
      </c>
      <c r="EU100" s="6">
        <f t="shared" si="51"/>
        <v>0.99010608396234034</v>
      </c>
      <c r="EV100" s="6">
        <f t="shared" si="51"/>
        <v>0.98533163773832633</v>
      </c>
      <c r="EW100" s="6">
        <f t="shared" si="51"/>
        <v>0.95717019240892909</v>
      </c>
      <c r="EX100" s="6">
        <f t="shared" si="51"/>
        <v>0.94834975793218534</v>
      </c>
      <c r="EY100" s="6">
        <f t="shared" si="51"/>
        <v>0.98661695538580296</v>
      </c>
      <c r="EZ100" s="6">
        <f t="shared" si="51"/>
        <v>0.99202703869490982</v>
      </c>
      <c r="FA100" s="6">
        <f t="shared" si="51"/>
        <v>1.0252351894040219</v>
      </c>
      <c r="FB100" s="6">
        <f t="shared" si="51"/>
        <v>1.0103070006225479</v>
      </c>
      <c r="FC100" s="6">
        <f t="shared" si="51"/>
        <v>1.0138639606118889</v>
      </c>
      <c r="FD100" s="6">
        <f t="shared" si="51"/>
        <v>1.0018011694512883</v>
      </c>
      <c r="FE100" s="6">
        <f t="shared" si="51"/>
        <v>1.000329483685352</v>
      </c>
      <c r="FF100" s="6">
        <f t="shared" si="51"/>
        <v>1.0042861352200665</v>
      </c>
      <c r="FG100" s="6">
        <f t="shared" si="51"/>
        <v>1.0010558686970064</v>
      </c>
      <c r="FH100" s="6">
        <f t="shared" si="51"/>
        <v>1.0157879247819535</v>
      </c>
      <c r="FI100" s="6">
        <f t="shared" si="51"/>
        <v>1.0418583404220108</v>
      </c>
      <c r="FJ100" s="6">
        <f t="shared" si="51"/>
        <v>1.0183379011137721</v>
      </c>
      <c r="FK100" s="6">
        <f t="shared" si="51"/>
        <v>0.97873271527176642</v>
      </c>
      <c r="FL100" s="6">
        <f t="shared" si="51"/>
        <v>0.99602990043151451</v>
      </c>
      <c r="FM100" s="6">
        <f t="shared" si="51"/>
        <v>0.97060636850929438</v>
      </c>
      <c r="FN100" s="6">
        <f t="shared" si="51"/>
        <v>0.96486616505875678</v>
      </c>
      <c r="FO100" s="6">
        <f t="shared" si="51"/>
        <v>0.97762396604504753</v>
      </c>
      <c r="FP100" s="6">
        <f t="shared" si="51"/>
        <v>0.9942910770108242</v>
      </c>
      <c r="FQ100" s="6">
        <f t="shared" si="51"/>
        <v>1.0002537640326972</v>
      </c>
      <c r="FR100" s="6">
        <f t="shared" si="51"/>
        <v>0.97238230806105763</v>
      </c>
      <c r="FS100" s="6">
        <f t="shared" si="51"/>
        <v>0.99930736030448486</v>
      </c>
      <c r="FT100" s="6">
        <f t="shared" si="51"/>
        <v>1.0017561928355461</v>
      </c>
      <c r="FU100" s="6">
        <f t="shared" si="51"/>
        <v>0.9716990853139359</v>
      </c>
      <c r="FV100" s="6">
        <f t="shared" si="51"/>
        <v>1.0137067383300333</v>
      </c>
      <c r="FW100" s="6">
        <f t="shared" si="51"/>
        <v>1.0230329726272112</v>
      </c>
      <c r="FX100" s="6">
        <f t="shared" si="51"/>
        <v>1.015452433891566</v>
      </c>
      <c r="FY100" s="6">
        <f t="shared" si="51"/>
        <v>1.005889535720375</v>
      </c>
      <c r="FZ100" s="6">
        <f t="shared" si="51"/>
        <v>1.001286242163548</v>
      </c>
      <c r="GA100" s="6">
        <f t="shared" si="51"/>
        <v>1.0165372788604075</v>
      </c>
      <c r="GB100" s="6">
        <f t="shared" si="51"/>
        <v>1.0154532223947066</v>
      </c>
      <c r="GC100" s="6">
        <f t="shared" si="51"/>
        <v>1.0170630882662157</v>
      </c>
      <c r="GD100" s="6">
        <f t="shared" si="51"/>
        <v>1.0222086603158187</v>
      </c>
      <c r="GE100" s="6">
        <f t="shared" si="51"/>
        <v>1.0118140966012821</v>
      </c>
      <c r="GF100" s="6">
        <f t="shared" si="51"/>
        <v>1.0089016345124069</v>
      </c>
      <c r="GG100" s="6">
        <f t="shared" si="51"/>
        <v>1.0092783089920974</v>
      </c>
      <c r="GH100" s="6">
        <f t="shared" si="51"/>
        <v>0.9991063300458578</v>
      </c>
      <c r="GI100" s="6">
        <f t="shared" si="51"/>
        <v>0.98004959585654861</v>
      </c>
      <c r="GJ100" s="6">
        <f t="shared" si="51"/>
        <v>0.99186263623827964</v>
      </c>
      <c r="GK100" s="6">
        <f t="shared" si="51"/>
        <v>0.99226958559694112</v>
      </c>
      <c r="GL100" s="6">
        <f t="shared" si="51"/>
        <v>1.010806210270077</v>
      </c>
      <c r="GM100" s="6">
        <f t="shared" si="51"/>
        <v>0.97621072981586221</v>
      </c>
      <c r="GN100" s="6">
        <f t="shared" si="45"/>
        <v>0.98136498185145005</v>
      </c>
      <c r="GO100" s="6">
        <f t="shared" ref="GO100:IZ104" si="54">GO73/GO$69</f>
        <v>0.99400614789706365</v>
      </c>
      <c r="GP100" s="6">
        <f t="shared" si="54"/>
        <v>0.98914834166756171</v>
      </c>
      <c r="GQ100" s="6">
        <f t="shared" si="54"/>
        <v>1.008625401486638</v>
      </c>
      <c r="GR100" s="6">
        <f t="shared" si="54"/>
        <v>1.0052515105654609</v>
      </c>
      <c r="GS100" s="6">
        <f t="shared" si="54"/>
        <v>0.99706050081606989</v>
      </c>
      <c r="GT100" s="6">
        <f t="shared" si="54"/>
        <v>0.98851517633855646</v>
      </c>
      <c r="GU100" s="6">
        <f t="shared" si="54"/>
        <v>1.027266489233932</v>
      </c>
      <c r="GV100" s="6">
        <f t="shared" si="54"/>
        <v>1.0000832155610229</v>
      </c>
      <c r="GW100" s="6">
        <f t="shared" si="54"/>
        <v>1.0115933444683183</v>
      </c>
      <c r="GX100" s="6">
        <f t="shared" si="54"/>
        <v>1.0144862256404295</v>
      </c>
      <c r="GY100" s="6">
        <f t="shared" si="54"/>
        <v>1.0269829412047256</v>
      </c>
      <c r="GZ100" s="6">
        <f t="shared" si="54"/>
        <v>0.99956346830910503</v>
      </c>
      <c r="HA100" s="6">
        <f t="shared" si="54"/>
        <v>1.0104072894851208</v>
      </c>
      <c r="HB100" s="6">
        <f t="shared" si="54"/>
        <v>1.0120545617989132</v>
      </c>
      <c r="HC100" s="6">
        <f t="shared" si="54"/>
        <v>0.98767092110625421</v>
      </c>
      <c r="HD100" s="6">
        <f t="shared" si="54"/>
        <v>0.98754883022221096</v>
      </c>
      <c r="HE100" s="6">
        <f t="shared" si="54"/>
        <v>1.0127962957069561</v>
      </c>
      <c r="HF100" s="6">
        <f t="shared" si="54"/>
        <v>0.98849506480333538</v>
      </c>
      <c r="HG100" s="6">
        <f t="shared" si="54"/>
        <v>0.97270351402633504</v>
      </c>
      <c r="HH100" s="6">
        <f t="shared" si="54"/>
        <v>0.99259222086395604</v>
      </c>
      <c r="HI100" s="6">
        <f t="shared" si="54"/>
        <v>0.99830517771671201</v>
      </c>
      <c r="HJ100" s="6">
        <f t="shared" si="54"/>
        <v>0.98347867439726089</v>
      </c>
      <c r="HK100" s="6">
        <f t="shared" si="54"/>
        <v>0.9869488531177727</v>
      </c>
      <c r="HL100" s="6">
        <f t="shared" si="54"/>
        <v>1.0026699854636987</v>
      </c>
      <c r="HM100" s="6">
        <f t="shared" si="54"/>
        <v>0.98850585972277805</v>
      </c>
      <c r="HN100" s="6">
        <f t="shared" si="54"/>
        <v>0.99983585525423091</v>
      </c>
      <c r="HO100" s="6">
        <f t="shared" si="54"/>
        <v>0.9976474640525258</v>
      </c>
      <c r="HP100" s="6">
        <f t="shared" si="54"/>
        <v>0.99955262812680423</v>
      </c>
      <c r="HQ100" s="6">
        <f t="shared" si="54"/>
        <v>1.0036940143542643</v>
      </c>
      <c r="HR100" s="6">
        <f t="shared" si="54"/>
        <v>1.0070672806450334</v>
      </c>
      <c r="HS100" s="6">
        <f t="shared" si="54"/>
        <v>1.0095747582321977</v>
      </c>
      <c r="HT100" s="6">
        <f t="shared" si="54"/>
        <v>0.98806153391731821</v>
      </c>
      <c r="HU100" s="6">
        <f t="shared" si="54"/>
        <v>1.0020602691528353</v>
      </c>
      <c r="HV100" s="6">
        <f t="shared" si="54"/>
        <v>1.0156756950770012</v>
      </c>
      <c r="HW100" s="6">
        <f t="shared" si="54"/>
        <v>1.0129814149743668</v>
      </c>
      <c r="HX100" s="6">
        <f t="shared" si="54"/>
        <v>0.99395877204518546</v>
      </c>
      <c r="HY100" s="6">
        <f t="shared" si="54"/>
        <v>0.99450691373928379</v>
      </c>
      <c r="HZ100" s="6">
        <f t="shared" si="54"/>
        <v>1.0008801121535447</v>
      </c>
      <c r="IA100" s="6">
        <f t="shared" si="54"/>
        <v>0.99919930362132936</v>
      </c>
      <c r="IB100" s="6">
        <f t="shared" si="54"/>
        <v>1.0011153246976126</v>
      </c>
      <c r="IC100" s="6">
        <f t="shared" si="54"/>
        <v>1.0050569450780507</v>
      </c>
      <c r="ID100" s="6">
        <f t="shared" si="54"/>
        <v>1.0178594932033553</v>
      </c>
      <c r="IE100" s="6">
        <f t="shared" si="54"/>
        <v>1.0039669382468166</v>
      </c>
      <c r="IF100" s="6">
        <f t="shared" si="54"/>
        <v>1.0240832858336004</v>
      </c>
      <c r="IG100" s="6">
        <f t="shared" si="54"/>
        <v>0.9998202727272435</v>
      </c>
      <c r="IH100" s="6">
        <f t="shared" si="54"/>
        <v>0.98950354909951377</v>
      </c>
      <c r="II100" s="6">
        <f t="shared" si="54"/>
        <v>0.999912593207121</v>
      </c>
      <c r="IJ100" s="6">
        <f t="shared" si="54"/>
        <v>1.0134387065775972</v>
      </c>
      <c r="IK100" s="6">
        <f t="shared" si="54"/>
        <v>0.99873390162398457</v>
      </c>
      <c r="IL100" s="6">
        <f t="shared" si="54"/>
        <v>0.99310619557296198</v>
      </c>
      <c r="IM100" s="6">
        <f t="shared" si="54"/>
        <v>1.0017006210273294</v>
      </c>
      <c r="IN100" s="6">
        <f t="shared" si="54"/>
        <v>0.99611010757778795</v>
      </c>
      <c r="IO100" s="6">
        <f t="shared" si="54"/>
        <v>0.99690590291457315</v>
      </c>
      <c r="IP100" s="6">
        <f t="shared" si="54"/>
        <v>0.98963014618002298</v>
      </c>
      <c r="IQ100" s="6">
        <f t="shared" si="54"/>
        <v>1.0002362434644723</v>
      </c>
      <c r="IR100" s="6">
        <f t="shared" si="54"/>
        <v>0.98903037376679503</v>
      </c>
      <c r="IS100" s="6">
        <f t="shared" si="54"/>
        <v>0.99346540585649257</v>
      </c>
      <c r="IT100" s="6">
        <f t="shared" si="54"/>
        <v>0.98632616165410347</v>
      </c>
      <c r="IU100" s="6">
        <f t="shared" si="54"/>
        <v>0.9888508194468556</v>
      </c>
      <c r="IV100" s="6">
        <f t="shared" si="54"/>
        <v>0.99133660974871385</v>
      </c>
      <c r="IW100" s="6">
        <f t="shared" si="54"/>
        <v>1.0127510775582482</v>
      </c>
      <c r="IX100" s="6">
        <f t="shared" si="54"/>
        <v>0.98926039020340262</v>
      </c>
      <c r="IY100" s="6">
        <f t="shared" si="54"/>
        <v>1.006712054263988</v>
      </c>
      <c r="IZ100" s="6">
        <f t="shared" si="54"/>
        <v>1.005766739964941</v>
      </c>
      <c r="JA100" s="6">
        <f t="shared" si="52"/>
        <v>0.97677595636783876</v>
      </c>
      <c r="JB100" s="6">
        <f t="shared" si="52"/>
        <v>0.99176701644085008</v>
      </c>
      <c r="JC100" s="6">
        <f t="shared" si="52"/>
        <v>0.99593451896212004</v>
      </c>
      <c r="JD100" s="6">
        <f t="shared" si="52"/>
        <v>0.99742206957428159</v>
      </c>
      <c r="JE100" s="6">
        <f t="shared" si="52"/>
        <v>0.99737897155595556</v>
      </c>
      <c r="JF100" s="6">
        <f t="shared" si="52"/>
        <v>1.0100094941267126</v>
      </c>
      <c r="JG100" s="6">
        <f t="shared" si="52"/>
        <v>0.99326865358555927</v>
      </c>
      <c r="JH100" s="6">
        <f t="shared" si="52"/>
        <v>1.0074256555364798</v>
      </c>
      <c r="JI100" s="6">
        <f t="shared" si="52"/>
        <v>0.99647240842894136</v>
      </c>
      <c r="JJ100" s="6">
        <f t="shared" si="52"/>
        <v>1.0082926527029403</v>
      </c>
      <c r="JK100" s="6">
        <f t="shared" si="52"/>
        <v>0.98941538438605658</v>
      </c>
      <c r="JL100" s="6">
        <f t="shared" si="52"/>
        <v>0.99604971482741667</v>
      </c>
      <c r="JM100" s="6">
        <f t="shared" si="52"/>
        <v>1.0212720444228733</v>
      </c>
      <c r="JN100" s="6">
        <f t="shared" si="52"/>
        <v>1.0052672502533078</v>
      </c>
      <c r="JO100" s="6">
        <f t="shared" si="52"/>
        <v>1.0076569127338633</v>
      </c>
      <c r="JP100" s="6">
        <f t="shared" si="52"/>
        <v>1.0002833952996575</v>
      </c>
      <c r="JQ100" s="6">
        <f t="shared" si="52"/>
        <v>1.0053655629802394</v>
      </c>
      <c r="JR100" s="6">
        <f t="shared" si="52"/>
        <v>1.0038874154988915</v>
      </c>
      <c r="JS100" s="6">
        <f t="shared" si="52"/>
        <v>1.0084694043223388</v>
      </c>
      <c r="JT100" s="6">
        <f t="shared" si="52"/>
        <v>0.98159002371994519</v>
      </c>
      <c r="JU100" s="6">
        <f t="shared" si="52"/>
        <v>1.0015708080900423</v>
      </c>
      <c r="JV100" s="6">
        <f t="shared" si="52"/>
        <v>1.0002531584415806</v>
      </c>
      <c r="JW100" s="6">
        <f t="shared" si="52"/>
        <v>1.0100910573544062</v>
      </c>
      <c r="JX100" s="6">
        <f t="shared" si="52"/>
        <v>1.0090460175287708</v>
      </c>
      <c r="JY100" s="6">
        <f t="shared" si="52"/>
        <v>0.98850200247737685</v>
      </c>
      <c r="JZ100" s="6">
        <f t="shared" si="52"/>
        <v>0.99393864860923908</v>
      </c>
      <c r="KA100" s="6">
        <f t="shared" si="52"/>
        <v>0.99735189105848121</v>
      </c>
      <c r="KB100" s="6">
        <f t="shared" si="52"/>
        <v>1.0039733566464397</v>
      </c>
      <c r="KC100" s="6">
        <f t="shared" si="52"/>
        <v>1.001150983503166</v>
      </c>
      <c r="KD100" s="6">
        <f t="shared" si="52"/>
        <v>1.0031563974169098</v>
      </c>
      <c r="KE100" s="6">
        <f t="shared" si="52"/>
        <v>1.0065821001574511</v>
      </c>
      <c r="KF100" s="6">
        <f t="shared" si="52"/>
        <v>1.0195652050016379</v>
      </c>
      <c r="KG100" s="6">
        <f t="shared" si="52"/>
        <v>1.0135283287146681</v>
      </c>
      <c r="KH100" s="6">
        <f t="shared" si="52"/>
        <v>1.0302808163995691</v>
      </c>
      <c r="KI100" s="6">
        <f t="shared" si="52"/>
        <v>0.99685501176733005</v>
      </c>
      <c r="KJ100" s="6">
        <f t="shared" si="52"/>
        <v>0.98630890492421375</v>
      </c>
      <c r="KK100" s="6">
        <f t="shared" si="52"/>
        <v>0.99413261870308134</v>
      </c>
      <c r="KL100" s="6">
        <f t="shared" si="52"/>
        <v>1.0119974801424951</v>
      </c>
      <c r="KM100" s="6">
        <f t="shared" si="52"/>
        <v>0.99397023190407097</v>
      </c>
      <c r="KN100" s="6">
        <f t="shared" si="52"/>
        <v>0.99921221497567125</v>
      </c>
      <c r="KO100" s="6">
        <f t="shared" si="52"/>
        <v>1.0008750671070121</v>
      </c>
      <c r="KP100" s="6">
        <f t="shared" si="52"/>
        <v>0.98860460271535899</v>
      </c>
      <c r="KQ100" s="6">
        <f t="shared" si="52"/>
        <v>0.98898609048902153</v>
      </c>
      <c r="KR100" s="6">
        <f t="shared" si="52"/>
        <v>0.99017431839724845</v>
      </c>
      <c r="KS100" s="6">
        <f t="shared" si="52"/>
        <v>0.99168599840845573</v>
      </c>
      <c r="KT100" s="6">
        <f t="shared" si="52"/>
        <v>0.96952885158045843</v>
      </c>
      <c r="KU100" s="6">
        <f t="shared" si="52"/>
        <v>0.98789771979010332</v>
      </c>
      <c r="KV100" s="6">
        <f t="shared" si="52"/>
        <v>0.99807845357079783</v>
      </c>
      <c r="KW100" s="6">
        <f t="shared" si="52"/>
        <v>0.98682468084371133</v>
      </c>
      <c r="KX100" s="6">
        <f t="shared" si="52"/>
        <v>0.95562701291622287</v>
      </c>
      <c r="KY100" s="6">
        <f t="shared" si="52"/>
        <v>0.97852538001110467</v>
      </c>
      <c r="KZ100" s="6">
        <f t="shared" si="52"/>
        <v>0.96924066219032645</v>
      </c>
      <c r="LA100" s="6">
        <f t="shared" si="52"/>
        <v>0.93878083887558172</v>
      </c>
      <c r="LB100" s="6">
        <f t="shared" si="52"/>
        <v>0.98610485686524529</v>
      </c>
      <c r="LC100" s="6">
        <f t="shared" si="52"/>
        <v>0.99081713742036548</v>
      </c>
      <c r="LD100" s="6">
        <f t="shared" si="52"/>
        <v>1.0197910589185395</v>
      </c>
      <c r="LE100" s="6">
        <f t="shared" si="52"/>
        <v>1.0079408706580781</v>
      </c>
      <c r="LF100" s="6">
        <f t="shared" si="52"/>
        <v>0.9986748175047</v>
      </c>
      <c r="LG100" s="6">
        <f t="shared" si="52"/>
        <v>1.037704582582754</v>
      </c>
      <c r="LH100" s="6">
        <f t="shared" si="52"/>
        <v>1.0101276413125144</v>
      </c>
      <c r="LI100" s="6">
        <f t="shared" si="52"/>
        <v>0.95669634083923694</v>
      </c>
      <c r="LJ100" s="6">
        <f t="shared" si="52"/>
        <v>0.93231619116550701</v>
      </c>
      <c r="LK100" s="6">
        <f t="shared" si="52"/>
        <v>0.95363567917288961</v>
      </c>
      <c r="LL100" s="6">
        <f t="shared" si="47"/>
        <v>1.138772677869119</v>
      </c>
      <c r="LM100" s="6">
        <f t="shared" si="48"/>
        <v>1.226011479068162</v>
      </c>
      <c r="LN100" s="6">
        <f t="shared" si="48"/>
        <v>0.97062438987372401</v>
      </c>
      <c r="LO100" s="6">
        <f t="shared" si="48"/>
        <v>1.0657502594101764</v>
      </c>
      <c r="LP100" s="6">
        <f t="shared" si="48"/>
        <v>1.0693210549679333</v>
      </c>
      <c r="LQ100" s="6">
        <f t="shared" si="48"/>
        <v>1.0154779489708525</v>
      </c>
      <c r="LR100" s="6">
        <f t="shared" si="48"/>
        <v>1.0333201486072536</v>
      </c>
      <c r="LS100" s="6">
        <f t="shared" si="48"/>
        <v>0.99797124332165399</v>
      </c>
      <c r="LT100" s="6">
        <f t="shared" si="48"/>
        <v>1.0229099821075207</v>
      </c>
      <c r="LU100" s="6">
        <f t="shared" si="48"/>
        <v>1.0802937081449904</v>
      </c>
      <c r="LV100" s="6">
        <f t="shared" si="48"/>
        <v>1.1184313454645569</v>
      </c>
      <c r="LW100" s="6">
        <f t="shared" si="48"/>
        <v>1.0543445662662894</v>
      </c>
      <c r="LX100" s="6">
        <f t="shared" si="48"/>
        <v>0.90530982362567525</v>
      </c>
      <c r="LY100" s="6">
        <f t="shared" si="48"/>
        <v>0.85800154793098971</v>
      </c>
      <c r="LZ100" s="6">
        <f t="shared" si="48"/>
        <v>1.057647065395612</v>
      </c>
      <c r="MA100" s="6">
        <f t="shared" si="48"/>
        <v>0.96985878595341568</v>
      </c>
      <c r="MB100" s="6">
        <f t="shared" si="48"/>
        <v>0.93571321954060405</v>
      </c>
      <c r="MC100" s="6">
        <f t="shared" si="48"/>
        <v>1.0035727113468553</v>
      </c>
      <c r="MD100" s="6">
        <f t="shared" si="48"/>
        <v>0.980126630855639</v>
      </c>
      <c r="ME100" s="6">
        <f t="shared" si="48"/>
        <v>0.93614631621982047</v>
      </c>
      <c r="MF100" s="6">
        <f t="shared" si="48"/>
        <v>0.98551813289011947</v>
      </c>
      <c r="MG100" s="6">
        <f t="shared" si="48"/>
        <v>0.96576679421144496</v>
      </c>
      <c r="MH100" s="6">
        <f t="shared" si="48"/>
        <v>0.98530392134046219</v>
      </c>
      <c r="MI100" s="6">
        <f t="shared" si="48"/>
        <v>1.0273550297311409</v>
      </c>
      <c r="MJ100" s="6">
        <f t="shared" si="48"/>
        <v>1.0305392006937357</v>
      </c>
      <c r="MK100" s="6">
        <f t="shared" si="48"/>
        <v>0.97116695795682151</v>
      </c>
      <c r="ML100" s="6">
        <f t="shared" si="48"/>
        <v>0.94880885083074606</v>
      </c>
      <c r="MM100" s="6">
        <f t="shared" si="48"/>
        <v>1.0324223323894886</v>
      </c>
      <c r="MN100" s="6">
        <f t="shared" si="48"/>
        <v>0.93780485408960323</v>
      </c>
      <c r="MO100" s="6">
        <f t="shared" si="48"/>
        <v>1.1461613503881354</v>
      </c>
      <c r="MP100" s="6">
        <f t="shared" si="48"/>
        <v>1.0460069698730612</v>
      </c>
    </row>
    <row r="101" spans="1:354" x14ac:dyDescent="0.25">
      <c r="A101" t="s">
        <v>73</v>
      </c>
      <c r="B101" t="s">
        <v>74</v>
      </c>
      <c r="C101" s="1"/>
      <c r="D101" s="6">
        <f t="shared" si="49"/>
        <v>1.034764707218724</v>
      </c>
      <c r="E101" s="6">
        <f t="shared" si="50"/>
        <v>1.0581692019060454</v>
      </c>
      <c r="F101" s="6">
        <f t="shared" si="50"/>
        <v>0.99390984694177786</v>
      </c>
      <c r="G101" s="6">
        <f t="shared" si="50"/>
        <v>0.8531523927439959</v>
      </c>
      <c r="H101" s="6">
        <f t="shared" si="50"/>
        <v>1.1247872892852708</v>
      </c>
      <c r="I101" s="6">
        <f t="shared" si="50"/>
        <v>0.9090792283016107</v>
      </c>
      <c r="J101" s="6">
        <f t="shared" si="50"/>
        <v>0.85771820779502295</v>
      </c>
      <c r="K101" s="6">
        <f t="shared" si="50"/>
        <v>0.96666365022627432</v>
      </c>
      <c r="L101" s="6">
        <f t="shared" si="50"/>
        <v>0.96594340672455603</v>
      </c>
      <c r="M101" s="6">
        <f t="shared" si="50"/>
        <v>1.0066077209804365</v>
      </c>
      <c r="N101" s="6">
        <f t="shared" si="50"/>
        <v>0.80983461667194689</v>
      </c>
      <c r="O101" s="6">
        <f t="shared" si="50"/>
        <v>1.1759285487750648</v>
      </c>
      <c r="P101" s="6">
        <f t="shared" si="50"/>
        <v>1.3652172886025664</v>
      </c>
      <c r="Q101" s="6">
        <f t="shared" si="50"/>
        <v>1.104680244339167</v>
      </c>
      <c r="R101" s="6">
        <f t="shared" si="50"/>
        <v>0.92453345214515104</v>
      </c>
      <c r="S101" s="6">
        <f t="shared" si="50"/>
        <v>1.1108413137490083</v>
      </c>
      <c r="T101" s="6">
        <f t="shared" si="50"/>
        <v>0.87287921790129075</v>
      </c>
      <c r="U101" s="6">
        <f t="shared" si="50"/>
        <v>0.91806206022705583</v>
      </c>
      <c r="V101" s="6">
        <f t="shared" si="50"/>
        <v>1.2020161128269611</v>
      </c>
      <c r="W101" s="6">
        <f t="shared" si="50"/>
        <v>1.0566119422674176</v>
      </c>
      <c r="X101" s="6">
        <f t="shared" si="50"/>
        <v>1.0222374239019438</v>
      </c>
      <c r="Y101" s="6">
        <f t="shared" si="50"/>
        <v>1.0024977370208321</v>
      </c>
      <c r="Z101" s="6">
        <f t="shared" si="50"/>
        <v>1.2827783123908467</v>
      </c>
      <c r="AA101" s="6">
        <f t="shared" si="50"/>
        <v>0.81977734990806439</v>
      </c>
      <c r="AB101" s="6">
        <f t="shared" si="50"/>
        <v>0.72463446593915692</v>
      </c>
      <c r="AC101" s="6">
        <f t="shared" si="50"/>
        <v>0.94152114204964132</v>
      </c>
      <c r="AD101" s="6">
        <f t="shared" si="50"/>
        <v>1.167036427685376</v>
      </c>
      <c r="AE101" s="6">
        <f t="shared" si="50"/>
        <v>1.0487602381943872</v>
      </c>
      <c r="AF101" s="6">
        <f t="shared" si="50"/>
        <v>1.0302372136648388</v>
      </c>
      <c r="AG101" s="6">
        <f t="shared" si="50"/>
        <v>1.0482599277539375</v>
      </c>
      <c r="AH101" s="6">
        <f t="shared" si="50"/>
        <v>0.96647275953708511</v>
      </c>
      <c r="AI101" s="6">
        <f t="shared" si="50"/>
        <v>1.0219101551239687</v>
      </c>
      <c r="AJ101" s="6">
        <f t="shared" si="50"/>
        <v>1.0077730781593381</v>
      </c>
      <c r="AK101" s="6">
        <f t="shared" si="50"/>
        <v>1.0057646330514403</v>
      </c>
      <c r="AL101" s="6">
        <f t="shared" si="50"/>
        <v>1.0045593926370957</v>
      </c>
      <c r="AM101" s="6">
        <f t="shared" si="50"/>
        <v>1.0327404460305647</v>
      </c>
      <c r="AN101" s="6">
        <f t="shared" si="50"/>
        <v>1.0091607176886497</v>
      </c>
      <c r="AO101" s="6">
        <f t="shared" si="50"/>
        <v>0.95518283988218111</v>
      </c>
      <c r="AP101" s="6">
        <f t="shared" si="50"/>
        <v>0.95069148896787758</v>
      </c>
      <c r="AQ101" s="6">
        <f t="shared" si="50"/>
        <v>0.98593179893875404</v>
      </c>
      <c r="AR101" s="6">
        <f t="shared" si="50"/>
        <v>0.99500582808764548</v>
      </c>
      <c r="AS101" s="6">
        <f t="shared" si="50"/>
        <v>0.978822270921336</v>
      </c>
      <c r="AT101" s="6">
        <f t="shared" si="50"/>
        <v>0.97116154306186597</v>
      </c>
      <c r="AU101" s="6">
        <f t="shared" si="50"/>
        <v>0.98268812181460996</v>
      </c>
      <c r="AV101" s="6">
        <f t="shared" si="50"/>
        <v>0.99075451532440884</v>
      </c>
      <c r="AW101" s="6">
        <f t="shared" si="50"/>
        <v>0.98938770993069103</v>
      </c>
      <c r="AX101" s="6">
        <f t="shared" si="50"/>
        <v>0.97344484215787974</v>
      </c>
      <c r="AY101" s="6">
        <f t="shared" si="50"/>
        <v>0.94883193441388325</v>
      </c>
      <c r="AZ101" s="6">
        <f t="shared" si="50"/>
        <v>0.99878348022181795</v>
      </c>
      <c r="BA101" s="6">
        <f t="shared" si="50"/>
        <v>0.96804347961144666</v>
      </c>
      <c r="BB101" s="6">
        <f t="shared" si="50"/>
        <v>1.0205261040751308</v>
      </c>
      <c r="BC101" s="6">
        <f t="shared" si="50"/>
        <v>0.9885466486255523</v>
      </c>
      <c r="BD101" s="6">
        <f t="shared" si="50"/>
        <v>1.0095811205360747</v>
      </c>
      <c r="BE101" s="6">
        <f t="shared" si="50"/>
        <v>1.0075118173736666</v>
      </c>
      <c r="BF101" s="6">
        <f t="shared" si="50"/>
        <v>1.0216665441146591</v>
      </c>
      <c r="BG101" s="6">
        <f t="shared" si="50"/>
        <v>0.96628247118157451</v>
      </c>
      <c r="BH101" s="6">
        <f t="shared" si="50"/>
        <v>0.9835069293885349</v>
      </c>
      <c r="BI101" s="6">
        <f t="shared" si="50"/>
        <v>1.0129945149593473</v>
      </c>
      <c r="BJ101" s="6">
        <f t="shared" si="50"/>
        <v>1.0212345539670398</v>
      </c>
      <c r="BK101" s="6">
        <f t="shared" si="50"/>
        <v>1.0725490630328951</v>
      </c>
      <c r="BL101" s="6">
        <f t="shared" si="50"/>
        <v>0.99358165520040442</v>
      </c>
      <c r="BM101" s="6">
        <f t="shared" si="50"/>
        <v>1.0213142554292061</v>
      </c>
      <c r="BN101" s="6">
        <f t="shared" si="50"/>
        <v>0.99428619258264195</v>
      </c>
      <c r="BO101" s="6">
        <f t="shared" si="50"/>
        <v>1.0055952046152357</v>
      </c>
      <c r="BP101" s="6">
        <f t="shared" ref="BP101:EA104" si="55">BP74/BP$69</f>
        <v>1.0000986332839237</v>
      </c>
      <c r="BQ101" s="6">
        <f t="shared" si="55"/>
        <v>1.0061136263831059</v>
      </c>
      <c r="BR101" s="6">
        <f t="shared" si="55"/>
        <v>1.0182367126046143</v>
      </c>
      <c r="BS101" s="6">
        <f t="shared" si="55"/>
        <v>1.0374979658535126</v>
      </c>
      <c r="BT101" s="6">
        <f t="shared" si="55"/>
        <v>1.0180509784437148</v>
      </c>
      <c r="BU101" s="6">
        <f t="shared" si="55"/>
        <v>0.99412512899535632</v>
      </c>
      <c r="BV101" s="6">
        <f t="shared" si="55"/>
        <v>0.99863075369381882</v>
      </c>
      <c r="BW101" s="6">
        <f t="shared" si="55"/>
        <v>1.0584494968211953</v>
      </c>
      <c r="BX101" s="6">
        <f t="shared" si="55"/>
        <v>1.0479183763405098</v>
      </c>
      <c r="BY101" s="6">
        <f t="shared" si="55"/>
        <v>0.98827103181343401</v>
      </c>
      <c r="BZ101" s="6">
        <f t="shared" si="55"/>
        <v>0.99776908681707188</v>
      </c>
      <c r="CA101" s="6">
        <f t="shared" si="55"/>
        <v>1.0118294352718546</v>
      </c>
      <c r="CB101" s="6">
        <f t="shared" si="55"/>
        <v>1.005058741636184</v>
      </c>
      <c r="CC101" s="6">
        <f t="shared" si="55"/>
        <v>0.9975865627645113</v>
      </c>
      <c r="CD101" s="6">
        <f t="shared" si="55"/>
        <v>0.98144011269227205</v>
      </c>
      <c r="CE101" s="6">
        <f t="shared" si="55"/>
        <v>0.99867041524584943</v>
      </c>
      <c r="CF101" s="6">
        <f t="shared" si="55"/>
        <v>0.99155252818248096</v>
      </c>
      <c r="CG101" s="6">
        <f t="shared" si="55"/>
        <v>1.000996426102096</v>
      </c>
      <c r="CH101" s="6">
        <f t="shared" si="55"/>
        <v>0.97999064538112768</v>
      </c>
      <c r="CI101" s="6">
        <f t="shared" si="55"/>
        <v>0.93124972031662923</v>
      </c>
      <c r="CJ101" s="6">
        <f t="shared" si="55"/>
        <v>0.95728222610783575</v>
      </c>
      <c r="CK101" s="6">
        <f t="shared" si="55"/>
        <v>1.0011663151461641</v>
      </c>
      <c r="CL101" s="6">
        <f t="shared" si="55"/>
        <v>1.0375918349588038</v>
      </c>
      <c r="CM101" s="6">
        <f t="shared" si="55"/>
        <v>1.002902573881991</v>
      </c>
      <c r="CN101" s="6">
        <f t="shared" si="55"/>
        <v>0.98539584218066978</v>
      </c>
      <c r="CO101" s="6">
        <f t="shared" si="55"/>
        <v>1.0000116728207402</v>
      </c>
      <c r="CP101" s="6">
        <f t="shared" si="55"/>
        <v>1.0081563520342804</v>
      </c>
      <c r="CQ101" s="6">
        <f t="shared" si="55"/>
        <v>1.001636393902213</v>
      </c>
      <c r="CR101" s="6">
        <f t="shared" si="55"/>
        <v>1.0036456709955175</v>
      </c>
      <c r="CS101" s="6">
        <f t="shared" si="55"/>
        <v>0.99861955767095467</v>
      </c>
      <c r="CT101" s="6">
        <f t="shared" si="55"/>
        <v>1.0001195870515214</v>
      </c>
      <c r="CU101" s="6">
        <f t="shared" si="55"/>
        <v>1.0617439424950441</v>
      </c>
      <c r="CV101" s="6">
        <f t="shared" si="55"/>
        <v>1.0266173573169788</v>
      </c>
      <c r="CW101" s="6">
        <f t="shared" si="55"/>
        <v>0.99812534450372647</v>
      </c>
      <c r="CX101" s="6">
        <f t="shared" si="55"/>
        <v>0.95904939406656153</v>
      </c>
      <c r="CY101" s="6">
        <f t="shared" si="55"/>
        <v>0.97883125123495185</v>
      </c>
      <c r="CZ101" s="6">
        <f t="shared" si="55"/>
        <v>1.0179160850550912</v>
      </c>
      <c r="DA101" s="6">
        <f t="shared" si="55"/>
        <v>0.97866131099588838</v>
      </c>
      <c r="DB101" s="6">
        <f t="shared" si="55"/>
        <v>1.0014330984445257</v>
      </c>
      <c r="DC101" s="6">
        <f t="shared" si="55"/>
        <v>0.99526000682820737</v>
      </c>
      <c r="DD101" s="6">
        <f t="shared" si="55"/>
        <v>0.98561071370403608</v>
      </c>
      <c r="DE101" s="6">
        <f t="shared" si="55"/>
        <v>1.0065801810063029</v>
      </c>
      <c r="DF101" s="6">
        <f t="shared" si="55"/>
        <v>1.0420806358842913</v>
      </c>
      <c r="DG101" s="6">
        <f t="shared" si="55"/>
        <v>0.93839375781693279</v>
      </c>
      <c r="DH101" s="6">
        <f t="shared" si="55"/>
        <v>0.97942231801338853</v>
      </c>
      <c r="DI101" s="6">
        <f t="shared" si="55"/>
        <v>0.98793771585808332</v>
      </c>
      <c r="DJ101" s="6">
        <f t="shared" si="55"/>
        <v>0.99840543044003149</v>
      </c>
      <c r="DK101" s="6">
        <f t="shared" si="55"/>
        <v>1.0189409469811399</v>
      </c>
      <c r="DL101" s="6">
        <f t="shared" si="55"/>
        <v>0.99037327841448664</v>
      </c>
      <c r="DM101" s="6">
        <f t="shared" si="55"/>
        <v>1.0124348247989823</v>
      </c>
      <c r="DN101" s="6">
        <f t="shared" si="55"/>
        <v>1.0017824540644997</v>
      </c>
      <c r="DO101" s="6">
        <f t="shared" si="55"/>
        <v>0.99552480832215573</v>
      </c>
      <c r="DP101" s="6">
        <f t="shared" si="55"/>
        <v>1.0010950304303841</v>
      </c>
      <c r="DQ101" s="6">
        <f t="shared" si="55"/>
        <v>0.98271707042886791</v>
      </c>
      <c r="DR101" s="6">
        <f t="shared" si="55"/>
        <v>0.96426813031059433</v>
      </c>
      <c r="DS101" s="6">
        <f t="shared" si="55"/>
        <v>0.99861523322395063</v>
      </c>
      <c r="DT101" s="6">
        <f t="shared" si="55"/>
        <v>0.98931136139097187</v>
      </c>
      <c r="DU101" s="6">
        <f t="shared" si="55"/>
        <v>1.0257751091820468</v>
      </c>
      <c r="DV101" s="6">
        <f t="shared" si="55"/>
        <v>0.99466299457815566</v>
      </c>
      <c r="DW101" s="6">
        <f t="shared" si="55"/>
        <v>0.96711362320135807</v>
      </c>
      <c r="DX101" s="6">
        <f t="shared" si="55"/>
        <v>1.0021847727739874</v>
      </c>
      <c r="DY101" s="6">
        <f t="shared" si="55"/>
        <v>1.0046216138425939</v>
      </c>
      <c r="DZ101" s="6">
        <f t="shared" si="55"/>
        <v>0.99882444958619987</v>
      </c>
      <c r="EA101" s="6">
        <f t="shared" si="55"/>
        <v>1.0097441193260759</v>
      </c>
      <c r="EB101" s="6">
        <f t="shared" si="53"/>
        <v>1.0226381120954557</v>
      </c>
      <c r="EC101" s="6">
        <f t="shared" si="51"/>
        <v>1.0074092951670583</v>
      </c>
      <c r="ED101" s="6">
        <f t="shared" si="51"/>
        <v>0.99799916004697009</v>
      </c>
      <c r="EE101" s="6">
        <f t="shared" si="51"/>
        <v>1.0776892654939396</v>
      </c>
      <c r="EF101" s="6">
        <f t="shared" si="51"/>
        <v>1.0097842116423661</v>
      </c>
      <c r="EG101" s="6">
        <f t="shared" si="51"/>
        <v>0.94081704659971843</v>
      </c>
      <c r="EH101" s="6">
        <f t="shared" si="51"/>
        <v>0.99762002372909564</v>
      </c>
      <c r="EI101" s="6">
        <f t="shared" si="51"/>
        <v>1.0320079471404917</v>
      </c>
      <c r="EJ101" s="6">
        <f t="shared" si="51"/>
        <v>0.99135204690984324</v>
      </c>
      <c r="EK101" s="6">
        <f t="shared" si="51"/>
        <v>0.98754260810260541</v>
      </c>
      <c r="EL101" s="6">
        <f t="shared" si="51"/>
        <v>0.95589856963426567</v>
      </c>
      <c r="EM101" s="6">
        <f t="shared" si="51"/>
        <v>0.98894485074244909</v>
      </c>
      <c r="EN101" s="6">
        <f t="shared" si="51"/>
        <v>0.97787831355090915</v>
      </c>
      <c r="EO101" s="6">
        <f t="shared" si="51"/>
        <v>0.98184118926568498</v>
      </c>
      <c r="EP101" s="6">
        <f t="shared" si="51"/>
        <v>1.0159347978481446</v>
      </c>
      <c r="EQ101" s="6">
        <f t="shared" si="51"/>
        <v>0.92737941373507993</v>
      </c>
      <c r="ER101" s="6">
        <f t="shared" si="51"/>
        <v>1.0152474371086264</v>
      </c>
      <c r="ES101" s="6">
        <f t="shared" si="51"/>
        <v>0.93103141038645876</v>
      </c>
      <c r="ET101" s="6">
        <f t="shared" si="51"/>
        <v>0.98264009004414021</v>
      </c>
      <c r="EU101" s="6">
        <f t="shared" si="51"/>
        <v>0.95426171304597551</v>
      </c>
      <c r="EV101" s="6">
        <f t="shared" si="51"/>
        <v>1.10173265886389</v>
      </c>
      <c r="EW101" s="6">
        <f t="shared" si="51"/>
        <v>1.00929217115555</v>
      </c>
      <c r="EX101" s="6">
        <f t="shared" si="51"/>
        <v>1.0411074233103741</v>
      </c>
      <c r="EY101" s="6">
        <f t="shared" si="51"/>
        <v>1.0275070653261866</v>
      </c>
      <c r="EZ101" s="6">
        <f t="shared" si="51"/>
        <v>1.0124839916185784</v>
      </c>
      <c r="FA101" s="6">
        <f t="shared" si="51"/>
        <v>1.0511858840377779</v>
      </c>
      <c r="FB101" s="6">
        <f t="shared" si="51"/>
        <v>1.0268761763440604</v>
      </c>
      <c r="FC101" s="6">
        <f t="shared" si="51"/>
        <v>1.0294987912796858</v>
      </c>
      <c r="FD101" s="6">
        <f t="shared" si="51"/>
        <v>0.94925705706390862</v>
      </c>
      <c r="FE101" s="6">
        <f t="shared" si="51"/>
        <v>1.1430549852420682</v>
      </c>
      <c r="FF101" s="6">
        <f t="shared" si="51"/>
        <v>1.0412764809165613</v>
      </c>
      <c r="FG101" s="6">
        <f t="shared" si="51"/>
        <v>1.0399715448622688</v>
      </c>
      <c r="FH101" s="6">
        <f t="shared" si="51"/>
        <v>0.92205746424389401</v>
      </c>
      <c r="FI101" s="6">
        <f t="shared" si="51"/>
        <v>1.0195142197172942</v>
      </c>
      <c r="FJ101" s="6">
        <f t="shared" si="51"/>
        <v>1.0110520835721044</v>
      </c>
      <c r="FK101" s="6">
        <f t="shared" si="51"/>
        <v>0.97754541820425678</v>
      </c>
      <c r="FL101" s="6">
        <f t="shared" si="51"/>
        <v>1.0055298810084135</v>
      </c>
      <c r="FM101" s="6">
        <f t="shared" si="51"/>
        <v>0.96811792759280058</v>
      </c>
      <c r="FN101" s="6">
        <f t="shared" si="51"/>
        <v>0.95835235900149507</v>
      </c>
      <c r="FO101" s="6">
        <f t="shared" si="51"/>
        <v>1.1745616307981406</v>
      </c>
      <c r="FP101" s="6">
        <f t="shared" si="51"/>
        <v>1.0438900795720352</v>
      </c>
      <c r="FQ101" s="6">
        <f t="shared" si="51"/>
        <v>0.97047724823361126</v>
      </c>
      <c r="FR101" s="6">
        <f t="shared" si="51"/>
        <v>1.0174854009253911</v>
      </c>
      <c r="FS101" s="6">
        <f t="shared" si="51"/>
        <v>1.0022555821884678</v>
      </c>
      <c r="FT101" s="6">
        <f t="shared" si="51"/>
        <v>0.94872211308878951</v>
      </c>
      <c r="FU101" s="6">
        <f t="shared" si="51"/>
        <v>0.87921212405422056</v>
      </c>
      <c r="FV101" s="6">
        <f t="shared" si="51"/>
        <v>0.99031385913882053</v>
      </c>
      <c r="FW101" s="6">
        <f t="shared" si="51"/>
        <v>1.0038383095223105</v>
      </c>
      <c r="FX101" s="6">
        <f t="shared" si="51"/>
        <v>0.981276382380737</v>
      </c>
      <c r="FY101" s="6">
        <f t="shared" si="51"/>
        <v>0.99132076405983016</v>
      </c>
      <c r="FZ101" s="6">
        <f t="shared" si="51"/>
        <v>0.98824177821404668</v>
      </c>
      <c r="GA101" s="6">
        <f t="shared" si="51"/>
        <v>0.82193135372233728</v>
      </c>
      <c r="GB101" s="6">
        <f t="shared" si="51"/>
        <v>1.0192870999225634</v>
      </c>
      <c r="GC101" s="6">
        <f t="shared" si="51"/>
        <v>1.0169814111113045</v>
      </c>
      <c r="GD101" s="6">
        <f t="shared" si="51"/>
        <v>0.97920899897458635</v>
      </c>
      <c r="GE101" s="6">
        <f t="shared" si="51"/>
        <v>1.0318820881376962</v>
      </c>
      <c r="GF101" s="6">
        <f t="shared" si="51"/>
        <v>1.0308707800551624</v>
      </c>
      <c r="GG101" s="6">
        <f t="shared" si="51"/>
        <v>1.1190999706574436</v>
      </c>
      <c r="GH101" s="6">
        <f t="shared" si="51"/>
        <v>1.0110661097309928</v>
      </c>
      <c r="GI101" s="6">
        <f t="shared" si="51"/>
        <v>0.99589793056083775</v>
      </c>
      <c r="GJ101" s="6">
        <f t="shared" si="51"/>
        <v>1.0153558191063874</v>
      </c>
      <c r="GK101" s="6">
        <f t="shared" si="51"/>
        <v>1.0060241473154645</v>
      </c>
      <c r="GL101" s="6">
        <f t="shared" si="51"/>
        <v>1.0338438315609819</v>
      </c>
      <c r="GM101" s="6">
        <f t="shared" si="51"/>
        <v>1.0149373509211941</v>
      </c>
      <c r="GN101" s="6">
        <f t="shared" si="45"/>
        <v>0.97830591781464893</v>
      </c>
      <c r="GO101" s="6">
        <f t="shared" si="54"/>
        <v>1.0073653675600616</v>
      </c>
      <c r="GP101" s="6">
        <f t="shared" si="54"/>
        <v>1.0300319756638576</v>
      </c>
      <c r="GQ101" s="6">
        <f t="shared" si="54"/>
        <v>0.9861720221755722</v>
      </c>
      <c r="GR101" s="6">
        <f t="shared" si="54"/>
        <v>1.0247474845059978</v>
      </c>
      <c r="GS101" s="6">
        <f t="shared" si="54"/>
        <v>0.99163678972196279</v>
      </c>
      <c r="GT101" s="6">
        <f t="shared" si="54"/>
        <v>0.9813233022315746</v>
      </c>
      <c r="GU101" s="6">
        <f t="shared" si="54"/>
        <v>0.99807843381705197</v>
      </c>
      <c r="GV101" s="6">
        <f t="shared" si="54"/>
        <v>0.99734540164744778</v>
      </c>
      <c r="GW101" s="6">
        <f t="shared" si="54"/>
        <v>1.0049319275717901</v>
      </c>
      <c r="GX101" s="6">
        <f t="shared" si="54"/>
        <v>0.99471304552232498</v>
      </c>
      <c r="GY101" s="6">
        <f t="shared" si="54"/>
        <v>1.0090514442188803</v>
      </c>
      <c r="GZ101" s="6">
        <f t="shared" si="54"/>
        <v>1.0041967329496497</v>
      </c>
      <c r="HA101" s="6">
        <f t="shared" si="54"/>
        <v>1.0243117681445346</v>
      </c>
      <c r="HB101" s="6">
        <f t="shared" si="54"/>
        <v>0.97839571870026143</v>
      </c>
      <c r="HC101" s="6">
        <f t="shared" si="54"/>
        <v>0.98539988687060642</v>
      </c>
      <c r="HD101" s="6">
        <f t="shared" si="54"/>
        <v>0.99261131719360474</v>
      </c>
      <c r="HE101" s="6">
        <f t="shared" si="54"/>
        <v>1.0155887259755081</v>
      </c>
      <c r="HF101" s="6">
        <f t="shared" si="54"/>
        <v>1.0106275878826818</v>
      </c>
      <c r="HG101" s="6">
        <f t="shared" si="54"/>
        <v>1.0168656253666011</v>
      </c>
      <c r="HH101" s="6">
        <f t="shared" si="54"/>
        <v>0.99731364528759625</v>
      </c>
      <c r="HI101" s="6">
        <f t="shared" si="54"/>
        <v>1.0307943349367288</v>
      </c>
      <c r="HJ101" s="6">
        <f t="shared" si="54"/>
        <v>0.99612685142630231</v>
      </c>
      <c r="HK101" s="6">
        <f t="shared" si="54"/>
        <v>1.0380563332605464</v>
      </c>
      <c r="HL101" s="6">
        <f t="shared" si="54"/>
        <v>1.0011064576973852</v>
      </c>
      <c r="HM101" s="6">
        <f t="shared" si="54"/>
        <v>0.97992046648412134</v>
      </c>
      <c r="HN101" s="6">
        <f t="shared" si="54"/>
        <v>1.0018704170420907</v>
      </c>
      <c r="HO101" s="6">
        <f t="shared" si="54"/>
        <v>0.99711272666901429</v>
      </c>
      <c r="HP101" s="6">
        <f t="shared" si="54"/>
        <v>0.99035174494169897</v>
      </c>
      <c r="HQ101" s="6">
        <f t="shared" si="54"/>
        <v>1.0018029719044854</v>
      </c>
      <c r="HR101" s="6">
        <f t="shared" si="54"/>
        <v>1.0054568815163725</v>
      </c>
      <c r="HS101" s="6">
        <f t="shared" si="54"/>
        <v>0.99449279689760328</v>
      </c>
      <c r="HT101" s="6">
        <f t="shared" si="54"/>
        <v>0.99097340724636229</v>
      </c>
      <c r="HU101" s="6">
        <f t="shared" si="54"/>
        <v>0.97826139990034311</v>
      </c>
      <c r="HV101" s="6">
        <f t="shared" si="54"/>
        <v>1.0053782997004679</v>
      </c>
      <c r="HW101" s="6">
        <f t="shared" si="54"/>
        <v>0.96519065872291632</v>
      </c>
      <c r="HX101" s="6">
        <f t="shared" si="54"/>
        <v>0.9924963749041712</v>
      </c>
      <c r="HY101" s="6">
        <f t="shared" si="54"/>
        <v>0.99199689107616784</v>
      </c>
      <c r="HZ101" s="6">
        <f t="shared" si="54"/>
        <v>1.0117136412367924</v>
      </c>
      <c r="IA101" s="6">
        <f t="shared" si="54"/>
        <v>0.99381556102420865</v>
      </c>
      <c r="IB101" s="6">
        <f t="shared" si="54"/>
        <v>1.0243409837905835</v>
      </c>
      <c r="IC101" s="6">
        <f t="shared" si="54"/>
        <v>1.0038048382345344</v>
      </c>
      <c r="ID101" s="6">
        <f t="shared" si="54"/>
        <v>1.01208686410949</v>
      </c>
      <c r="IE101" s="6">
        <f t="shared" si="54"/>
        <v>1.048782842126095</v>
      </c>
      <c r="IF101" s="6">
        <f t="shared" si="54"/>
        <v>1.0197331988550269</v>
      </c>
      <c r="IG101" s="6">
        <f t="shared" si="54"/>
        <v>0.99005164750589991</v>
      </c>
      <c r="IH101" s="6">
        <f t="shared" si="54"/>
        <v>1.0060593285197656</v>
      </c>
      <c r="II101" s="6">
        <f t="shared" si="54"/>
        <v>0.98015640750738597</v>
      </c>
      <c r="IJ101" s="6">
        <f t="shared" si="54"/>
        <v>1.0034345768959385</v>
      </c>
      <c r="IK101" s="6">
        <f t="shared" si="54"/>
        <v>1.001009379598004</v>
      </c>
      <c r="IL101" s="6">
        <f t="shared" si="54"/>
        <v>0.98193739755112486</v>
      </c>
      <c r="IM101" s="6">
        <f t="shared" si="54"/>
        <v>1.0083532045124963</v>
      </c>
      <c r="IN101" s="6">
        <f t="shared" si="54"/>
        <v>0.98157684107535126</v>
      </c>
      <c r="IO101" s="6">
        <f t="shared" si="54"/>
        <v>0.99557686473193174</v>
      </c>
      <c r="IP101" s="6">
        <f t="shared" si="54"/>
        <v>0.99035323885317794</v>
      </c>
      <c r="IQ101" s="6">
        <f t="shared" si="54"/>
        <v>0.95563326164219786</v>
      </c>
      <c r="IR101" s="6">
        <f t="shared" si="54"/>
        <v>0.99019234716801796</v>
      </c>
      <c r="IS101" s="6">
        <f t="shared" si="54"/>
        <v>1.0112179325872148</v>
      </c>
      <c r="IT101" s="6">
        <f t="shared" si="54"/>
        <v>0.97230871177939837</v>
      </c>
      <c r="IU101" s="6">
        <f t="shared" si="54"/>
        <v>0.99490630878265152</v>
      </c>
      <c r="IV101" s="6">
        <f t="shared" si="54"/>
        <v>1.0323358577962951</v>
      </c>
      <c r="IW101" s="6">
        <f t="shared" si="54"/>
        <v>1.008329370340072</v>
      </c>
      <c r="IX101" s="6">
        <f t="shared" si="54"/>
        <v>0.97582820307886464</v>
      </c>
      <c r="IY101" s="6">
        <f t="shared" si="54"/>
        <v>1.0032443424659268</v>
      </c>
      <c r="IZ101" s="6">
        <f t="shared" si="54"/>
        <v>1.0080897496580472</v>
      </c>
      <c r="JA101" s="6">
        <f t="shared" si="52"/>
        <v>0.99019691422992873</v>
      </c>
      <c r="JB101" s="6">
        <f t="shared" si="52"/>
        <v>0.98557386815086478</v>
      </c>
      <c r="JC101" s="6">
        <f t="shared" si="52"/>
        <v>1.0013157660395382</v>
      </c>
      <c r="JD101" s="6">
        <f t="shared" si="52"/>
        <v>0.9806747871049678</v>
      </c>
      <c r="JE101" s="6">
        <f t="shared" si="52"/>
        <v>1.0131209240461747</v>
      </c>
      <c r="JF101" s="6">
        <f t="shared" si="52"/>
        <v>1.008916680179526</v>
      </c>
      <c r="JG101" s="6">
        <f t="shared" si="52"/>
        <v>0.93650779074752244</v>
      </c>
      <c r="JH101" s="6">
        <f t="shared" si="52"/>
        <v>0.9547770788255131</v>
      </c>
      <c r="JI101" s="6">
        <f t="shared" si="52"/>
        <v>0.99136755200929572</v>
      </c>
      <c r="JJ101" s="6">
        <f t="shared" si="52"/>
        <v>1.0986796766164242</v>
      </c>
      <c r="JK101" s="6">
        <f t="shared" si="52"/>
        <v>1.0000365180369115</v>
      </c>
      <c r="JL101" s="6">
        <f t="shared" si="52"/>
        <v>0.98204911425286578</v>
      </c>
      <c r="JM101" s="6">
        <f t="shared" si="52"/>
        <v>1.0299642250247671</v>
      </c>
      <c r="JN101" s="6">
        <f t="shared" si="52"/>
        <v>1.0097313153112544</v>
      </c>
      <c r="JO101" s="6">
        <f t="shared" si="52"/>
        <v>0.99569229582401353</v>
      </c>
      <c r="JP101" s="6">
        <f t="shared" si="52"/>
        <v>1.0163302826369873</v>
      </c>
      <c r="JQ101" s="6">
        <f t="shared" si="52"/>
        <v>0.97760862243272451</v>
      </c>
      <c r="JR101" s="6">
        <f t="shared" si="52"/>
        <v>1.005037343809887</v>
      </c>
      <c r="JS101" s="6">
        <f t="shared" si="52"/>
        <v>1.0832865007932364</v>
      </c>
      <c r="JT101" s="6">
        <f t="shared" si="52"/>
        <v>1.0048473004006067</v>
      </c>
      <c r="JU101" s="6">
        <f t="shared" si="52"/>
        <v>1.0056418008583821</v>
      </c>
      <c r="JV101" s="6">
        <f t="shared" si="52"/>
        <v>0.92656410300690883</v>
      </c>
      <c r="JW101" s="6">
        <f t="shared" si="52"/>
        <v>0.99054196173919107</v>
      </c>
      <c r="JX101" s="6">
        <f t="shared" si="52"/>
        <v>1.017764791216591</v>
      </c>
      <c r="JY101" s="6">
        <f t="shared" si="52"/>
        <v>0.96588508748676383</v>
      </c>
      <c r="JZ101" s="6">
        <f t="shared" si="52"/>
        <v>0.99431422579476536</v>
      </c>
      <c r="KA101" s="6">
        <f t="shared" si="52"/>
        <v>1.0050031981572729</v>
      </c>
      <c r="KB101" s="6">
        <f t="shared" si="52"/>
        <v>1.0062884600758806</v>
      </c>
      <c r="KC101" s="6">
        <f t="shared" si="52"/>
        <v>0.99792259259856742</v>
      </c>
      <c r="KD101" s="6">
        <f t="shared" si="52"/>
        <v>0.99559763015973191</v>
      </c>
      <c r="KE101" s="6">
        <f t="shared" si="52"/>
        <v>0.99803794458369743</v>
      </c>
      <c r="KF101" s="6">
        <f t="shared" si="52"/>
        <v>1.0141159177617505</v>
      </c>
      <c r="KG101" s="6">
        <f t="shared" si="52"/>
        <v>1.0136383304326131</v>
      </c>
      <c r="KH101" s="6">
        <f t="shared" si="52"/>
        <v>1.0314009023361552</v>
      </c>
      <c r="KI101" s="6">
        <f t="shared" si="52"/>
        <v>1.0112339619101121</v>
      </c>
      <c r="KJ101" s="6">
        <f t="shared" si="52"/>
        <v>0.99276938051759633</v>
      </c>
      <c r="KK101" s="6">
        <f t="shared" si="52"/>
        <v>0.99843750609048498</v>
      </c>
      <c r="KL101" s="6">
        <f t="shared" si="52"/>
        <v>1.0117587450924859</v>
      </c>
      <c r="KM101" s="6">
        <f t="shared" si="52"/>
        <v>0.99415220774195001</v>
      </c>
      <c r="KN101" s="6">
        <f t="shared" si="52"/>
        <v>0.99715967735154865</v>
      </c>
      <c r="KO101" s="6">
        <f t="shared" si="52"/>
        <v>0.98776004546607088</v>
      </c>
      <c r="KP101" s="6">
        <f t="shared" si="52"/>
        <v>0.98986507207125796</v>
      </c>
      <c r="KQ101" s="6">
        <f t="shared" si="52"/>
        <v>0.99441085869347845</v>
      </c>
      <c r="KR101" s="6">
        <f t="shared" si="52"/>
        <v>0.99029998779495354</v>
      </c>
      <c r="KS101" s="6">
        <f t="shared" si="52"/>
        <v>1.0006427147352832</v>
      </c>
      <c r="KT101" s="6">
        <f t="shared" si="52"/>
        <v>0.96328051131280346</v>
      </c>
      <c r="KU101" s="6">
        <f t="shared" si="52"/>
        <v>0.98079660160221127</v>
      </c>
      <c r="KV101" s="6">
        <f t="shared" si="52"/>
        <v>0.99096628830858569</v>
      </c>
      <c r="KW101" s="6">
        <f t="shared" si="52"/>
        <v>0.98275832319489098</v>
      </c>
      <c r="KX101" s="6">
        <f t="shared" si="52"/>
        <v>0.95478800254953144</v>
      </c>
      <c r="KY101" s="6">
        <f t="shared" si="52"/>
        <v>0.9735972089482926</v>
      </c>
      <c r="KZ101" s="6">
        <f t="shared" si="52"/>
        <v>0.96092643954906076</v>
      </c>
      <c r="LA101" s="6">
        <f t="shared" si="52"/>
        <v>0.93608029367349799</v>
      </c>
      <c r="LB101" s="6">
        <f t="shared" si="52"/>
        <v>0.99295549138530803</v>
      </c>
      <c r="LC101" s="6">
        <f t="shared" si="52"/>
        <v>0.97644762835345389</v>
      </c>
      <c r="LD101" s="6">
        <f t="shared" si="52"/>
        <v>1.0100634413377043</v>
      </c>
      <c r="LE101" s="6">
        <f t="shared" si="52"/>
        <v>0.94556868601490029</v>
      </c>
      <c r="LF101" s="6">
        <f t="shared" si="52"/>
        <v>0.96934989666258176</v>
      </c>
      <c r="LG101" s="6">
        <f t="shared" si="52"/>
        <v>1.0139336423481273</v>
      </c>
      <c r="LH101" s="6">
        <f t="shared" si="52"/>
        <v>0.99675858530792927</v>
      </c>
      <c r="LI101" s="6">
        <f t="shared" si="52"/>
        <v>0.95709941716722868</v>
      </c>
      <c r="LJ101" s="6">
        <f t="shared" si="52"/>
        <v>0.92704471570843816</v>
      </c>
      <c r="LK101" s="6">
        <f t="shared" si="52"/>
        <v>0.94955293426603904</v>
      </c>
      <c r="LL101" s="6">
        <f t="shared" si="47"/>
        <v>1.1555312020098194</v>
      </c>
      <c r="LM101" s="6">
        <f t="shared" si="48"/>
        <v>1.2408033765803381</v>
      </c>
      <c r="LN101" s="6">
        <f t="shared" si="48"/>
        <v>0.95976023066874738</v>
      </c>
      <c r="LO101" s="6">
        <f t="shared" si="48"/>
        <v>1.0963301643482746</v>
      </c>
      <c r="LP101" s="6">
        <f t="shared" si="48"/>
        <v>1.0999505785824959</v>
      </c>
      <c r="LQ101" s="6">
        <f t="shared" si="48"/>
        <v>1.6133724714251432</v>
      </c>
      <c r="LR101" s="6">
        <f t="shared" si="48"/>
        <v>1.0887249927966178</v>
      </c>
      <c r="LS101" s="6">
        <f t="shared" si="48"/>
        <v>1.0247384931094674</v>
      </c>
      <c r="LT101" s="6">
        <f t="shared" si="48"/>
        <v>1.0509700689906523</v>
      </c>
      <c r="LU101" s="6">
        <f t="shared" si="48"/>
        <v>1.0828188084799284</v>
      </c>
      <c r="LV101" s="6">
        <f t="shared" si="48"/>
        <v>1.1247970012302397</v>
      </c>
      <c r="LW101" s="6">
        <f t="shared" si="48"/>
        <v>1.0647018316037695</v>
      </c>
      <c r="LX101" s="6">
        <f t="shared" si="48"/>
        <v>0.90985472058652517</v>
      </c>
      <c r="LY101" s="6">
        <f t="shared" si="48"/>
        <v>0.86787959903500633</v>
      </c>
      <c r="LZ101" s="6">
        <f t="shared" si="48"/>
        <v>1.0649138798884079</v>
      </c>
      <c r="MA101" s="6">
        <f t="shared" si="48"/>
        <v>0.95995624991756334</v>
      </c>
      <c r="MB101" s="6">
        <f t="shared" si="48"/>
        <v>0.92951953432980017</v>
      </c>
      <c r="MC101" s="6">
        <f t="shared" si="48"/>
        <v>0.66871633510451156</v>
      </c>
      <c r="MD101" s="6">
        <f t="shared" si="48"/>
        <v>0.9639954761842382</v>
      </c>
      <c r="ME101" s="6">
        <f t="shared" si="48"/>
        <v>0.93333454075738875</v>
      </c>
      <c r="MF101" s="6">
        <f t="shared" si="48"/>
        <v>0.97624306665248928</v>
      </c>
      <c r="MG101" s="6">
        <f t="shared" si="48"/>
        <v>0.96359815620055811</v>
      </c>
      <c r="MH101" s="6">
        <f t="shared" si="48"/>
        <v>0.98974222242398446</v>
      </c>
      <c r="MI101" s="6">
        <f t="shared" si="48"/>
        <v>1.0265876347730536</v>
      </c>
      <c r="MJ101" s="6">
        <f t="shared" si="48"/>
        <v>1.0511844605951131</v>
      </c>
      <c r="MK101" s="6">
        <f t="shared" si="48"/>
        <v>0.95959236791976321</v>
      </c>
      <c r="ML101" s="6">
        <f t="shared" si="48"/>
        <v>0.94746268509034359</v>
      </c>
      <c r="MM101" s="6">
        <f t="shared" si="48"/>
        <v>0.88158147425040845</v>
      </c>
      <c r="MN101" s="6">
        <f t="shared" si="48"/>
        <v>0.95509046972063405</v>
      </c>
      <c r="MO101" s="6">
        <f t="shared" si="48"/>
        <v>0.97603844913727722</v>
      </c>
      <c r="MP101" s="6">
        <f t="shared" si="48"/>
        <v>1.0433979080150826</v>
      </c>
    </row>
    <row r="102" spans="1:354" x14ac:dyDescent="0.25">
      <c r="A102" t="s">
        <v>75</v>
      </c>
      <c r="B102" t="s">
        <v>76</v>
      </c>
      <c r="C102" s="1"/>
      <c r="D102" s="6">
        <f t="shared" si="49"/>
        <v>1.0301486026658089</v>
      </c>
      <c r="E102" s="6">
        <f t="shared" ref="E102:BP105" si="56">E75/E$69</f>
        <v>0.97535314821619301</v>
      </c>
      <c r="F102" s="6">
        <f t="shared" si="56"/>
        <v>1.0180085968319799</v>
      </c>
      <c r="G102" s="6">
        <f t="shared" si="56"/>
        <v>0.9515671402490562</v>
      </c>
      <c r="H102" s="6">
        <f t="shared" si="56"/>
        <v>1.0215337266709588</v>
      </c>
      <c r="I102" s="6">
        <f t="shared" si="56"/>
        <v>1.0125630959478942</v>
      </c>
      <c r="J102" s="6">
        <f t="shared" si="56"/>
        <v>0.86878935219024378</v>
      </c>
      <c r="K102" s="6">
        <f t="shared" si="56"/>
        <v>1.0476299874683106</v>
      </c>
      <c r="L102" s="6">
        <f t="shared" si="56"/>
        <v>0.92264454072229929</v>
      </c>
      <c r="M102" s="6">
        <f t="shared" si="56"/>
        <v>1.0627148152914274</v>
      </c>
      <c r="N102" s="6">
        <f t="shared" si="56"/>
        <v>1.0250571397687598</v>
      </c>
      <c r="O102" s="6">
        <f t="shared" si="56"/>
        <v>1.1000640172860368</v>
      </c>
      <c r="P102" s="6">
        <f t="shared" si="56"/>
        <v>1.1543053346767513</v>
      </c>
      <c r="Q102" s="6">
        <f t="shared" si="56"/>
        <v>0.77598473445134586</v>
      </c>
      <c r="R102" s="6">
        <f t="shared" si="56"/>
        <v>0.90099333812276805</v>
      </c>
      <c r="S102" s="6">
        <f t="shared" si="56"/>
        <v>1.0251921138823139</v>
      </c>
      <c r="T102" s="6">
        <f t="shared" si="56"/>
        <v>1.0763125111975802</v>
      </c>
      <c r="U102" s="6">
        <f t="shared" si="56"/>
        <v>0.92187048525143289</v>
      </c>
      <c r="V102" s="6">
        <f t="shared" si="56"/>
        <v>1.1169429924099179</v>
      </c>
      <c r="W102" s="6">
        <f t="shared" si="56"/>
        <v>0.95793766492213506</v>
      </c>
      <c r="X102" s="6">
        <f t="shared" si="56"/>
        <v>1.1392008557374314</v>
      </c>
      <c r="Y102" s="6">
        <f t="shared" si="56"/>
        <v>0.96445675462470981</v>
      </c>
      <c r="Z102" s="6">
        <f t="shared" si="56"/>
        <v>0.95574544182889765</v>
      </c>
      <c r="AA102" s="6">
        <f t="shared" si="56"/>
        <v>0.92007031113775006</v>
      </c>
      <c r="AB102" s="6">
        <f t="shared" si="56"/>
        <v>0.78141626389485663</v>
      </c>
      <c r="AC102" s="6">
        <f t="shared" si="56"/>
        <v>1.4151910518796704</v>
      </c>
      <c r="AD102" s="6">
        <f t="shared" si="56"/>
        <v>1.0948441229625856</v>
      </c>
      <c r="AE102" s="6">
        <f t="shared" si="56"/>
        <v>0.95458734363773357</v>
      </c>
      <c r="AF102" s="6">
        <f t="shared" si="56"/>
        <v>0.95468460196831473</v>
      </c>
      <c r="AG102" s="6">
        <f t="shared" si="56"/>
        <v>1.0246933325415077</v>
      </c>
      <c r="AH102" s="6">
        <f t="shared" si="56"/>
        <v>1.0533853674635647</v>
      </c>
      <c r="AI102" s="6">
        <f t="shared" si="56"/>
        <v>0.9288144832279327</v>
      </c>
      <c r="AJ102" s="6">
        <f t="shared" si="56"/>
        <v>0.97150167193382109</v>
      </c>
      <c r="AK102" s="6">
        <f t="shared" si="56"/>
        <v>1.0199506734438923</v>
      </c>
      <c r="AL102" s="6">
        <f t="shared" si="56"/>
        <v>1.0054437723509821</v>
      </c>
      <c r="AM102" s="6">
        <f t="shared" si="56"/>
        <v>1.0146966492082672</v>
      </c>
      <c r="AN102" s="6">
        <f t="shared" si="56"/>
        <v>0.9988364638488495</v>
      </c>
      <c r="AO102" s="6">
        <f t="shared" si="56"/>
        <v>1.0035862533761346</v>
      </c>
      <c r="AP102" s="6">
        <f t="shared" si="56"/>
        <v>1.0816418703925117</v>
      </c>
      <c r="AQ102" s="6">
        <f t="shared" si="56"/>
        <v>1.0445696743770301</v>
      </c>
      <c r="AR102" s="6">
        <f t="shared" si="56"/>
        <v>0.98232138295019877</v>
      </c>
      <c r="AS102" s="6">
        <f t="shared" si="56"/>
        <v>1.0622658339379156</v>
      </c>
      <c r="AT102" s="6">
        <f t="shared" si="56"/>
        <v>0.97763945524654994</v>
      </c>
      <c r="AU102" s="6">
        <f t="shared" si="56"/>
        <v>1.0651463118978231</v>
      </c>
      <c r="AV102" s="6">
        <f t="shared" si="56"/>
        <v>0.94762168628008747</v>
      </c>
      <c r="AW102" s="6">
        <f t="shared" si="56"/>
        <v>0.9193544613865835</v>
      </c>
      <c r="AX102" s="6">
        <f t="shared" si="56"/>
        <v>1.0695614101142392</v>
      </c>
      <c r="AY102" s="6">
        <f t="shared" si="56"/>
        <v>0.80708150395746114</v>
      </c>
      <c r="AZ102" s="6">
        <f t="shared" si="56"/>
        <v>1.0827958827728632</v>
      </c>
      <c r="BA102" s="6">
        <f t="shared" si="56"/>
        <v>0.90744792039599542</v>
      </c>
      <c r="BB102" s="6">
        <f t="shared" si="56"/>
        <v>1.0854713338547746</v>
      </c>
      <c r="BC102" s="6">
        <f t="shared" si="56"/>
        <v>0.95639461843611517</v>
      </c>
      <c r="BD102" s="6">
        <f t="shared" si="56"/>
        <v>0.9449329431493585</v>
      </c>
      <c r="BE102" s="6">
        <f t="shared" si="56"/>
        <v>1.0336687524485031</v>
      </c>
      <c r="BF102" s="6">
        <f t="shared" si="56"/>
        <v>0.94564578212857942</v>
      </c>
      <c r="BG102" s="6">
        <f t="shared" si="56"/>
        <v>1.0008856505488248</v>
      </c>
      <c r="BH102" s="6">
        <f t="shared" si="56"/>
        <v>1.0541006452738777</v>
      </c>
      <c r="BI102" s="6">
        <f t="shared" si="56"/>
        <v>0.99486949410241388</v>
      </c>
      <c r="BJ102" s="6">
        <f t="shared" si="56"/>
        <v>0.95118240996826664</v>
      </c>
      <c r="BK102" s="6">
        <f t="shared" si="56"/>
        <v>1.2596239785940389</v>
      </c>
      <c r="BL102" s="6">
        <f t="shared" si="56"/>
        <v>0.97934792360964817</v>
      </c>
      <c r="BM102" s="6">
        <f t="shared" si="56"/>
        <v>1.0390255442625298</v>
      </c>
      <c r="BN102" s="6">
        <f t="shared" si="56"/>
        <v>0.87884463904337584</v>
      </c>
      <c r="BO102" s="6">
        <f t="shared" si="56"/>
        <v>1.0215661383929813</v>
      </c>
      <c r="BP102" s="6">
        <f t="shared" si="56"/>
        <v>1.0424432758050153</v>
      </c>
      <c r="BQ102" s="6">
        <f t="shared" si="55"/>
        <v>0.92457827967328909</v>
      </c>
      <c r="BR102" s="6">
        <f t="shared" si="55"/>
        <v>1.040834860590852</v>
      </c>
      <c r="BS102" s="6">
        <f t="shared" si="55"/>
        <v>1.0363887848911133</v>
      </c>
      <c r="BT102" s="6">
        <f t="shared" si="55"/>
        <v>0.95599737852363609</v>
      </c>
      <c r="BU102" s="6">
        <f t="shared" si="55"/>
        <v>1.0252299806214114</v>
      </c>
      <c r="BV102" s="6">
        <f t="shared" si="55"/>
        <v>1.0076641082555842</v>
      </c>
      <c r="BW102" s="6">
        <f t="shared" si="55"/>
        <v>0.97057882367611992</v>
      </c>
      <c r="BX102" s="6">
        <f t="shared" si="55"/>
        <v>1.0346441878963206</v>
      </c>
      <c r="BY102" s="6">
        <f t="shared" si="55"/>
        <v>0.98751305768928788</v>
      </c>
      <c r="BZ102" s="6">
        <f t="shared" si="55"/>
        <v>0.99312349619065587</v>
      </c>
      <c r="CA102" s="6">
        <f t="shared" si="55"/>
        <v>0.99796093675873032</v>
      </c>
      <c r="CB102" s="6">
        <f t="shared" si="55"/>
        <v>0.98547409196338565</v>
      </c>
      <c r="CC102" s="6">
        <f t="shared" si="55"/>
        <v>0.99727759705965202</v>
      </c>
      <c r="CD102" s="6">
        <f t="shared" si="55"/>
        <v>0.98548663937689107</v>
      </c>
      <c r="CE102" s="6">
        <f t="shared" si="55"/>
        <v>0.99276066009118424</v>
      </c>
      <c r="CF102" s="6">
        <f t="shared" si="55"/>
        <v>1.0042589482984168</v>
      </c>
      <c r="CG102" s="6">
        <f t="shared" si="55"/>
        <v>0.9990897352256165</v>
      </c>
      <c r="CH102" s="6">
        <f t="shared" si="55"/>
        <v>0.97949815603183754</v>
      </c>
      <c r="CI102" s="6">
        <f t="shared" si="55"/>
        <v>0.99462095247354287</v>
      </c>
      <c r="CJ102" s="6">
        <f t="shared" si="55"/>
        <v>0.99008968634825467</v>
      </c>
      <c r="CK102" s="6">
        <f t="shared" si="55"/>
        <v>1.0046311363556319</v>
      </c>
      <c r="CL102" s="6">
        <f t="shared" si="55"/>
        <v>1.0384379908937942</v>
      </c>
      <c r="CM102" s="6">
        <f t="shared" si="55"/>
        <v>1.0059005437078166</v>
      </c>
      <c r="CN102" s="6">
        <f t="shared" si="55"/>
        <v>0.98850226174438049</v>
      </c>
      <c r="CO102" s="6">
        <f t="shared" si="55"/>
        <v>1.017373513588103</v>
      </c>
      <c r="CP102" s="6">
        <f t="shared" si="55"/>
        <v>1.0051016963407575</v>
      </c>
      <c r="CQ102" s="6">
        <f t="shared" si="55"/>
        <v>1.0020423790305311</v>
      </c>
      <c r="CR102" s="6">
        <f t="shared" si="55"/>
        <v>0.99446584974956675</v>
      </c>
      <c r="CS102" s="6">
        <f t="shared" si="55"/>
        <v>1.0043100450392195</v>
      </c>
      <c r="CT102" s="6">
        <f t="shared" si="55"/>
        <v>1.0034679607052868</v>
      </c>
      <c r="CU102" s="6">
        <f t="shared" si="55"/>
        <v>1.0122639028416525</v>
      </c>
      <c r="CV102" s="6">
        <f t="shared" si="55"/>
        <v>1.0233090576536326</v>
      </c>
      <c r="CW102" s="6">
        <f t="shared" si="55"/>
        <v>0.99803474212886911</v>
      </c>
      <c r="CX102" s="6">
        <f t="shared" si="55"/>
        <v>0.95463605610606272</v>
      </c>
      <c r="CY102" s="6">
        <f t="shared" si="55"/>
        <v>0.98557201812290096</v>
      </c>
      <c r="CZ102" s="6">
        <f t="shared" si="55"/>
        <v>1.0162431324436958</v>
      </c>
      <c r="DA102" s="6">
        <f t="shared" si="55"/>
        <v>0.97527757137780124</v>
      </c>
      <c r="DB102" s="6">
        <f t="shared" si="55"/>
        <v>1.0028493351890946</v>
      </c>
      <c r="DC102" s="6">
        <f t="shared" si="55"/>
        <v>0.99297119819354474</v>
      </c>
      <c r="DD102" s="6">
        <f t="shared" si="55"/>
        <v>0.99489513313926692</v>
      </c>
      <c r="DE102" s="6">
        <f t="shared" si="55"/>
        <v>1.0013307767932689</v>
      </c>
      <c r="DF102" s="6">
        <f t="shared" si="55"/>
        <v>1.0138241792621057</v>
      </c>
      <c r="DG102" s="6">
        <f t="shared" si="55"/>
        <v>0.9935664087229088</v>
      </c>
      <c r="DH102" s="6">
        <f t="shared" si="55"/>
        <v>0.97778366864004551</v>
      </c>
      <c r="DI102" s="6">
        <f t="shared" si="55"/>
        <v>0.97781604459579485</v>
      </c>
      <c r="DJ102" s="6">
        <f t="shared" si="55"/>
        <v>1.0018581135023221</v>
      </c>
      <c r="DK102" s="6">
        <f t="shared" si="55"/>
        <v>1.0072343508327457</v>
      </c>
      <c r="DL102" s="6">
        <f t="shared" si="55"/>
        <v>0.99917724193297242</v>
      </c>
      <c r="DM102" s="6">
        <f t="shared" si="55"/>
        <v>1.0153704519294919</v>
      </c>
      <c r="DN102" s="6">
        <f t="shared" si="55"/>
        <v>0.99804567208118455</v>
      </c>
      <c r="DO102" s="6">
        <f t="shared" si="55"/>
        <v>1.0131303677955208</v>
      </c>
      <c r="DP102" s="6">
        <f t="shared" si="55"/>
        <v>1.00187828316579</v>
      </c>
      <c r="DQ102" s="6">
        <f t="shared" si="55"/>
        <v>0.98802677556908491</v>
      </c>
      <c r="DR102" s="6">
        <f t="shared" si="55"/>
        <v>0.99048301530888194</v>
      </c>
      <c r="DS102" s="6">
        <f t="shared" si="55"/>
        <v>1.0109857303786318</v>
      </c>
      <c r="DT102" s="6">
        <f t="shared" si="55"/>
        <v>1.0030545931739097</v>
      </c>
      <c r="DU102" s="6">
        <f t="shared" si="55"/>
        <v>1.0363398874545451</v>
      </c>
      <c r="DV102" s="6">
        <f t="shared" si="55"/>
        <v>0.99081079206845868</v>
      </c>
      <c r="DW102" s="6">
        <f t="shared" si="55"/>
        <v>0.97606601316419184</v>
      </c>
      <c r="DX102" s="6">
        <f t="shared" si="55"/>
        <v>1.001369674209418</v>
      </c>
      <c r="DY102" s="6">
        <f t="shared" si="55"/>
        <v>1.0018962295633538</v>
      </c>
      <c r="DZ102" s="6">
        <f t="shared" si="55"/>
        <v>0.99807305069772845</v>
      </c>
      <c r="EA102" s="6">
        <f t="shared" si="55"/>
        <v>0.99294998911869203</v>
      </c>
      <c r="EB102" s="6">
        <f t="shared" si="53"/>
        <v>1.0228556685337138</v>
      </c>
      <c r="EC102" s="6">
        <f t="shared" si="51"/>
        <v>1.0094151488487038</v>
      </c>
      <c r="ED102" s="6">
        <f t="shared" si="51"/>
        <v>1.000981441792788</v>
      </c>
      <c r="EE102" s="6">
        <f t="shared" si="51"/>
        <v>1.0076749700686651</v>
      </c>
      <c r="EF102" s="6">
        <f t="shared" si="51"/>
        <v>1.005219300415457</v>
      </c>
      <c r="EG102" s="6">
        <f t="shared" si="51"/>
        <v>0.98405113587138959</v>
      </c>
      <c r="EH102" s="6">
        <f t="shared" si="51"/>
        <v>0.99849827764439625</v>
      </c>
      <c r="EI102" s="6">
        <f t="shared" si="51"/>
        <v>1.0157049319844582</v>
      </c>
      <c r="EJ102" s="6">
        <f t="shared" si="51"/>
        <v>0.9893821172805024</v>
      </c>
      <c r="EK102" s="6">
        <f t="shared" si="51"/>
        <v>0.98816730837671463</v>
      </c>
      <c r="EL102" s="6">
        <f t="shared" si="51"/>
        <v>0.99696245922948901</v>
      </c>
      <c r="EM102" s="6">
        <f t="shared" si="51"/>
        <v>0.99579963507109226</v>
      </c>
      <c r="EN102" s="6">
        <f t="shared" si="51"/>
        <v>0.97378479905518145</v>
      </c>
      <c r="EO102" s="6">
        <f t="shared" si="51"/>
        <v>0.98046331631222017</v>
      </c>
      <c r="EP102" s="6">
        <f t="shared" si="51"/>
        <v>1.0202511741121911</v>
      </c>
      <c r="EQ102" s="6">
        <f t="shared" si="51"/>
        <v>1.0268781519932362</v>
      </c>
      <c r="ER102" s="6">
        <f t="shared" si="51"/>
        <v>0.99962049275572773</v>
      </c>
      <c r="ES102" s="6">
        <f t="shared" si="51"/>
        <v>0.9851198686861613</v>
      </c>
      <c r="ET102" s="6">
        <f t="shared" si="51"/>
        <v>1.0156518973864181</v>
      </c>
      <c r="EU102" s="6">
        <f t="shared" si="51"/>
        <v>1.0085711670744573</v>
      </c>
      <c r="EV102" s="6">
        <f t="shared" si="51"/>
        <v>0.99782400841057128</v>
      </c>
      <c r="EW102" s="6">
        <f t="shared" si="51"/>
        <v>0.9871654898082376</v>
      </c>
      <c r="EX102" s="6">
        <f t="shared" si="51"/>
        <v>1.0208144143885052</v>
      </c>
      <c r="EY102" s="6">
        <f t="shared" si="51"/>
        <v>1.0221182088241418</v>
      </c>
      <c r="EZ102" s="6">
        <f t="shared" si="51"/>
        <v>1.0265744231787637</v>
      </c>
      <c r="FA102" s="6">
        <f t="shared" si="51"/>
        <v>1.0553186227938096</v>
      </c>
      <c r="FB102" s="6">
        <f t="shared" si="51"/>
        <v>1.0114728530055088</v>
      </c>
      <c r="FC102" s="6">
        <f t="shared" si="51"/>
        <v>0.98097243682500079</v>
      </c>
      <c r="FD102" s="6">
        <f t="shared" si="51"/>
        <v>1.0242416136526953</v>
      </c>
      <c r="FE102" s="6">
        <f t="shared" si="51"/>
        <v>1.0167661704523199</v>
      </c>
      <c r="FF102" s="6">
        <f t="shared" si="51"/>
        <v>1.0147512210393079</v>
      </c>
      <c r="FG102" s="6">
        <f t="shared" si="51"/>
        <v>0.9970772178854882</v>
      </c>
      <c r="FH102" s="6">
        <f t="shared" si="51"/>
        <v>1.0132214040745062</v>
      </c>
      <c r="FI102" s="6">
        <f t="shared" si="51"/>
        <v>1.0434674287279384</v>
      </c>
      <c r="FJ102" s="6">
        <f t="shared" si="51"/>
        <v>0.99864241029664802</v>
      </c>
      <c r="FK102" s="6">
        <f t="shared" si="51"/>
        <v>0.97445675188411029</v>
      </c>
      <c r="FL102" s="6">
        <f t="shared" si="51"/>
        <v>0.9902322116252682</v>
      </c>
      <c r="FM102" s="6">
        <f t="shared" si="51"/>
        <v>0.95352878513725248</v>
      </c>
      <c r="FN102" s="6">
        <f t="shared" si="51"/>
        <v>0.96358175359210529</v>
      </c>
      <c r="FO102" s="6">
        <f t="shared" si="51"/>
        <v>0.99343303480803469</v>
      </c>
      <c r="FP102" s="6">
        <f t="shared" si="51"/>
        <v>0.98439757160933294</v>
      </c>
      <c r="FQ102" s="6">
        <f t="shared" si="51"/>
        <v>1.00145184345182</v>
      </c>
      <c r="FR102" s="6">
        <f t="shared" si="51"/>
        <v>0.97004753092474527</v>
      </c>
      <c r="FS102" s="6">
        <f t="shared" si="51"/>
        <v>1.0039321359223856</v>
      </c>
      <c r="FT102" s="6">
        <f t="shared" si="51"/>
        <v>1.0004129059885307</v>
      </c>
      <c r="FU102" s="6">
        <f t="shared" si="51"/>
        <v>0.96763489501767486</v>
      </c>
      <c r="FV102" s="6">
        <f t="shared" si="51"/>
        <v>0.98328991460111548</v>
      </c>
      <c r="FW102" s="6">
        <f t="shared" si="51"/>
        <v>1.0069817817268427</v>
      </c>
      <c r="FX102" s="6">
        <f t="shared" si="51"/>
        <v>1.0057923489128264</v>
      </c>
      <c r="FY102" s="6">
        <f t="shared" si="51"/>
        <v>1.0042209708559995</v>
      </c>
      <c r="FZ102" s="6">
        <f t="shared" si="51"/>
        <v>1.0281290213710761</v>
      </c>
      <c r="GA102" s="6">
        <f t="shared" si="51"/>
        <v>0.99856587383543138</v>
      </c>
      <c r="GB102" s="6">
        <f t="shared" si="51"/>
        <v>1.0082745179381387</v>
      </c>
      <c r="GC102" s="6">
        <f t="shared" si="51"/>
        <v>1.0013764650674044</v>
      </c>
      <c r="GD102" s="6">
        <f t="shared" si="51"/>
        <v>1.0173363997685774</v>
      </c>
      <c r="GE102" s="6">
        <f t="shared" si="51"/>
        <v>1.0016104696856682</v>
      </c>
      <c r="GF102" s="6">
        <f t="shared" si="51"/>
        <v>0.99450905216276431</v>
      </c>
      <c r="GG102" s="6">
        <f t="shared" si="51"/>
        <v>1.0219583802256882</v>
      </c>
      <c r="GH102" s="6">
        <f t="shared" si="51"/>
        <v>1.0188881406191463</v>
      </c>
      <c r="GI102" s="6">
        <f t="shared" si="51"/>
        <v>0.99303955650410713</v>
      </c>
      <c r="GJ102" s="6">
        <f t="shared" si="51"/>
        <v>0.98289068134888546</v>
      </c>
      <c r="GK102" s="6">
        <f t="shared" si="51"/>
        <v>1.0130562637637643</v>
      </c>
      <c r="GL102" s="6">
        <f t="shared" si="51"/>
        <v>0.98044200704937912</v>
      </c>
      <c r="GM102" s="6">
        <f t="shared" si="51"/>
        <v>0.98755289513309086</v>
      </c>
      <c r="GN102" s="6">
        <f t="shared" si="45"/>
        <v>1.0068566972609838</v>
      </c>
      <c r="GO102" s="6">
        <f t="shared" si="54"/>
        <v>1.0132493546603911</v>
      </c>
      <c r="GP102" s="6">
        <f t="shared" si="54"/>
        <v>0.99235096698009762</v>
      </c>
      <c r="GQ102" s="6">
        <f t="shared" si="54"/>
        <v>1.0085766349931031</v>
      </c>
      <c r="GR102" s="6">
        <f t="shared" si="54"/>
        <v>1.0055680968076817</v>
      </c>
      <c r="GS102" s="6">
        <f t="shared" si="54"/>
        <v>0.98124305278116586</v>
      </c>
      <c r="GT102" s="6">
        <f t="shared" si="54"/>
        <v>0.97622433037984779</v>
      </c>
      <c r="GU102" s="6">
        <f t="shared" si="54"/>
        <v>1.0124704827728555</v>
      </c>
      <c r="GV102" s="6">
        <f t="shared" si="54"/>
        <v>1.0078185594024351</v>
      </c>
      <c r="GW102" s="6">
        <f t="shared" si="54"/>
        <v>0.98759271070404797</v>
      </c>
      <c r="GX102" s="6">
        <f t="shared" si="54"/>
        <v>1.0276774736764924</v>
      </c>
      <c r="GY102" s="6">
        <f t="shared" si="54"/>
        <v>1.0095947368238247</v>
      </c>
      <c r="GZ102" s="6">
        <f t="shared" si="54"/>
        <v>0.9592409790010763</v>
      </c>
      <c r="HA102" s="6">
        <f t="shared" si="54"/>
        <v>1.0179627651516185</v>
      </c>
      <c r="HB102" s="6">
        <f t="shared" si="54"/>
        <v>1.0180151749548472</v>
      </c>
      <c r="HC102" s="6">
        <f t="shared" si="54"/>
        <v>0.99626415318687689</v>
      </c>
      <c r="HD102" s="6">
        <f t="shared" si="54"/>
        <v>0.99985014531515903</v>
      </c>
      <c r="HE102" s="6">
        <f t="shared" si="54"/>
        <v>1.0189995392727196</v>
      </c>
      <c r="HF102" s="6">
        <f t="shared" si="54"/>
        <v>1.0107439850338187</v>
      </c>
      <c r="HG102" s="6">
        <f t="shared" si="54"/>
        <v>1.0004426765719754</v>
      </c>
      <c r="HH102" s="6">
        <f t="shared" si="54"/>
        <v>1.0053027343538012</v>
      </c>
      <c r="HI102" s="6">
        <f t="shared" si="54"/>
        <v>0.99835724118904978</v>
      </c>
      <c r="HJ102" s="6">
        <f t="shared" si="54"/>
        <v>0.97577863914454299</v>
      </c>
      <c r="HK102" s="6">
        <f t="shared" si="54"/>
        <v>0.99364775532493754</v>
      </c>
      <c r="HL102" s="6">
        <f t="shared" si="54"/>
        <v>1.0214448069669027</v>
      </c>
      <c r="HM102" s="6">
        <f t="shared" si="54"/>
        <v>0.97811633095493722</v>
      </c>
      <c r="HN102" s="6">
        <f t="shared" si="54"/>
        <v>0.99005228726022443</v>
      </c>
      <c r="HO102" s="6">
        <f t="shared" si="54"/>
        <v>0.99417610175271021</v>
      </c>
      <c r="HP102" s="6">
        <f t="shared" si="54"/>
        <v>0.99823283874939295</v>
      </c>
      <c r="HQ102" s="6">
        <f t="shared" si="54"/>
        <v>1.0001233580577873</v>
      </c>
      <c r="HR102" s="6">
        <f t="shared" si="54"/>
        <v>1.0037198021840381</v>
      </c>
      <c r="HS102" s="6">
        <f t="shared" si="54"/>
        <v>0.98874047085378314</v>
      </c>
      <c r="HT102" s="6">
        <f t="shared" si="54"/>
        <v>0.98963090667288933</v>
      </c>
      <c r="HU102" s="6">
        <f t="shared" si="54"/>
        <v>1.0088775305516422</v>
      </c>
      <c r="HV102" s="6">
        <f t="shared" si="54"/>
        <v>1.0169880649501215</v>
      </c>
      <c r="HW102" s="6">
        <f t="shared" si="54"/>
        <v>1.0040397022050591</v>
      </c>
      <c r="HX102" s="6">
        <f t="shared" si="54"/>
        <v>0.99585403075204626</v>
      </c>
      <c r="HY102" s="6">
        <f t="shared" si="54"/>
        <v>0.99147415822211926</v>
      </c>
      <c r="HZ102" s="6">
        <f t="shared" si="54"/>
        <v>1.007713632115018</v>
      </c>
      <c r="IA102" s="6">
        <f t="shared" si="54"/>
        <v>0.99836199120848901</v>
      </c>
      <c r="IB102" s="6">
        <f t="shared" si="54"/>
        <v>0.99893545722301491</v>
      </c>
      <c r="IC102" s="6">
        <f t="shared" si="54"/>
        <v>1.0120623095469921</v>
      </c>
      <c r="ID102" s="6">
        <f t="shared" si="54"/>
        <v>1.0096182966523848</v>
      </c>
      <c r="IE102" s="6">
        <f t="shared" si="54"/>
        <v>1.0078401508080055</v>
      </c>
      <c r="IF102" s="6">
        <f t="shared" si="54"/>
        <v>1.0152506281976768</v>
      </c>
      <c r="IG102" s="6">
        <f t="shared" si="54"/>
        <v>1.0017148344553004</v>
      </c>
      <c r="IH102" s="6">
        <f t="shared" si="54"/>
        <v>0.98726284431680522</v>
      </c>
      <c r="II102" s="6">
        <f t="shared" si="54"/>
        <v>1.0080462639888239</v>
      </c>
      <c r="IJ102" s="6">
        <f t="shared" si="54"/>
        <v>1.0045010039845204</v>
      </c>
      <c r="IK102" s="6">
        <f t="shared" si="54"/>
        <v>0.99935659264709942</v>
      </c>
      <c r="IL102" s="6">
        <f t="shared" si="54"/>
        <v>1.0001014206901662</v>
      </c>
      <c r="IM102" s="6">
        <f t="shared" si="54"/>
        <v>1.0047543147166267</v>
      </c>
      <c r="IN102" s="6">
        <f t="shared" si="54"/>
        <v>1.0008993988996895</v>
      </c>
      <c r="IO102" s="6">
        <f t="shared" si="54"/>
        <v>0.99002893550334503</v>
      </c>
      <c r="IP102" s="6">
        <f t="shared" si="54"/>
        <v>0.98850553095066984</v>
      </c>
      <c r="IQ102" s="6">
        <f t="shared" si="54"/>
        <v>0.9989638055087251</v>
      </c>
      <c r="IR102" s="6">
        <f t="shared" si="54"/>
        <v>0.98902736869367569</v>
      </c>
      <c r="IS102" s="6">
        <f t="shared" si="54"/>
        <v>0.99538161239101597</v>
      </c>
      <c r="IT102" s="6">
        <f t="shared" si="54"/>
        <v>0.98625431344746961</v>
      </c>
      <c r="IU102" s="6">
        <f t="shared" si="54"/>
        <v>0.9855270231862564</v>
      </c>
      <c r="IV102" s="6">
        <f t="shared" si="54"/>
        <v>0.99310028979113418</v>
      </c>
      <c r="IW102" s="6">
        <f t="shared" si="54"/>
        <v>1.0107542716597862</v>
      </c>
      <c r="IX102" s="6">
        <f t="shared" si="54"/>
        <v>0.98119236532316445</v>
      </c>
      <c r="IY102" s="6">
        <f t="shared" si="54"/>
        <v>1.0025130899077876</v>
      </c>
      <c r="IZ102" s="6">
        <f t="shared" si="54"/>
        <v>1.0043468054238802</v>
      </c>
      <c r="JA102" s="6">
        <f t="shared" si="52"/>
        <v>0.98152840325738355</v>
      </c>
      <c r="JB102" s="6">
        <f t="shared" si="52"/>
        <v>0.99718960867035189</v>
      </c>
      <c r="JC102" s="6">
        <f t="shared" si="52"/>
        <v>1.0031846735291823</v>
      </c>
      <c r="JD102" s="6">
        <f t="shared" si="52"/>
        <v>1.0046480405796223</v>
      </c>
      <c r="JE102" s="6">
        <f t="shared" si="52"/>
        <v>0.99328670121870977</v>
      </c>
      <c r="JF102" s="6">
        <f t="shared" si="52"/>
        <v>1.0081358516092367</v>
      </c>
      <c r="JG102" s="6">
        <f t="shared" si="52"/>
        <v>0.99056450917992267</v>
      </c>
      <c r="JH102" s="6">
        <f t="shared" si="52"/>
        <v>1.0094486496911832</v>
      </c>
      <c r="JI102" s="6">
        <f t="shared" si="52"/>
        <v>1.0010765172704403</v>
      </c>
      <c r="JJ102" s="6">
        <f t="shared" si="52"/>
        <v>1.0085566026105979</v>
      </c>
      <c r="JK102" s="6">
        <f t="shared" si="52"/>
        <v>0.99122079091347937</v>
      </c>
      <c r="JL102" s="6">
        <f t="shared" si="52"/>
        <v>0.9908013230975774</v>
      </c>
      <c r="JM102" s="6">
        <f t="shared" si="52"/>
        <v>1.0146205377165078</v>
      </c>
      <c r="JN102" s="6">
        <f t="shared" si="52"/>
        <v>1.0033844871447024</v>
      </c>
      <c r="JO102" s="6">
        <f t="shared" si="52"/>
        <v>0.99845196662382341</v>
      </c>
      <c r="JP102" s="6">
        <f t="shared" si="52"/>
        <v>0.99303593234628562</v>
      </c>
      <c r="JQ102" s="6">
        <f t="shared" si="52"/>
        <v>1.0043376271855071</v>
      </c>
      <c r="JR102" s="6">
        <f t="shared" si="52"/>
        <v>1.0047763062678714</v>
      </c>
      <c r="JS102" s="6">
        <f t="shared" si="52"/>
        <v>1.0131729659554465</v>
      </c>
      <c r="JT102" s="6">
        <f t="shared" si="52"/>
        <v>0.98367023460626457</v>
      </c>
      <c r="JU102" s="6">
        <f t="shared" si="52"/>
        <v>0.9998672034136703</v>
      </c>
      <c r="JV102" s="6">
        <f t="shared" si="52"/>
        <v>1.0037045232671746</v>
      </c>
      <c r="JW102" s="6">
        <f t="shared" si="52"/>
        <v>1.0108678393838066</v>
      </c>
      <c r="JX102" s="6">
        <f t="shared" si="52"/>
        <v>1.0081051083994805</v>
      </c>
      <c r="JY102" s="6">
        <f t="shared" si="52"/>
        <v>0.99002883467956093</v>
      </c>
      <c r="JZ102" s="6">
        <f t="shared" si="52"/>
        <v>0.99357475674984541</v>
      </c>
      <c r="KA102" s="6">
        <f t="shared" si="52"/>
        <v>0.99986534606867195</v>
      </c>
      <c r="KB102" s="6">
        <f t="shared" si="52"/>
        <v>1.0051312479470496</v>
      </c>
      <c r="KC102" s="6">
        <f t="shared" si="52"/>
        <v>0.99780428195162807</v>
      </c>
      <c r="KD102" s="6">
        <f t="shared" si="52"/>
        <v>0.99571886813343014</v>
      </c>
      <c r="KE102" s="6">
        <f t="shared" si="52"/>
        <v>1.0001281617660358</v>
      </c>
      <c r="KF102" s="6">
        <f t="shared" si="52"/>
        <v>1.0131290257464081</v>
      </c>
      <c r="KG102" s="6">
        <f t="shared" si="52"/>
        <v>1.0080896598675291</v>
      </c>
      <c r="KH102" s="6">
        <f t="shared" si="52"/>
        <v>1.0238574091481498</v>
      </c>
      <c r="KI102" s="6">
        <f t="shared" si="52"/>
        <v>1.0047476442532413</v>
      </c>
      <c r="KJ102" s="6">
        <f t="shared" si="52"/>
        <v>0.99376872565756691</v>
      </c>
      <c r="KK102" s="6">
        <f t="shared" si="52"/>
        <v>0.99622370966536855</v>
      </c>
      <c r="KL102" s="6">
        <f t="shared" si="52"/>
        <v>1.011656732339592</v>
      </c>
      <c r="KM102" s="6">
        <f t="shared" si="52"/>
        <v>0.99598243807459563</v>
      </c>
      <c r="KN102" s="6">
        <f t="shared" si="52"/>
        <v>0.99691405449296278</v>
      </c>
      <c r="KO102" s="6">
        <f t="shared" si="52"/>
        <v>1.000026396958994</v>
      </c>
      <c r="KP102" s="6">
        <f t="shared" si="52"/>
        <v>0.98985987879663773</v>
      </c>
      <c r="KQ102" s="6">
        <f t="shared" si="52"/>
        <v>1.0012544796682326</v>
      </c>
      <c r="KR102" s="6">
        <f t="shared" si="52"/>
        <v>0.99786472081366329</v>
      </c>
      <c r="KS102" s="6">
        <f t="shared" si="52"/>
        <v>0.97960639862607979</v>
      </c>
      <c r="KT102" s="6">
        <f t="shared" si="52"/>
        <v>0.96837709567436958</v>
      </c>
      <c r="KU102" s="6">
        <f t="shared" si="52"/>
        <v>0.97844058132320377</v>
      </c>
      <c r="KV102" s="6">
        <f t="shared" si="52"/>
        <v>0.99027341453095574</v>
      </c>
      <c r="KW102" s="6">
        <f t="shared" si="52"/>
        <v>0.98194139563611393</v>
      </c>
      <c r="KX102" s="6">
        <f t="shared" si="52"/>
        <v>0.96185632425899537</v>
      </c>
      <c r="KY102" s="6">
        <f t="shared" si="52"/>
        <v>0.9772677456475436</v>
      </c>
      <c r="KZ102" s="6">
        <f t="shared" si="52"/>
        <v>0.96482038752861921</v>
      </c>
      <c r="LA102" s="6">
        <f t="shared" si="52"/>
        <v>0.93572166629110898</v>
      </c>
      <c r="LB102" s="6">
        <f t="shared" si="52"/>
        <v>0.99280250167142647</v>
      </c>
      <c r="LC102" s="6">
        <f t="shared" si="52"/>
        <v>0.9770551761891284</v>
      </c>
      <c r="LD102" s="6">
        <f t="shared" si="52"/>
        <v>1.0394923004736505</v>
      </c>
      <c r="LE102" s="6">
        <f t="shared" si="52"/>
        <v>0.98978425336664821</v>
      </c>
      <c r="LF102" s="6">
        <f t="shared" si="52"/>
        <v>0.98179703168819366</v>
      </c>
      <c r="LG102" s="6">
        <f t="shared" si="52"/>
        <v>1.0170075321234917</v>
      </c>
      <c r="LH102" s="6">
        <f t="shared" si="52"/>
        <v>0.99482487681491583</v>
      </c>
      <c r="LI102" s="6">
        <f t="shared" si="52"/>
        <v>0.96032800929801077</v>
      </c>
      <c r="LJ102" s="6">
        <f t="shared" si="52"/>
        <v>0.95484419341748439</v>
      </c>
      <c r="LK102" s="6">
        <f t="shared" si="52"/>
        <v>0.95595750043985983</v>
      </c>
      <c r="LL102" s="6">
        <f t="shared" si="47"/>
        <v>1.1507454568555737</v>
      </c>
      <c r="LM102" s="6">
        <f t="shared" si="48"/>
        <v>1.2247569746400229</v>
      </c>
      <c r="LN102" s="6">
        <f t="shared" si="48"/>
        <v>0.97301816202521574</v>
      </c>
      <c r="LO102" s="6">
        <f t="shared" si="48"/>
        <v>1.0891127351222414</v>
      </c>
      <c r="LP102" s="6">
        <f t="shared" si="48"/>
        <v>1.053941530640119</v>
      </c>
      <c r="LQ102" s="6">
        <f t="shared" si="48"/>
        <v>1.0698583521912912</v>
      </c>
      <c r="LR102" s="6">
        <f t="shared" si="48"/>
        <v>1.072851471068442</v>
      </c>
      <c r="LS102" s="6">
        <f t="shared" si="48"/>
        <v>1.0201155006966569</v>
      </c>
      <c r="LT102" s="6">
        <f t="shared" si="48"/>
        <v>1.0456913969022779</v>
      </c>
      <c r="LU102" s="6">
        <f t="shared" si="48"/>
        <v>1.0767594905195605</v>
      </c>
      <c r="LV102" s="6">
        <f t="shared" si="48"/>
        <v>1.0824047290762369</v>
      </c>
      <c r="LW102" s="6">
        <f t="shared" si="48"/>
        <v>1.0620163470448305</v>
      </c>
      <c r="LX102" s="6">
        <f t="shared" si="48"/>
        <v>0.90701460545813706</v>
      </c>
      <c r="LY102" s="6">
        <f t="shared" si="48"/>
        <v>0.87847351627500625</v>
      </c>
      <c r="LZ102" s="6">
        <f t="shared" si="48"/>
        <v>1.0542654956200164</v>
      </c>
      <c r="MA102" s="6">
        <f t="shared" si="48"/>
        <v>0.95976835564377672</v>
      </c>
      <c r="MB102" s="6">
        <f t="shared" si="48"/>
        <v>0.96898522674173992</v>
      </c>
      <c r="MC102" s="6">
        <f t="shared" si="48"/>
        <v>0.99347498312916493</v>
      </c>
      <c r="MD102" s="6">
        <f t="shared" si="48"/>
        <v>0.96373698617579318</v>
      </c>
      <c r="ME102" s="6">
        <f t="shared" si="48"/>
        <v>0.93564230311064556</v>
      </c>
      <c r="MF102" s="6">
        <f t="shared" si="48"/>
        <v>0.99309552740537432</v>
      </c>
      <c r="MG102" s="6">
        <f t="shared" si="48"/>
        <v>0.97133719669948526</v>
      </c>
      <c r="MH102" s="6">
        <f t="shared" si="48"/>
        <v>0.99399178706667823</v>
      </c>
      <c r="MI102" s="6">
        <f t="shared" si="48"/>
        <v>1.0279610692429817</v>
      </c>
      <c r="MJ102" s="6">
        <f t="shared" si="48"/>
        <v>1.0298084750775911</v>
      </c>
      <c r="MK102" s="6">
        <f t="shared" si="48"/>
        <v>0.9488233540809341</v>
      </c>
      <c r="ML102" s="6">
        <f t="shared" si="48"/>
        <v>0.94466314034583576</v>
      </c>
      <c r="MM102" s="6">
        <f t="shared" si="48"/>
        <v>0.97704022098837684</v>
      </c>
      <c r="MN102" s="6">
        <f t="shared" si="48"/>
        <v>0.93598870506633347</v>
      </c>
      <c r="MO102" s="6">
        <f t="shared" si="48"/>
        <v>0.96939730663482326</v>
      </c>
      <c r="MP102" s="6">
        <f t="shared" si="48"/>
        <v>1.0475301672047543</v>
      </c>
    </row>
    <row r="103" spans="1:354" x14ac:dyDescent="0.25">
      <c r="A103" t="s">
        <v>77</v>
      </c>
      <c r="B103" t="s">
        <v>78</v>
      </c>
      <c r="C103" s="1"/>
      <c r="D103" s="6">
        <f t="shared" si="49"/>
        <v>0.98772371216517896</v>
      </c>
      <c r="E103" s="6">
        <f t="shared" si="56"/>
        <v>0.85533701982286414</v>
      </c>
      <c r="F103" s="6">
        <f t="shared" si="56"/>
        <v>1.0541446594396955</v>
      </c>
      <c r="G103" s="6">
        <f t="shared" si="56"/>
        <v>0.87377148502309998</v>
      </c>
      <c r="H103" s="6">
        <f t="shared" si="56"/>
        <v>1.0138541109909236</v>
      </c>
      <c r="I103" s="6">
        <f t="shared" si="56"/>
        <v>0.8089883676902786</v>
      </c>
      <c r="J103" s="6">
        <f t="shared" si="56"/>
        <v>1.090133998680058</v>
      </c>
      <c r="K103" s="6">
        <f t="shared" si="56"/>
        <v>0.96801635308987821</v>
      </c>
      <c r="L103" s="6">
        <f t="shared" si="56"/>
        <v>0.94877139345667394</v>
      </c>
      <c r="M103" s="6">
        <f t="shared" si="56"/>
        <v>0.97728148570172102</v>
      </c>
      <c r="N103" s="6">
        <f t="shared" si="56"/>
        <v>1.1406434512105768</v>
      </c>
      <c r="O103" s="6">
        <f t="shared" si="56"/>
        <v>0.891241174767049</v>
      </c>
      <c r="P103" s="6">
        <f t="shared" si="56"/>
        <v>1.0877071006199033</v>
      </c>
      <c r="Q103" s="6">
        <f t="shared" si="56"/>
        <v>1.1405977510775318</v>
      </c>
      <c r="R103" s="6">
        <f t="shared" si="56"/>
        <v>0.93803434978653599</v>
      </c>
      <c r="S103" s="6">
        <f t="shared" si="56"/>
        <v>1.0629834054588752</v>
      </c>
      <c r="T103" s="6">
        <f t="shared" si="56"/>
        <v>1.0810133289669241</v>
      </c>
      <c r="U103" s="6">
        <f t="shared" si="56"/>
        <v>1.2975296474636751</v>
      </c>
      <c r="V103" s="6">
        <f t="shared" si="56"/>
        <v>1.0033856681952926</v>
      </c>
      <c r="W103" s="6">
        <f t="shared" si="56"/>
        <v>1.0970780329469179</v>
      </c>
      <c r="X103" s="6">
        <f t="shared" si="56"/>
        <v>1.0257392508565799</v>
      </c>
      <c r="Y103" s="6">
        <f t="shared" si="56"/>
        <v>1.0470698454414378</v>
      </c>
      <c r="Z103" s="6">
        <f t="shared" si="56"/>
        <v>0.91950673016887385</v>
      </c>
      <c r="AA103" s="6">
        <f t="shared" si="56"/>
        <v>0.8853012481286564</v>
      </c>
      <c r="AB103" s="6">
        <f t="shared" si="56"/>
        <v>1.2438071107725766</v>
      </c>
      <c r="AC103" s="6">
        <f t="shared" si="56"/>
        <v>0.90769344388414375</v>
      </c>
      <c r="AD103" s="6">
        <f t="shared" si="56"/>
        <v>1.0606571565995151</v>
      </c>
      <c r="AE103" s="6">
        <f t="shared" si="56"/>
        <v>0.87183667232730555</v>
      </c>
      <c r="AF103" s="6">
        <f t="shared" si="56"/>
        <v>0.97925366071767039</v>
      </c>
      <c r="AG103" s="6">
        <f t="shared" si="56"/>
        <v>1.3572491630221515</v>
      </c>
      <c r="AH103" s="6">
        <f t="shared" si="56"/>
        <v>0.89572858374589648</v>
      </c>
      <c r="AI103" s="6">
        <f t="shared" si="56"/>
        <v>0.98146493145674274</v>
      </c>
      <c r="AJ103" s="6">
        <f t="shared" si="56"/>
        <v>1.1600622395581262</v>
      </c>
      <c r="AK103" s="6">
        <f t="shared" si="56"/>
        <v>0.85518278652795565</v>
      </c>
      <c r="AL103" s="6">
        <f t="shared" si="56"/>
        <v>0.99151405926255853</v>
      </c>
      <c r="AM103" s="6">
        <f t="shared" si="56"/>
        <v>1.0287799225795906</v>
      </c>
      <c r="AN103" s="6">
        <f t="shared" si="56"/>
        <v>0.77561239479604427</v>
      </c>
      <c r="AO103" s="6">
        <f t="shared" si="56"/>
        <v>1.2323909843990739</v>
      </c>
      <c r="AP103" s="6">
        <f t="shared" si="56"/>
        <v>0.77163373565250226</v>
      </c>
      <c r="AQ103" s="6">
        <f t="shared" si="56"/>
        <v>1.1821475333246774</v>
      </c>
      <c r="AR103" s="6">
        <f t="shared" si="56"/>
        <v>1.0157489079324789</v>
      </c>
      <c r="AS103" s="6">
        <f t="shared" si="56"/>
        <v>0.78684635677153647</v>
      </c>
      <c r="AT103" s="6">
        <f t="shared" si="56"/>
        <v>0.87207012799263495</v>
      </c>
      <c r="AU103" s="6">
        <f t="shared" si="56"/>
        <v>1.1545327629721709</v>
      </c>
      <c r="AV103" s="6">
        <f t="shared" si="56"/>
        <v>0.95729955546533263</v>
      </c>
      <c r="AW103" s="6">
        <f t="shared" si="56"/>
        <v>1.0766980948429765</v>
      </c>
      <c r="AX103" s="6">
        <f t="shared" si="56"/>
        <v>0.99749066018604771</v>
      </c>
      <c r="AY103" s="6">
        <f t="shared" si="56"/>
        <v>0.75846251216177618</v>
      </c>
      <c r="AZ103" s="6">
        <f t="shared" si="56"/>
        <v>1.1657570920065792</v>
      </c>
      <c r="BA103" s="6">
        <f t="shared" si="56"/>
        <v>0.89368681019587859</v>
      </c>
      <c r="BB103" s="6">
        <f t="shared" si="56"/>
        <v>1.0817205046171297</v>
      </c>
      <c r="BC103" s="6">
        <f t="shared" si="56"/>
        <v>1.0230188726263345</v>
      </c>
      <c r="BD103" s="6">
        <f t="shared" si="56"/>
        <v>0.90953150049041198</v>
      </c>
      <c r="BE103" s="6">
        <f t="shared" si="56"/>
        <v>0.89253669212731912</v>
      </c>
      <c r="BF103" s="6">
        <f t="shared" si="56"/>
        <v>1.126986131497026</v>
      </c>
      <c r="BG103" s="6">
        <f t="shared" si="56"/>
        <v>0.77178413871688134</v>
      </c>
      <c r="BH103" s="6">
        <f t="shared" si="56"/>
        <v>1.1306489503614756</v>
      </c>
      <c r="BI103" s="6">
        <f t="shared" si="56"/>
        <v>0.87501844935949291</v>
      </c>
      <c r="BJ103" s="6">
        <f t="shared" si="56"/>
        <v>0.99671282803019356</v>
      </c>
      <c r="BK103" s="6">
        <f t="shared" si="56"/>
        <v>1.515436945900946</v>
      </c>
      <c r="BL103" s="6">
        <f t="shared" si="56"/>
        <v>0.89335422995050984</v>
      </c>
      <c r="BM103" s="6">
        <f t="shared" si="56"/>
        <v>0.9710574655704648</v>
      </c>
      <c r="BN103" s="6">
        <f t="shared" si="56"/>
        <v>1.0831208093315761</v>
      </c>
      <c r="BO103" s="6">
        <f t="shared" si="56"/>
        <v>1.0119668642257191</v>
      </c>
      <c r="BP103" s="6">
        <f t="shared" si="56"/>
        <v>1.1184288830573244</v>
      </c>
      <c r="BQ103" s="6">
        <f t="shared" si="55"/>
        <v>0.99275538861015855</v>
      </c>
      <c r="BR103" s="6">
        <f t="shared" si="55"/>
        <v>1.0416583138097979</v>
      </c>
      <c r="BS103" s="6">
        <f t="shared" si="55"/>
        <v>1.1583808789125609</v>
      </c>
      <c r="BT103" s="6">
        <f t="shared" si="55"/>
        <v>0.7886716384859388</v>
      </c>
      <c r="BU103" s="6">
        <f t="shared" si="55"/>
        <v>0.99899463596583227</v>
      </c>
      <c r="BV103" s="6">
        <f t="shared" si="55"/>
        <v>1.0423990848466929</v>
      </c>
      <c r="BW103" s="6">
        <f t="shared" si="55"/>
        <v>0.95339197746009241</v>
      </c>
      <c r="BX103" s="6">
        <f t="shared" si="55"/>
        <v>0.96727194506156466</v>
      </c>
      <c r="BY103" s="6">
        <f t="shared" si="55"/>
        <v>1.1043161380134872</v>
      </c>
      <c r="BZ103" s="6">
        <f t="shared" si="55"/>
        <v>0.96221023169908371</v>
      </c>
      <c r="CA103" s="6">
        <f t="shared" si="55"/>
        <v>1.0424270752415863</v>
      </c>
      <c r="CB103" s="6">
        <f t="shared" si="55"/>
        <v>0.99054479556787789</v>
      </c>
      <c r="CC103" s="6">
        <f t="shared" si="55"/>
        <v>0.91663762928075243</v>
      </c>
      <c r="CD103" s="6">
        <f t="shared" si="55"/>
        <v>1.055866347429629</v>
      </c>
      <c r="CE103" s="6">
        <f t="shared" si="55"/>
        <v>0.93467869883335386</v>
      </c>
      <c r="CF103" s="6">
        <f t="shared" si="55"/>
        <v>0.98149193060155981</v>
      </c>
      <c r="CG103" s="6">
        <f t="shared" si="55"/>
        <v>1.0303395474248231</v>
      </c>
      <c r="CH103" s="6">
        <f t="shared" si="55"/>
        <v>0.97447250899369575</v>
      </c>
      <c r="CI103" s="6">
        <f t="shared" si="55"/>
        <v>1.1646638430237874</v>
      </c>
      <c r="CJ103" s="6">
        <f t="shared" si="55"/>
        <v>0.98431801097255545</v>
      </c>
      <c r="CK103" s="6">
        <f t="shared" si="55"/>
        <v>0.95728464321816564</v>
      </c>
      <c r="CL103" s="6">
        <f t="shared" si="55"/>
        <v>1.079404577151668</v>
      </c>
      <c r="CM103" s="6">
        <f t="shared" si="55"/>
        <v>1.0053443212725497</v>
      </c>
      <c r="CN103" s="6">
        <f t="shared" si="55"/>
        <v>0.94594093656235279</v>
      </c>
      <c r="CO103" s="6">
        <f t="shared" si="55"/>
        <v>1.0930870272524</v>
      </c>
      <c r="CP103" s="6">
        <f t="shared" si="55"/>
        <v>0.95525759706090785</v>
      </c>
      <c r="CQ103" s="6">
        <f t="shared" si="55"/>
        <v>0.9791937492954409</v>
      </c>
      <c r="CR103" s="6">
        <f t="shared" si="55"/>
        <v>1.0323134308152175</v>
      </c>
      <c r="CS103" s="6">
        <f t="shared" si="55"/>
        <v>1.0769006254609796</v>
      </c>
      <c r="CT103" s="6">
        <f t="shared" si="55"/>
        <v>0.99337216592982691</v>
      </c>
      <c r="CU103" s="6">
        <f t="shared" si="55"/>
        <v>0.95480976873298773</v>
      </c>
      <c r="CV103" s="6">
        <f t="shared" si="55"/>
        <v>1.0342700577962209</v>
      </c>
      <c r="CW103" s="6">
        <f t="shared" si="55"/>
        <v>0.96835885636689079</v>
      </c>
      <c r="CX103" s="6">
        <f t="shared" si="55"/>
        <v>0.95986403716926438</v>
      </c>
      <c r="CY103" s="6">
        <f t="shared" si="55"/>
        <v>0.95960927080143121</v>
      </c>
      <c r="CZ103" s="6">
        <f t="shared" si="55"/>
        <v>1.0237361439087698</v>
      </c>
      <c r="DA103" s="6">
        <f t="shared" si="55"/>
        <v>0.97761741148544756</v>
      </c>
      <c r="DB103" s="6">
        <f t="shared" si="55"/>
        <v>1.0032998383971992</v>
      </c>
      <c r="DC103" s="6">
        <f t="shared" si="55"/>
        <v>1.0158748217061064</v>
      </c>
      <c r="DD103" s="6">
        <f t="shared" si="55"/>
        <v>0.96491528138102778</v>
      </c>
      <c r="DE103" s="6">
        <f t="shared" si="55"/>
        <v>0.97447649079161536</v>
      </c>
      <c r="DF103" s="6">
        <f t="shared" si="55"/>
        <v>1.0226100925985084</v>
      </c>
      <c r="DG103" s="6">
        <f t="shared" si="55"/>
        <v>0.99907777994915459</v>
      </c>
      <c r="DH103" s="6">
        <f t="shared" si="55"/>
        <v>0.98240029583913879</v>
      </c>
      <c r="DI103" s="6">
        <f t="shared" si="55"/>
        <v>0.98614742432934011</v>
      </c>
      <c r="DJ103" s="6">
        <f t="shared" si="55"/>
        <v>0.99944073610936646</v>
      </c>
      <c r="DK103" s="6">
        <f t="shared" si="55"/>
        <v>1.02866993805413</v>
      </c>
      <c r="DL103" s="6">
        <f t="shared" si="55"/>
        <v>0.99655011862448473</v>
      </c>
      <c r="DM103" s="6">
        <f t="shared" si="55"/>
        <v>1.0053758309763903</v>
      </c>
      <c r="DN103" s="6">
        <f t="shared" si="55"/>
        <v>0.99557219612152548</v>
      </c>
      <c r="DO103" s="6">
        <f t="shared" si="55"/>
        <v>0.97255155685099759</v>
      </c>
      <c r="DP103" s="6">
        <f t="shared" si="55"/>
        <v>1.0016387685208623</v>
      </c>
      <c r="DQ103" s="6">
        <f t="shared" si="55"/>
        <v>1.0114868804634942</v>
      </c>
      <c r="DR103" s="6">
        <f t="shared" si="55"/>
        <v>0.96749756650500962</v>
      </c>
      <c r="DS103" s="6">
        <f t="shared" si="55"/>
        <v>1.009477733564569</v>
      </c>
      <c r="DT103" s="6">
        <f t="shared" si="55"/>
        <v>0.99323744454543383</v>
      </c>
      <c r="DU103" s="6">
        <f t="shared" si="55"/>
        <v>1.024446373414265</v>
      </c>
      <c r="DV103" s="6">
        <f t="shared" si="55"/>
        <v>0.99500018311352312</v>
      </c>
      <c r="DW103" s="6">
        <f t="shared" si="55"/>
        <v>0.96824128765222428</v>
      </c>
      <c r="DX103" s="6">
        <f t="shared" si="55"/>
        <v>0.99672702561716875</v>
      </c>
      <c r="DY103" s="6">
        <f t="shared" si="55"/>
        <v>1.0087111875726058</v>
      </c>
      <c r="DZ103" s="6">
        <f t="shared" si="55"/>
        <v>0.99827853523931864</v>
      </c>
      <c r="EA103" s="6">
        <f t="shared" si="55"/>
        <v>1.0135461208320315</v>
      </c>
      <c r="EB103" s="6">
        <f t="shared" si="53"/>
        <v>1.0202557016915721</v>
      </c>
      <c r="EC103" s="6">
        <f t="shared" si="51"/>
        <v>1.0029786592099814</v>
      </c>
      <c r="ED103" s="6">
        <f t="shared" si="51"/>
        <v>1.0061128928917533</v>
      </c>
      <c r="EE103" s="6">
        <f t="shared" ref="EE103:GP106" si="57">EE76/EE$69</f>
        <v>0.99894120595717351</v>
      </c>
      <c r="EF103" s="6">
        <f t="shared" si="57"/>
        <v>1.0167358010001761</v>
      </c>
      <c r="EG103" s="6">
        <f t="shared" si="57"/>
        <v>0.99745085833931957</v>
      </c>
      <c r="EH103" s="6">
        <f t="shared" si="57"/>
        <v>0.99775938489675975</v>
      </c>
      <c r="EI103" s="6">
        <f t="shared" si="57"/>
        <v>1.0191322645670871</v>
      </c>
      <c r="EJ103" s="6">
        <f t="shared" si="57"/>
        <v>0.99387749522656421</v>
      </c>
      <c r="EK103" s="6">
        <f t="shared" si="57"/>
        <v>0.98636719860415001</v>
      </c>
      <c r="EL103" s="6">
        <f t="shared" si="57"/>
        <v>0.99484932977541418</v>
      </c>
      <c r="EM103" s="6">
        <f t="shared" si="57"/>
        <v>0.99671918121858849</v>
      </c>
      <c r="EN103" s="6">
        <f t="shared" si="57"/>
        <v>0.97812406643481842</v>
      </c>
      <c r="EO103" s="6">
        <f t="shared" si="57"/>
        <v>0.97513183683641802</v>
      </c>
      <c r="EP103" s="6">
        <f t="shared" si="57"/>
        <v>1.0133588917942611</v>
      </c>
      <c r="EQ103" s="6">
        <f t="shared" si="57"/>
        <v>0.99163001831925324</v>
      </c>
      <c r="ER103" s="6">
        <f t="shared" si="57"/>
        <v>0.99273833851990123</v>
      </c>
      <c r="ES103" s="6">
        <f t="shared" si="57"/>
        <v>0.97996079791127022</v>
      </c>
      <c r="ET103" s="6">
        <f t="shared" si="57"/>
        <v>1.0167244691216719</v>
      </c>
      <c r="EU103" s="6">
        <f t="shared" si="57"/>
        <v>0.99757166803927166</v>
      </c>
      <c r="EV103" s="6">
        <f t="shared" si="57"/>
        <v>0.99707537482140551</v>
      </c>
      <c r="EW103" s="6">
        <f t="shared" si="57"/>
        <v>0.98715013204337188</v>
      </c>
      <c r="EX103" s="6">
        <f t="shared" si="57"/>
        <v>1.0078152058372898</v>
      </c>
      <c r="EY103" s="6">
        <f t="shared" si="57"/>
        <v>1.0162786257315435</v>
      </c>
      <c r="EZ103" s="6">
        <f t="shared" si="57"/>
        <v>1.0170140479146963</v>
      </c>
      <c r="FA103" s="6">
        <f t="shared" si="57"/>
        <v>1.0517793279531893</v>
      </c>
      <c r="FB103" s="6">
        <f t="shared" si="57"/>
        <v>1.0377114558801395</v>
      </c>
      <c r="FC103" s="6">
        <f t="shared" si="57"/>
        <v>1.0189672903973452</v>
      </c>
      <c r="FD103" s="6">
        <f t="shared" si="57"/>
        <v>1.0170446687627346</v>
      </c>
      <c r="FE103" s="6">
        <f t="shared" si="57"/>
        <v>1.0148638470864497</v>
      </c>
      <c r="FF103" s="6">
        <f t="shared" si="57"/>
        <v>1.0036747436802906</v>
      </c>
      <c r="FG103" s="6">
        <f t="shared" si="57"/>
        <v>1.0068071055169938</v>
      </c>
      <c r="FH103" s="6">
        <f t="shared" si="57"/>
        <v>1.0098863875184101</v>
      </c>
      <c r="FI103" s="6">
        <f t="shared" si="57"/>
        <v>1.038834778830815</v>
      </c>
      <c r="FJ103" s="6">
        <f t="shared" si="57"/>
        <v>1.0055391237672544</v>
      </c>
      <c r="FK103" s="6">
        <f t="shared" si="57"/>
        <v>0.97675336543504343</v>
      </c>
      <c r="FL103" s="6">
        <f t="shared" si="57"/>
        <v>1.0018587235137246</v>
      </c>
      <c r="FM103" s="6">
        <f t="shared" si="57"/>
        <v>0.96430043548736799</v>
      </c>
      <c r="FN103" s="6">
        <f t="shared" si="57"/>
        <v>0.94269001693665899</v>
      </c>
      <c r="FO103" s="6">
        <f t="shared" si="57"/>
        <v>0.97247107532997445</v>
      </c>
      <c r="FP103" s="6">
        <f t="shared" si="57"/>
        <v>0.99086965066551036</v>
      </c>
      <c r="FQ103" s="6">
        <f t="shared" si="57"/>
        <v>0.99298018832431123</v>
      </c>
      <c r="FR103" s="6">
        <f t="shared" si="57"/>
        <v>0.97635594907576129</v>
      </c>
      <c r="FS103" s="6">
        <f t="shared" si="57"/>
        <v>0.9939459032625243</v>
      </c>
      <c r="FT103" s="6">
        <f t="shared" si="57"/>
        <v>1.0046629475381879</v>
      </c>
      <c r="FU103" s="6">
        <f t="shared" si="57"/>
        <v>0.9741020354662967</v>
      </c>
      <c r="FV103" s="6">
        <f t="shared" si="57"/>
        <v>0.99026121746076345</v>
      </c>
      <c r="FW103" s="6">
        <f t="shared" si="57"/>
        <v>1.0037388296600753</v>
      </c>
      <c r="FX103" s="6">
        <f t="shared" si="57"/>
        <v>0.99246650907526091</v>
      </c>
      <c r="FY103" s="6">
        <f t="shared" si="57"/>
        <v>0.99836563495583719</v>
      </c>
      <c r="FZ103" s="6">
        <f t="shared" si="57"/>
        <v>0.99415829771576558</v>
      </c>
      <c r="GA103" s="6">
        <f t="shared" si="57"/>
        <v>1.0101515045018121</v>
      </c>
      <c r="GB103" s="6">
        <f t="shared" si="57"/>
        <v>0.98888762515660455</v>
      </c>
      <c r="GC103" s="6">
        <f t="shared" si="57"/>
        <v>1.0131879999511544</v>
      </c>
      <c r="GD103" s="6">
        <f t="shared" si="57"/>
        <v>1.0253558620673666</v>
      </c>
      <c r="GE103" s="6">
        <f t="shared" si="57"/>
        <v>1.0133981534035208</v>
      </c>
      <c r="GF103" s="6">
        <f t="shared" si="57"/>
        <v>0.99636825849181321</v>
      </c>
      <c r="GG103" s="6">
        <f t="shared" si="57"/>
        <v>1.0081068417201422</v>
      </c>
      <c r="GH103" s="6">
        <f t="shared" si="57"/>
        <v>1.0164356096818647</v>
      </c>
      <c r="GI103" s="6">
        <f t="shared" si="57"/>
        <v>0.99828757172919635</v>
      </c>
      <c r="GJ103" s="6">
        <f t="shared" si="57"/>
        <v>1.0060848641727931</v>
      </c>
      <c r="GK103" s="6">
        <f t="shared" si="57"/>
        <v>1.0039525966804066</v>
      </c>
      <c r="GL103" s="6">
        <f t="shared" si="57"/>
        <v>1.0203524776552235</v>
      </c>
      <c r="GM103" s="6">
        <f t="shared" si="57"/>
        <v>0.98634061732043399</v>
      </c>
      <c r="GN103" s="6">
        <f t="shared" si="57"/>
        <v>1.0035184185378987</v>
      </c>
      <c r="GO103" s="6">
        <f t="shared" si="57"/>
        <v>0.99152488076960033</v>
      </c>
      <c r="GP103" s="6">
        <f t="shared" si="57"/>
        <v>0.98474214165894502</v>
      </c>
      <c r="GQ103" s="6">
        <f t="shared" si="54"/>
        <v>1.0106810169652602</v>
      </c>
      <c r="GR103" s="6">
        <f t="shared" si="54"/>
        <v>1.0178752816494814</v>
      </c>
      <c r="GS103" s="6">
        <f t="shared" si="54"/>
        <v>0.98629037064654002</v>
      </c>
      <c r="GT103" s="6">
        <f t="shared" si="54"/>
        <v>0.97592181697548386</v>
      </c>
      <c r="GU103" s="6">
        <f t="shared" si="54"/>
        <v>1.0006490287851959</v>
      </c>
      <c r="GV103" s="6">
        <f t="shared" si="54"/>
        <v>0.99722387975067772</v>
      </c>
      <c r="GW103" s="6">
        <f t="shared" si="54"/>
        <v>1.0043597114732872</v>
      </c>
      <c r="GX103" s="6">
        <f t="shared" si="54"/>
        <v>1.0063479227321523</v>
      </c>
      <c r="GY103" s="6">
        <f t="shared" si="54"/>
        <v>1.0294474845091863</v>
      </c>
      <c r="GZ103" s="6">
        <f t="shared" si="54"/>
        <v>0.99714995695803821</v>
      </c>
      <c r="HA103" s="6">
        <f t="shared" si="54"/>
        <v>1.0268836009623052</v>
      </c>
      <c r="HB103" s="6">
        <f t="shared" si="54"/>
        <v>1.0236238186479427</v>
      </c>
      <c r="HC103" s="6">
        <f t="shared" si="54"/>
        <v>0.9944513388031001</v>
      </c>
      <c r="HD103" s="6">
        <f t="shared" si="54"/>
        <v>0.98641378872003405</v>
      </c>
      <c r="HE103" s="6">
        <f t="shared" si="54"/>
        <v>1.0112632160564856</v>
      </c>
      <c r="HF103" s="6">
        <f t="shared" si="54"/>
        <v>1.0078510015286304</v>
      </c>
      <c r="HG103" s="6">
        <f t="shared" si="54"/>
        <v>1.0164088866437542</v>
      </c>
      <c r="HH103" s="6">
        <f t="shared" si="54"/>
        <v>1.0047768570210454</v>
      </c>
      <c r="HI103" s="6">
        <f t="shared" si="54"/>
        <v>0.99749934698609699</v>
      </c>
      <c r="HJ103" s="6">
        <f t="shared" si="54"/>
        <v>0.98531259770192303</v>
      </c>
      <c r="HK103" s="6">
        <f t="shared" si="54"/>
        <v>0.98089779748911665</v>
      </c>
      <c r="HL103" s="6">
        <f t="shared" si="54"/>
        <v>1.0045034059094504</v>
      </c>
      <c r="HM103" s="6">
        <f t="shared" si="54"/>
        <v>0.98734254520578468</v>
      </c>
      <c r="HN103" s="6">
        <f t="shared" si="54"/>
        <v>0.98762066259123604</v>
      </c>
      <c r="HO103" s="6">
        <f t="shared" si="54"/>
        <v>0.99070912179542436</v>
      </c>
      <c r="HP103" s="6">
        <f t="shared" si="54"/>
        <v>0.99868667691367108</v>
      </c>
      <c r="HQ103" s="6">
        <f t="shared" si="54"/>
        <v>1.0121749719444635</v>
      </c>
      <c r="HR103" s="6">
        <f t="shared" si="54"/>
        <v>1.0018390699325024</v>
      </c>
      <c r="HS103" s="6">
        <f t="shared" si="54"/>
        <v>0.98831587186041514</v>
      </c>
      <c r="HT103" s="6">
        <f t="shared" si="54"/>
        <v>0.98394035421041237</v>
      </c>
      <c r="HU103" s="6">
        <f t="shared" si="54"/>
        <v>1.0060885434567948</v>
      </c>
      <c r="HV103" s="6">
        <f t="shared" si="54"/>
        <v>1.016843908814794</v>
      </c>
      <c r="HW103" s="6">
        <f t="shared" si="54"/>
        <v>1.0067999145639421</v>
      </c>
      <c r="HX103" s="6">
        <f t="shared" si="54"/>
        <v>0.99188917162143209</v>
      </c>
      <c r="HY103" s="6">
        <f t="shared" si="54"/>
        <v>0.99359948332288295</v>
      </c>
      <c r="HZ103" s="6">
        <f t="shared" si="54"/>
        <v>1.0073115083431756</v>
      </c>
      <c r="IA103" s="6">
        <f t="shared" si="54"/>
        <v>1.0108716421450201</v>
      </c>
      <c r="IB103" s="6">
        <f t="shared" si="54"/>
        <v>0.99996259407152122</v>
      </c>
      <c r="IC103" s="6">
        <f t="shared" si="54"/>
        <v>1.0046532925215037</v>
      </c>
      <c r="ID103" s="6">
        <f t="shared" si="54"/>
        <v>1.0148253274477157</v>
      </c>
      <c r="IE103" s="6">
        <f t="shared" si="54"/>
        <v>1.0090076566058335</v>
      </c>
      <c r="IF103" s="6">
        <f t="shared" si="54"/>
        <v>1.0082992420786752</v>
      </c>
      <c r="IG103" s="6">
        <f t="shared" si="54"/>
        <v>0.99370458798306116</v>
      </c>
      <c r="IH103" s="6">
        <f t="shared" si="54"/>
        <v>0.99536438036277342</v>
      </c>
      <c r="II103" s="6">
        <f t="shared" si="54"/>
        <v>0.99342542244599918</v>
      </c>
      <c r="IJ103" s="6">
        <f t="shared" si="54"/>
        <v>1.0209311218869825</v>
      </c>
      <c r="IK103" s="6">
        <f t="shared" si="54"/>
        <v>0.99829646114833592</v>
      </c>
      <c r="IL103" s="6">
        <f t="shared" si="54"/>
        <v>0.99921416354979076</v>
      </c>
      <c r="IM103" s="6">
        <f t="shared" si="54"/>
        <v>0.98904823242275031</v>
      </c>
      <c r="IN103" s="6">
        <f t="shared" si="54"/>
        <v>0.99442771128224827</v>
      </c>
      <c r="IO103" s="6">
        <f t="shared" si="54"/>
        <v>1.0021542801492624</v>
      </c>
      <c r="IP103" s="6">
        <f t="shared" si="54"/>
        <v>0.9922767204704519</v>
      </c>
      <c r="IQ103" s="6">
        <f t="shared" si="54"/>
        <v>0.99187170761022569</v>
      </c>
      <c r="IR103" s="6">
        <f t="shared" si="54"/>
        <v>1.0006241825361122</v>
      </c>
      <c r="IS103" s="6">
        <f t="shared" si="54"/>
        <v>0.99919097894553488</v>
      </c>
      <c r="IT103" s="6">
        <f t="shared" si="54"/>
        <v>0.97656426732907087</v>
      </c>
      <c r="IU103" s="6">
        <f t="shared" si="54"/>
        <v>0.99389675769556729</v>
      </c>
      <c r="IV103" s="6">
        <f t="shared" si="54"/>
        <v>0.98427413361501226</v>
      </c>
      <c r="IW103" s="6">
        <f t="shared" si="54"/>
        <v>1.0096358792968623</v>
      </c>
      <c r="IX103" s="6">
        <f t="shared" si="54"/>
        <v>0.98458064989485894</v>
      </c>
      <c r="IY103" s="6">
        <f t="shared" si="54"/>
        <v>1.0041434528204318</v>
      </c>
      <c r="IZ103" s="6">
        <f t="shared" si="54"/>
        <v>1.0023589247255473</v>
      </c>
      <c r="JA103" s="6">
        <f t="shared" si="52"/>
        <v>0.9729243525254837</v>
      </c>
      <c r="JB103" s="6">
        <f t="shared" si="52"/>
        <v>1.0017518767205678</v>
      </c>
      <c r="JC103" s="6">
        <f t="shared" ref="JC103:LN107" si="58">JC76/JC$69</f>
        <v>1.0033549918167437</v>
      </c>
      <c r="JD103" s="6">
        <f t="shared" si="58"/>
        <v>0.99752014050609061</v>
      </c>
      <c r="JE103" s="6">
        <f t="shared" si="58"/>
        <v>0.99471728026826856</v>
      </c>
      <c r="JF103" s="6">
        <f t="shared" si="58"/>
        <v>1.0102324775252223</v>
      </c>
      <c r="JG103" s="6">
        <f t="shared" si="58"/>
        <v>0.99620218831007012</v>
      </c>
      <c r="JH103" s="6">
        <f t="shared" si="58"/>
        <v>1.0094793478352071</v>
      </c>
      <c r="JI103" s="6">
        <f t="shared" si="58"/>
        <v>1.002026987770388</v>
      </c>
      <c r="JJ103" s="6">
        <f t="shared" si="58"/>
        <v>1.0025382666511995</v>
      </c>
      <c r="JK103" s="6">
        <f t="shared" si="58"/>
        <v>0.98953865556180232</v>
      </c>
      <c r="JL103" s="6">
        <f t="shared" si="58"/>
        <v>0.99874286471333162</v>
      </c>
      <c r="JM103" s="6">
        <f t="shared" si="58"/>
        <v>1.0223552732906604</v>
      </c>
      <c r="JN103" s="6">
        <f t="shared" si="58"/>
        <v>0.998893883458564</v>
      </c>
      <c r="JO103" s="6">
        <f t="shared" si="58"/>
        <v>1.0081151427986064</v>
      </c>
      <c r="JP103" s="6">
        <f t="shared" si="58"/>
        <v>0.99940032763972098</v>
      </c>
      <c r="JQ103" s="6">
        <f t="shared" si="58"/>
        <v>1.0035206590887489</v>
      </c>
      <c r="JR103" s="6">
        <f t="shared" si="58"/>
        <v>1.0052043334718572</v>
      </c>
      <c r="JS103" s="6">
        <f t="shared" si="58"/>
        <v>1.0112025941180312</v>
      </c>
      <c r="JT103" s="6">
        <f t="shared" si="58"/>
        <v>0.98420414812826995</v>
      </c>
      <c r="JU103" s="6">
        <f t="shared" si="58"/>
        <v>0.98850632208635203</v>
      </c>
      <c r="JV103" s="6">
        <f t="shared" si="58"/>
        <v>1.0053129742261222</v>
      </c>
      <c r="JW103" s="6">
        <f t="shared" si="58"/>
        <v>1.0127133633737617</v>
      </c>
      <c r="JX103" s="6">
        <f t="shared" si="58"/>
        <v>1.0091353492074813</v>
      </c>
      <c r="JY103" s="6">
        <f t="shared" si="58"/>
        <v>0.97996878323875791</v>
      </c>
      <c r="JZ103" s="6">
        <f t="shared" si="58"/>
        <v>0.99481856386066458</v>
      </c>
      <c r="KA103" s="6">
        <f t="shared" si="58"/>
        <v>0.98628616659390145</v>
      </c>
      <c r="KB103" s="6">
        <f t="shared" si="58"/>
        <v>1.0000489087453857</v>
      </c>
      <c r="KC103" s="6">
        <f t="shared" si="58"/>
        <v>1.0039929268112697</v>
      </c>
      <c r="KD103" s="6">
        <f t="shared" si="58"/>
        <v>1.0068155126144649</v>
      </c>
      <c r="KE103" s="6">
        <f t="shared" si="58"/>
        <v>0.99757027091149397</v>
      </c>
      <c r="KF103" s="6">
        <f t="shared" si="58"/>
        <v>1.0110692342093412</v>
      </c>
      <c r="KG103" s="6">
        <f t="shared" si="58"/>
        <v>1.015270015083414</v>
      </c>
      <c r="KH103" s="6">
        <f t="shared" si="58"/>
        <v>1.0257027172985098</v>
      </c>
      <c r="KI103" s="6">
        <f t="shared" si="58"/>
        <v>0.99442171401546375</v>
      </c>
      <c r="KJ103" s="6">
        <f t="shared" si="58"/>
        <v>0.97633615919502326</v>
      </c>
      <c r="KK103" s="6">
        <f t="shared" si="58"/>
        <v>0.99601489448120883</v>
      </c>
      <c r="KL103" s="6">
        <f t="shared" si="58"/>
        <v>1.0035514016343794</v>
      </c>
      <c r="KM103" s="6">
        <f t="shared" si="58"/>
        <v>1.0001462593081956</v>
      </c>
      <c r="KN103" s="6">
        <f t="shared" si="58"/>
        <v>1.0012736757335579</v>
      </c>
      <c r="KO103" s="6">
        <f t="shared" si="58"/>
        <v>0.99882836616425652</v>
      </c>
      <c r="KP103" s="6">
        <f t="shared" si="58"/>
        <v>0.98095892360902504</v>
      </c>
      <c r="KQ103" s="6">
        <f t="shared" si="58"/>
        <v>0.99420537926625629</v>
      </c>
      <c r="KR103" s="6">
        <f t="shared" si="58"/>
        <v>0.98430757671289348</v>
      </c>
      <c r="KS103" s="6">
        <f t="shared" si="58"/>
        <v>0.98711198302074243</v>
      </c>
      <c r="KT103" s="6">
        <f t="shared" si="58"/>
        <v>0.96567261229650625</v>
      </c>
      <c r="KU103" s="6">
        <f t="shared" si="58"/>
        <v>0.98680051053898121</v>
      </c>
      <c r="KV103" s="6">
        <f t="shared" si="58"/>
        <v>1.0050386494055858</v>
      </c>
      <c r="KW103" s="6">
        <f t="shared" si="58"/>
        <v>0.98707821327780887</v>
      </c>
      <c r="KX103" s="6">
        <f t="shared" si="58"/>
        <v>0.96219588885188279</v>
      </c>
      <c r="KY103" s="6">
        <f t="shared" si="58"/>
        <v>0.97483624822872861</v>
      </c>
      <c r="KZ103" s="6">
        <f t="shared" si="58"/>
        <v>0.96381134233949539</v>
      </c>
      <c r="LA103" s="6">
        <f t="shared" si="58"/>
        <v>0.92534700424610761</v>
      </c>
      <c r="LB103" s="6">
        <f t="shared" si="58"/>
        <v>0.98112026981285549</v>
      </c>
      <c r="LC103" s="6">
        <f t="shared" si="58"/>
        <v>0.9916142953414615</v>
      </c>
      <c r="LD103" s="6">
        <f t="shared" si="58"/>
        <v>1.0117871795156945</v>
      </c>
      <c r="LE103" s="6">
        <f t="shared" si="58"/>
        <v>0.97568081212588031</v>
      </c>
      <c r="LF103" s="6">
        <f t="shared" si="58"/>
        <v>0.97222026030029507</v>
      </c>
      <c r="LG103" s="6">
        <f t="shared" si="58"/>
        <v>1.0221474236248032</v>
      </c>
      <c r="LH103" s="6">
        <f t="shared" si="58"/>
        <v>1.0093878546178656</v>
      </c>
      <c r="LI103" s="6">
        <f t="shared" si="58"/>
        <v>0.96756945727816335</v>
      </c>
      <c r="LJ103" s="6">
        <f t="shared" si="58"/>
        <v>0.92992133658933285</v>
      </c>
      <c r="LK103" s="6">
        <f t="shared" si="58"/>
        <v>0.96436203011631061</v>
      </c>
      <c r="LL103" s="6">
        <f t="shared" si="58"/>
        <v>1.1485095529080771</v>
      </c>
      <c r="LM103" s="6">
        <f t="shared" si="58"/>
        <v>1.2489902752651361</v>
      </c>
      <c r="LN103" s="6">
        <f t="shared" si="58"/>
        <v>0.9707693542650534</v>
      </c>
      <c r="LO103" s="6">
        <f t="shared" si="48"/>
        <v>1.0750519162704932</v>
      </c>
      <c r="LP103" s="6">
        <f t="shared" si="48"/>
        <v>1.1059482489324979</v>
      </c>
      <c r="LQ103" s="6">
        <f t="shared" si="48"/>
        <v>1.0679743816585794</v>
      </c>
      <c r="LR103" s="6">
        <f t="shared" si="48"/>
        <v>1.0771238775680085</v>
      </c>
      <c r="LS103" s="6">
        <f t="shared" si="48"/>
        <v>1.0176228411972887</v>
      </c>
      <c r="LT103" s="6">
        <f t="shared" si="48"/>
        <v>1.0309784371974131</v>
      </c>
      <c r="LU103" s="6">
        <f t="shared" si="48"/>
        <v>1.0749421970443305</v>
      </c>
      <c r="LV103" s="6">
        <f t="shared" si="48"/>
        <v>1.1265035989344296</v>
      </c>
      <c r="LW103" s="6">
        <f t="shared" si="48"/>
        <v>1.0538027319040566</v>
      </c>
      <c r="LX103" s="6">
        <f t="shared" si="48"/>
        <v>0.91718464533088706</v>
      </c>
      <c r="LY103" s="6">
        <f t="shared" si="48"/>
        <v>0.85910450906786684</v>
      </c>
      <c r="LZ103" s="6">
        <f t="shared" si="48"/>
        <v>1.0647579048779046</v>
      </c>
      <c r="MA103" s="6">
        <f t="shared" si="48"/>
        <v>0.97842981154616426</v>
      </c>
      <c r="MB103" s="6">
        <f t="shared" si="48"/>
        <v>0.93654497372375878</v>
      </c>
      <c r="MC103" s="6">
        <f t="shared" si="48"/>
        <v>1.0064015936872497</v>
      </c>
      <c r="MD103" s="6">
        <f t="shared" si="48"/>
        <v>0.97866950318340873</v>
      </c>
      <c r="ME103" s="6">
        <f t="shared" si="48"/>
        <v>0.93084630197500629</v>
      </c>
      <c r="MF103" s="6">
        <f t="shared" si="48"/>
        <v>0.98623747019995889</v>
      </c>
      <c r="MG103" s="6">
        <f t="shared" si="48"/>
        <v>0.96425331172627726</v>
      </c>
      <c r="MH103" s="6">
        <f t="shared" si="48"/>
        <v>0.98017485043384511</v>
      </c>
      <c r="MI103" s="6">
        <f t="shared" si="48"/>
        <v>1.0228519475450877</v>
      </c>
      <c r="MJ103" s="6">
        <f t="shared" si="48"/>
        <v>1.0115919970473672</v>
      </c>
      <c r="MK103" s="6">
        <f t="shared" si="48"/>
        <v>0.96179745790067817</v>
      </c>
      <c r="ML103" s="6">
        <f t="shared" si="48"/>
        <v>0.95550785214666423</v>
      </c>
      <c r="MM103" s="6">
        <f t="shared" si="48"/>
        <v>0.96746800767493046</v>
      </c>
      <c r="MN103" s="6">
        <f t="shared" si="48"/>
        <v>0.97378689805797936</v>
      </c>
      <c r="MO103" s="6">
        <f t="shared" si="48"/>
        <v>0.9635809002111797</v>
      </c>
      <c r="MP103" s="6">
        <f t="shared" si="48"/>
        <v>1.0412935422137417</v>
      </c>
    </row>
    <row r="104" spans="1:354" x14ac:dyDescent="0.25">
      <c r="A104" t="s">
        <v>79</v>
      </c>
      <c r="B104" t="s">
        <v>80</v>
      </c>
      <c r="C104" s="1"/>
      <c r="D104" s="6">
        <f t="shared" si="49"/>
        <v>1.1019827914539226</v>
      </c>
      <c r="E104" s="6">
        <f t="shared" si="56"/>
        <v>0.96816173059687716</v>
      </c>
      <c r="F104" s="6">
        <f t="shared" si="56"/>
        <v>0.9582269750697161</v>
      </c>
      <c r="G104" s="6">
        <f t="shared" si="56"/>
        <v>0.89447046467479208</v>
      </c>
      <c r="H104" s="6">
        <f t="shared" si="56"/>
        <v>0.78396674810874367</v>
      </c>
      <c r="I104" s="6">
        <f t="shared" si="56"/>
        <v>0.90957914613243462</v>
      </c>
      <c r="J104" s="6">
        <f t="shared" si="56"/>
        <v>1.2324876442251338</v>
      </c>
      <c r="K104" s="6">
        <f t="shared" si="56"/>
        <v>0.93389707744236339</v>
      </c>
      <c r="L104" s="6">
        <f t="shared" si="56"/>
        <v>1.0147403681347578</v>
      </c>
      <c r="M104" s="6">
        <f t="shared" si="56"/>
        <v>1.0794468670327568</v>
      </c>
      <c r="N104" s="6">
        <f t="shared" si="56"/>
        <v>0.83030327151339522</v>
      </c>
      <c r="O104" s="6">
        <f t="shared" si="56"/>
        <v>0.79619619319762824</v>
      </c>
      <c r="P104" s="6">
        <f t="shared" si="56"/>
        <v>1.1596807561532263</v>
      </c>
      <c r="Q104" s="6">
        <f t="shared" si="56"/>
        <v>1.1446090916972151</v>
      </c>
      <c r="R104" s="6">
        <f t="shared" si="56"/>
        <v>1.076109285602155</v>
      </c>
      <c r="S104" s="6">
        <f t="shared" si="56"/>
        <v>0.88476908482190864</v>
      </c>
      <c r="T104" s="6">
        <f t="shared" si="56"/>
        <v>1.2769748137520185</v>
      </c>
      <c r="U104" s="6">
        <f t="shared" si="56"/>
        <v>1.2785898924274255</v>
      </c>
      <c r="V104" s="6">
        <f t="shared" si="56"/>
        <v>0.93865220048913911</v>
      </c>
      <c r="W104" s="6">
        <f t="shared" si="56"/>
        <v>1.0040055738872316</v>
      </c>
      <c r="X104" s="6">
        <f t="shared" si="56"/>
        <v>1.0729832850194425</v>
      </c>
      <c r="Y104" s="6">
        <f t="shared" si="56"/>
        <v>0.85644824406957543</v>
      </c>
      <c r="Z104" s="6">
        <f t="shared" si="56"/>
        <v>1.4281888183910845</v>
      </c>
      <c r="AA104" s="6">
        <f t="shared" si="56"/>
        <v>1.1031317974329966</v>
      </c>
      <c r="AB104" s="6">
        <f t="shared" si="56"/>
        <v>0.81895488255631799</v>
      </c>
      <c r="AC104" s="6">
        <f t="shared" si="56"/>
        <v>0.96544437720692511</v>
      </c>
      <c r="AD104" s="6">
        <f t="shared" si="56"/>
        <v>1.0374234700643759</v>
      </c>
      <c r="AE104" s="6">
        <f t="shared" si="56"/>
        <v>1.1152154553103926</v>
      </c>
      <c r="AF104" s="6">
        <f t="shared" si="56"/>
        <v>0.93665506886650063</v>
      </c>
      <c r="AG104" s="6">
        <f t="shared" si="56"/>
        <v>0.93264054269155605</v>
      </c>
      <c r="AH104" s="6">
        <f t="shared" si="56"/>
        <v>0.9113299964748941</v>
      </c>
      <c r="AI104" s="6">
        <f t="shared" si="56"/>
        <v>1.0910732425440635</v>
      </c>
      <c r="AJ104" s="6">
        <f t="shared" si="56"/>
        <v>0.84516515348716137</v>
      </c>
      <c r="AK104" s="6">
        <f t="shared" si="56"/>
        <v>1.098112095708607</v>
      </c>
      <c r="AL104" s="6">
        <f t="shared" si="56"/>
        <v>0.88982181167122276</v>
      </c>
      <c r="AM104" s="6">
        <f t="shared" si="56"/>
        <v>1.4573559347915952</v>
      </c>
      <c r="AN104" s="6">
        <f t="shared" si="56"/>
        <v>0.95768986013407464</v>
      </c>
      <c r="AO104" s="6">
        <f t="shared" si="56"/>
        <v>0.9808952595133541</v>
      </c>
      <c r="AP104" s="6">
        <f t="shared" si="56"/>
        <v>1.0420254088679592</v>
      </c>
      <c r="AQ104" s="6">
        <f t="shared" si="56"/>
        <v>0.85111068525662725</v>
      </c>
      <c r="AR104" s="6">
        <f t="shared" si="56"/>
        <v>0.94809196617085545</v>
      </c>
      <c r="AS104" s="6">
        <f t="shared" si="56"/>
        <v>0.80285756549819087</v>
      </c>
      <c r="AT104" s="6">
        <f t="shared" si="56"/>
        <v>1.0435947507492558</v>
      </c>
      <c r="AU104" s="6">
        <f t="shared" si="56"/>
        <v>1.0690327744769959</v>
      </c>
      <c r="AV104" s="6">
        <f t="shared" si="56"/>
        <v>1.1018355632805734</v>
      </c>
      <c r="AW104" s="6">
        <f t="shared" si="56"/>
        <v>0.86041717281356467</v>
      </c>
      <c r="AX104" s="6">
        <f t="shared" si="56"/>
        <v>1.0533685948580118</v>
      </c>
      <c r="AY104" s="6">
        <f t="shared" si="56"/>
        <v>0.80468040448445433</v>
      </c>
      <c r="AZ104" s="6">
        <f t="shared" si="56"/>
        <v>1.0811868102942581</v>
      </c>
      <c r="BA104" s="6">
        <f t="shared" si="56"/>
        <v>0.87627325711391124</v>
      </c>
      <c r="BB104" s="6">
        <f t="shared" si="56"/>
        <v>0.9022603302591139</v>
      </c>
      <c r="BC104" s="6">
        <f t="shared" si="56"/>
        <v>1.3922238936262532</v>
      </c>
      <c r="BD104" s="6">
        <f t="shared" si="56"/>
        <v>0.83172998466205139</v>
      </c>
      <c r="BE104" s="6">
        <f t="shared" si="56"/>
        <v>1.2898569177449</v>
      </c>
      <c r="BF104" s="6">
        <f t="shared" si="56"/>
        <v>0.94706220304791178</v>
      </c>
      <c r="BG104" s="6">
        <f t="shared" si="56"/>
        <v>0.96320738984281318</v>
      </c>
      <c r="BH104" s="6">
        <f t="shared" si="56"/>
        <v>0.93366750051112957</v>
      </c>
      <c r="BI104" s="6">
        <f t="shared" si="56"/>
        <v>0.96311673867422054</v>
      </c>
      <c r="BJ104" s="6">
        <f t="shared" si="56"/>
        <v>0.8690162321430176</v>
      </c>
      <c r="BK104" s="6">
        <f t="shared" si="56"/>
        <v>1.2967312940314997</v>
      </c>
      <c r="BL104" s="6">
        <f t="shared" si="56"/>
        <v>0.95437071210750135</v>
      </c>
      <c r="BM104" s="6">
        <f t="shared" si="56"/>
        <v>1.0622032845700209</v>
      </c>
      <c r="BN104" s="6">
        <f t="shared" si="56"/>
        <v>1.0050049626028545</v>
      </c>
      <c r="BO104" s="6">
        <f t="shared" si="56"/>
        <v>1.0098169805491508</v>
      </c>
      <c r="BP104" s="6">
        <f t="shared" si="56"/>
        <v>0.93620312489365787</v>
      </c>
      <c r="BQ104" s="6">
        <f t="shared" si="55"/>
        <v>1.0340826522062736</v>
      </c>
      <c r="BR104" s="6">
        <f t="shared" si="55"/>
        <v>0.98683514775365433</v>
      </c>
      <c r="BS104" s="6">
        <f t="shared" si="55"/>
        <v>1.1230977160813358</v>
      </c>
      <c r="BT104" s="6">
        <f t="shared" si="55"/>
        <v>0.91044797024268664</v>
      </c>
      <c r="BU104" s="6">
        <f t="shared" si="55"/>
        <v>1.0697013327188456</v>
      </c>
      <c r="BV104" s="6">
        <f t="shared" si="55"/>
        <v>1.00187863925702</v>
      </c>
      <c r="BW104" s="6">
        <f t="shared" si="55"/>
        <v>0.85071293988520491</v>
      </c>
      <c r="BX104" s="6">
        <f t="shared" si="55"/>
        <v>1.0792063493241812</v>
      </c>
      <c r="BY104" s="6">
        <f t="shared" si="55"/>
        <v>0.97069562827302891</v>
      </c>
      <c r="BZ104" s="6">
        <f t="shared" si="55"/>
        <v>0.98609991017898013</v>
      </c>
      <c r="CA104" s="6">
        <f t="shared" si="55"/>
        <v>0.97298232321274503</v>
      </c>
      <c r="CB104" s="6">
        <f t="shared" si="55"/>
        <v>1.0536851683002271</v>
      </c>
      <c r="CC104" s="6">
        <f t="shared" si="55"/>
        <v>0.96316875014120829</v>
      </c>
      <c r="CD104" s="6">
        <f t="shared" si="55"/>
        <v>0.99916608341463387</v>
      </c>
      <c r="CE104" s="6">
        <f t="shared" si="55"/>
        <v>0.94802425015781044</v>
      </c>
      <c r="CF104" s="6">
        <f t="shared" si="55"/>
        <v>1.0121508834982194</v>
      </c>
      <c r="CG104" s="6">
        <f t="shared" si="55"/>
        <v>0.98304547987337831</v>
      </c>
      <c r="CH104" s="6">
        <f t="shared" si="55"/>
        <v>1.0853814357257647</v>
      </c>
      <c r="CI104" s="6">
        <f t="shared" si="55"/>
        <v>1.0415092749188934</v>
      </c>
      <c r="CJ104" s="6">
        <f t="shared" si="55"/>
        <v>0.9806499788243066</v>
      </c>
      <c r="CK104" s="6">
        <f t="shared" si="55"/>
        <v>0.99161196155590359</v>
      </c>
      <c r="CL104" s="6">
        <f t="shared" si="55"/>
        <v>1.0425076164478899</v>
      </c>
      <c r="CM104" s="6">
        <f t="shared" si="55"/>
        <v>1.0016952797831149</v>
      </c>
      <c r="CN104" s="6">
        <f t="shared" si="55"/>
        <v>1.038043345461257</v>
      </c>
      <c r="CO104" s="6">
        <f t="shared" si="55"/>
        <v>0.99376844475350334</v>
      </c>
      <c r="CP104" s="6">
        <f t="shared" si="55"/>
        <v>1.0038226433795949</v>
      </c>
      <c r="CQ104" s="6">
        <f t="shared" si="55"/>
        <v>0.98789428475853225</v>
      </c>
      <c r="CR104" s="6">
        <f t="shared" si="55"/>
        <v>0.97089649937621425</v>
      </c>
      <c r="CS104" s="6">
        <f t="shared" si="55"/>
        <v>1.014132831771769</v>
      </c>
      <c r="CT104" s="6">
        <f t="shared" si="55"/>
        <v>0.92651004303535078</v>
      </c>
      <c r="CU104" s="6">
        <f t="shared" si="55"/>
        <v>1.0298589951721171</v>
      </c>
      <c r="CV104" s="6">
        <f t="shared" si="55"/>
        <v>1.0303641743545415</v>
      </c>
      <c r="CW104" s="6">
        <f t="shared" si="55"/>
        <v>1.0348696103218729</v>
      </c>
      <c r="CX104" s="6">
        <f t="shared" si="55"/>
        <v>0.95514405770665411</v>
      </c>
      <c r="CY104" s="6">
        <f t="shared" si="55"/>
        <v>0.98472378553418105</v>
      </c>
      <c r="CZ104" s="6">
        <f t="shared" si="55"/>
        <v>1.0150087760893689</v>
      </c>
      <c r="DA104" s="6">
        <f t="shared" si="55"/>
        <v>0.98576676033762789</v>
      </c>
      <c r="DB104" s="6">
        <f t="shared" si="55"/>
        <v>1.0035729846870884</v>
      </c>
      <c r="DC104" s="6">
        <f t="shared" si="55"/>
        <v>1.0066963825368751</v>
      </c>
      <c r="DD104" s="6">
        <f t="shared" si="55"/>
        <v>1.0124796210292886</v>
      </c>
      <c r="DE104" s="6">
        <f t="shared" si="55"/>
        <v>1.0087415294251334</v>
      </c>
      <c r="DF104" s="6">
        <f t="shared" si="55"/>
        <v>1.0097719649913972</v>
      </c>
      <c r="DG104" s="6">
        <f t="shared" si="55"/>
        <v>0.99618668924367049</v>
      </c>
      <c r="DH104" s="6">
        <f t="shared" si="55"/>
        <v>0.9767016262724213</v>
      </c>
      <c r="DI104" s="6">
        <f t="shared" si="55"/>
        <v>0.9894978507391643</v>
      </c>
      <c r="DJ104" s="6">
        <f t="shared" si="55"/>
        <v>0.99482827137198726</v>
      </c>
      <c r="DK104" s="6">
        <f t="shared" si="55"/>
        <v>1.0263591526987779</v>
      </c>
      <c r="DL104" s="6">
        <f t="shared" si="55"/>
        <v>0.98695223071743221</v>
      </c>
      <c r="DM104" s="6">
        <f t="shared" si="55"/>
        <v>1.0042505314557879</v>
      </c>
      <c r="DN104" s="6">
        <f t="shared" si="55"/>
        <v>0.99432741611714615</v>
      </c>
      <c r="DO104" s="6">
        <f t="shared" si="55"/>
        <v>0.97705580917407542</v>
      </c>
      <c r="DP104" s="6">
        <f t="shared" si="55"/>
        <v>1.0024011850745085</v>
      </c>
      <c r="DQ104" s="6">
        <f t="shared" si="55"/>
        <v>0.98523505615105433</v>
      </c>
      <c r="DR104" s="6">
        <f t="shared" si="55"/>
        <v>0.97765481245561725</v>
      </c>
      <c r="DS104" s="6">
        <f t="shared" si="55"/>
        <v>1.0118553262076992</v>
      </c>
      <c r="DT104" s="6">
        <f t="shared" si="55"/>
        <v>0.99923621125738982</v>
      </c>
      <c r="DU104" s="6">
        <f t="shared" si="55"/>
        <v>1.0154236788488102</v>
      </c>
      <c r="DV104" s="6">
        <f t="shared" si="55"/>
        <v>0.99038582638314931</v>
      </c>
      <c r="DW104" s="6">
        <f t="shared" si="55"/>
        <v>0.95473656275200591</v>
      </c>
      <c r="DX104" s="6">
        <f t="shared" si="55"/>
        <v>1.0070131819059247</v>
      </c>
      <c r="DY104" s="6">
        <f t="shared" si="55"/>
        <v>1.0034682435467235</v>
      </c>
      <c r="DZ104" s="6">
        <f t="shared" si="55"/>
        <v>0.99855297404146492</v>
      </c>
      <c r="EA104" s="6">
        <f t="shared" si="55"/>
        <v>1.0091909065492142</v>
      </c>
      <c r="EB104" s="6">
        <f t="shared" si="53"/>
        <v>1.0195702620227198</v>
      </c>
      <c r="EC104" s="6">
        <f t="shared" ref="EC104:GN107" si="59">EC77/EC$69</f>
        <v>1.0001613489546437</v>
      </c>
      <c r="ED104" s="6">
        <f t="shared" si="59"/>
        <v>1.0005665304313933</v>
      </c>
      <c r="EE104" s="6">
        <f t="shared" si="59"/>
        <v>0.99920310284926361</v>
      </c>
      <c r="EF104" s="6">
        <f t="shared" si="59"/>
        <v>1.014438127264059</v>
      </c>
      <c r="EG104" s="6">
        <f t="shared" si="59"/>
        <v>1.0244853996632313</v>
      </c>
      <c r="EH104" s="6">
        <f t="shared" si="59"/>
        <v>1.0015518551363292</v>
      </c>
      <c r="EI104" s="6">
        <f t="shared" si="59"/>
        <v>1.0278634670247884</v>
      </c>
      <c r="EJ104" s="6">
        <f t="shared" si="59"/>
        <v>0.99721138018721267</v>
      </c>
      <c r="EK104" s="6">
        <f t="shared" si="59"/>
        <v>0.93489600828906516</v>
      </c>
      <c r="EL104" s="6">
        <f t="shared" si="59"/>
        <v>1.0256918479998876</v>
      </c>
      <c r="EM104" s="6">
        <f t="shared" si="59"/>
        <v>0.99729619858002827</v>
      </c>
      <c r="EN104" s="6">
        <f t="shared" si="59"/>
        <v>0.98449521873965151</v>
      </c>
      <c r="EO104" s="6">
        <f t="shared" si="59"/>
        <v>0.98228676421251837</v>
      </c>
      <c r="EP104" s="6">
        <f t="shared" si="59"/>
        <v>1.0202752026827393</v>
      </c>
      <c r="EQ104" s="6">
        <f t="shared" si="59"/>
        <v>0.989851269051641</v>
      </c>
      <c r="ER104" s="6">
        <f t="shared" si="59"/>
        <v>0.9958529579837051</v>
      </c>
      <c r="ES104" s="6">
        <f t="shared" si="59"/>
        <v>0.94920905801554933</v>
      </c>
      <c r="ET104" s="6">
        <f t="shared" si="59"/>
        <v>1.0144069294727842</v>
      </c>
      <c r="EU104" s="6">
        <f t="shared" si="59"/>
        <v>0.992421240585736</v>
      </c>
      <c r="EV104" s="6">
        <f t="shared" si="59"/>
        <v>0.9842212280545467</v>
      </c>
      <c r="EW104" s="6">
        <f t="shared" si="59"/>
        <v>1.0465358302369858</v>
      </c>
      <c r="EX104" s="6">
        <f t="shared" si="59"/>
        <v>0.97431972108209453</v>
      </c>
      <c r="EY104" s="6">
        <f t="shared" si="59"/>
        <v>1.0212965138466641</v>
      </c>
      <c r="EZ104" s="6">
        <f t="shared" si="59"/>
        <v>1.0095231896929768</v>
      </c>
      <c r="FA104" s="6">
        <f t="shared" si="59"/>
        <v>1.0512907362017672</v>
      </c>
      <c r="FB104" s="6">
        <f t="shared" si="59"/>
        <v>1.0263648743379481</v>
      </c>
      <c r="FC104" s="6">
        <f t="shared" si="59"/>
        <v>1.0230626789579167</v>
      </c>
      <c r="FD104" s="6">
        <f t="shared" si="59"/>
        <v>1.0154102800045033</v>
      </c>
      <c r="FE104" s="6">
        <f t="shared" si="59"/>
        <v>1.024771631097773</v>
      </c>
      <c r="FF104" s="6">
        <f t="shared" si="59"/>
        <v>1.0139632594989789</v>
      </c>
      <c r="FG104" s="6">
        <f t="shared" si="59"/>
        <v>1.0117767996225668</v>
      </c>
      <c r="FH104" s="6">
        <f t="shared" si="59"/>
        <v>1.0249771567737362</v>
      </c>
      <c r="FI104" s="6">
        <f t="shared" si="59"/>
        <v>1.0296464908601735</v>
      </c>
      <c r="FJ104" s="6">
        <f t="shared" si="59"/>
        <v>1.0140142057017358</v>
      </c>
      <c r="FK104" s="6">
        <f t="shared" si="59"/>
        <v>0.9770826746040967</v>
      </c>
      <c r="FL104" s="6">
        <f t="shared" si="59"/>
        <v>0.99819604070191237</v>
      </c>
      <c r="FM104" s="6">
        <f t="shared" si="59"/>
        <v>0.97013139368847101</v>
      </c>
      <c r="FN104" s="6">
        <f t="shared" si="59"/>
        <v>0.9543205612084964</v>
      </c>
      <c r="FO104" s="6">
        <f t="shared" si="59"/>
        <v>0.9684642899804673</v>
      </c>
      <c r="FP104" s="6">
        <f t="shared" si="59"/>
        <v>0.9917619658300898</v>
      </c>
      <c r="FQ104" s="6">
        <f t="shared" si="59"/>
        <v>0.99245003584250802</v>
      </c>
      <c r="FR104" s="6">
        <f t="shared" si="59"/>
        <v>0.97483166721703307</v>
      </c>
      <c r="FS104" s="6">
        <f t="shared" si="59"/>
        <v>1.0048897292884338</v>
      </c>
      <c r="FT104" s="6">
        <f t="shared" si="59"/>
        <v>1.000465044306196</v>
      </c>
      <c r="FU104" s="6">
        <f t="shared" si="59"/>
        <v>0.98006060981224152</v>
      </c>
      <c r="FV104" s="6">
        <f t="shared" si="59"/>
        <v>0.98430034236743347</v>
      </c>
      <c r="FW104" s="6">
        <f t="shared" si="59"/>
        <v>1.0025751577360564</v>
      </c>
      <c r="FX104" s="6">
        <f t="shared" si="59"/>
        <v>1.0060073886687884</v>
      </c>
      <c r="FY104" s="6">
        <f t="shared" si="59"/>
        <v>0.99553439221646589</v>
      </c>
      <c r="FZ104" s="6">
        <f t="shared" si="59"/>
        <v>0.9926668114702466</v>
      </c>
      <c r="GA104" s="6">
        <f t="shared" si="59"/>
        <v>1.0117833313072149</v>
      </c>
      <c r="GB104" s="6">
        <f t="shared" si="59"/>
        <v>0.98422519320881863</v>
      </c>
      <c r="GC104" s="6">
        <f t="shared" si="59"/>
        <v>1.0000618309959153</v>
      </c>
      <c r="GD104" s="6">
        <f t="shared" si="59"/>
        <v>1.0039413685697167</v>
      </c>
      <c r="GE104" s="6">
        <f t="shared" si="59"/>
        <v>0.9945392456196519</v>
      </c>
      <c r="GF104" s="6">
        <f t="shared" si="59"/>
        <v>0.99359786166958064</v>
      </c>
      <c r="GG104" s="6">
        <f t="shared" si="59"/>
        <v>1.012451543598581</v>
      </c>
      <c r="GH104" s="6">
        <f t="shared" si="59"/>
        <v>1.0153740761177199</v>
      </c>
      <c r="GI104" s="6">
        <f t="shared" si="59"/>
        <v>0.99663567100327355</v>
      </c>
      <c r="GJ104" s="6">
        <f t="shared" si="59"/>
        <v>0.99429048398752962</v>
      </c>
      <c r="GK104" s="6">
        <f t="shared" si="59"/>
        <v>0.9969436385254945</v>
      </c>
      <c r="GL104" s="6">
        <f t="shared" si="59"/>
        <v>1.0134179424794776</v>
      </c>
      <c r="GM104" s="6">
        <f t="shared" si="59"/>
        <v>0.98895526680253676</v>
      </c>
      <c r="GN104" s="6">
        <f t="shared" si="59"/>
        <v>1.0145889537276853</v>
      </c>
      <c r="GO104" s="6">
        <f t="shared" si="57"/>
        <v>1.0006133281919214</v>
      </c>
      <c r="GP104" s="6">
        <f t="shared" si="57"/>
        <v>0.99797446028264181</v>
      </c>
      <c r="GQ104" s="6">
        <f t="shared" si="54"/>
        <v>1.0046119034553564</v>
      </c>
      <c r="GR104" s="6">
        <f t="shared" ref="GR104:JC117" si="60">GR77/GR$69</f>
        <v>1.0091147308851851</v>
      </c>
      <c r="GS104" s="6">
        <f t="shared" si="60"/>
        <v>0.98622337708458729</v>
      </c>
      <c r="GT104" s="6">
        <f t="shared" si="60"/>
        <v>0.98677775424548986</v>
      </c>
      <c r="GU104" s="6">
        <f t="shared" si="60"/>
        <v>1.0239927195696699</v>
      </c>
      <c r="GV104" s="6">
        <f t="shared" si="60"/>
        <v>1.0092215331491192</v>
      </c>
      <c r="GW104" s="6">
        <f t="shared" si="60"/>
        <v>1.0061952566913861</v>
      </c>
      <c r="GX104" s="6">
        <f t="shared" si="60"/>
        <v>1.0127367771900024</v>
      </c>
      <c r="GY104" s="6">
        <f t="shared" si="60"/>
        <v>1.0333806564163153</v>
      </c>
      <c r="GZ104" s="6">
        <f t="shared" si="60"/>
        <v>0.99971224591953822</v>
      </c>
      <c r="HA104" s="6">
        <f t="shared" si="60"/>
        <v>1.0380985059628283</v>
      </c>
      <c r="HB104" s="6">
        <f t="shared" si="60"/>
        <v>1.0280911203631438</v>
      </c>
      <c r="HC104" s="6">
        <f t="shared" si="60"/>
        <v>1.0131442592222963</v>
      </c>
      <c r="HD104" s="6">
        <f t="shared" si="60"/>
        <v>0.99312466244222475</v>
      </c>
      <c r="HE104" s="6">
        <f t="shared" si="60"/>
        <v>1.019215881333102</v>
      </c>
      <c r="HF104" s="6">
        <f t="shared" si="60"/>
        <v>1.0002377457047513</v>
      </c>
      <c r="HG104" s="6">
        <f t="shared" si="60"/>
        <v>0.99427549823321315</v>
      </c>
      <c r="HH104" s="6">
        <f t="shared" si="60"/>
        <v>0.99461151553815896</v>
      </c>
      <c r="HI104" s="6">
        <f t="shared" si="60"/>
        <v>1.001411968248237</v>
      </c>
      <c r="HJ104" s="6">
        <f t="shared" si="60"/>
        <v>0.9873121485545705</v>
      </c>
      <c r="HK104" s="6">
        <f t="shared" si="60"/>
        <v>1.003853039062492</v>
      </c>
      <c r="HL104" s="6">
        <f t="shared" si="60"/>
        <v>0.98695740502144613</v>
      </c>
      <c r="HM104" s="6">
        <f t="shared" si="60"/>
        <v>0.97244164737537564</v>
      </c>
      <c r="HN104" s="6">
        <f t="shared" si="60"/>
        <v>0.98417311932079032</v>
      </c>
      <c r="HO104" s="6">
        <f t="shared" si="60"/>
        <v>0.97829569611836864</v>
      </c>
      <c r="HP104" s="6">
        <f t="shared" si="60"/>
        <v>0.99771462310896208</v>
      </c>
      <c r="HQ104" s="6">
        <f t="shared" si="60"/>
        <v>1.0024626853596139</v>
      </c>
      <c r="HR104" s="6">
        <f t="shared" si="60"/>
        <v>1.0038995524731538</v>
      </c>
      <c r="HS104" s="6">
        <f t="shared" si="60"/>
        <v>0.98831401718356326</v>
      </c>
      <c r="HT104" s="6">
        <f t="shared" si="60"/>
        <v>0.98257434140794619</v>
      </c>
      <c r="HU104" s="6">
        <f t="shared" si="60"/>
        <v>1.0037803833188397</v>
      </c>
      <c r="HV104" s="6">
        <f t="shared" si="60"/>
        <v>1.0123423064406183</v>
      </c>
      <c r="HW104" s="6">
        <f t="shared" si="60"/>
        <v>0.9881544809011783</v>
      </c>
      <c r="HX104" s="6">
        <f t="shared" si="60"/>
        <v>1.0027704846079959</v>
      </c>
      <c r="HY104" s="6">
        <f t="shared" si="60"/>
        <v>0.99281231619246435</v>
      </c>
      <c r="HZ104" s="6">
        <f t="shared" si="60"/>
        <v>1.0027364110625152</v>
      </c>
      <c r="IA104" s="6">
        <f t="shared" si="60"/>
        <v>0.99887726129528842</v>
      </c>
      <c r="IB104" s="6">
        <f t="shared" si="60"/>
        <v>0.99926046461698448</v>
      </c>
      <c r="IC104" s="6">
        <f t="shared" si="60"/>
        <v>1.003938621728133</v>
      </c>
      <c r="ID104" s="6">
        <f t="shared" si="60"/>
        <v>1.011181283832898</v>
      </c>
      <c r="IE104" s="6">
        <f t="shared" si="60"/>
        <v>1.002515400994483</v>
      </c>
      <c r="IF104" s="6">
        <f t="shared" si="60"/>
        <v>1.0171418999615236</v>
      </c>
      <c r="IG104" s="6">
        <f t="shared" si="60"/>
        <v>0.99983822136733125</v>
      </c>
      <c r="IH104" s="6">
        <f t="shared" si="60"/>
        <v>0.99233351848375839</v>
      </c>
      <c r="II104" s="6">
        <f t="shared" si="60"/>
        <v>0.99663232853660477</v>
      </c>
      <c r="IJ104" s="6">
        <f t="shared" si="60"/>
        <v>1.0120874211784703</v>
      </c>
      <c r="IK104" s="6">
        <f t="shared" si="60"/>
        <v>1.0039298449707488</v>
      </c>
      <c r="IL104" s="6">
        <f t="shared" si="60"/>
        <v>0.99992731259517376</v>
      </c>
      <c r="IM104" s="6">
        <f t="shared" si="60"/>
        <v>1.0035065740425493</v>
      </c>
      <c r="IN104" s="6">
        <f t="shared" si="60"/>
        <v>0.99618995082619444</v>
      </c>
      <c r="IO104" s="6">
        <f t="shared" si="60"/>
        <v>0.99143922077718127</v>
      </c>
      <c r="IP104" s="6">
        <f t="shared" si="60"/>
        <v>0.98936471902410539</v>
      </c>
      <c r="IQ104" s="6">
        <f t="shared" si="60"/>
        <v>0.99882895515903858</v>
      </c>
      <c r="IR104" s="6">
        <f t="shared" si="60"/>
        <v>0.99095783171329099</v>
      </c>
      <c r="IS104" s="6">
        <f t="shared" si="60"/>
        <v>0.9930322871458539</v>
      </c>
      <c r="IT104" s="6">
        <f t="shared" si="60"/>
        <v>0.98753287193260775</v>
      </c>
      <c r="IU104" s="6">
        <f t="shared" si="60"/>
        <v>0.98747260087434674</v>
      </c>
      <c r="IV104" s="6">
        <f t="shared" si="60"/>
        <v>0.98963182978045838</v>
      </c>
      <c r="IW104" s="6">
        <f t="shared" si="60"/>
        <v>1.0013020076479457</v>
      </c>
      <c r="IX104" s="6">
        <f t="shared" si="60"/>
        <v>0.98256177381990184</v>
      </c>
      <c r="IY104" s="6">
        <f t="shared" si="60"/>
        <v>1.0036474786245693</v>
      </c>
      <c r="IZ104" s="6">
        <f t="shared" si="60"/>
        <v>1.0086482290216714</v>
      </c>
      <c r="JA104" s="6">
        <f t="shared" si="60"/>
        <v>0.97898402128496709</v>
      </c>
      <c r="JB104" s="6">
        <f t="shared" si="60"/>
        <v>0.99360342638816812</v>
      </c>
      <c r="JC104" s="6">
        <f t="shared" si="60"/>
        <v>0.9976856939708445</v>
      </c>
      <c r="JD104" s="6">
        <f t="shared" si="58"/>
        <v>1.0039981901443793</v>
      </c>
      <c r="JE104" s="6">
        <f t="shared" si="58"/>
        <v>1.0019146914160824</v>
      </c>
      <c r="JF104" s="6">
        <f t="shared" si="58"/>
        <v>1.0067308723951642</v>
      </c>
      <c r="JG104" s="6">
        <f t="shared" si="58"/>
        <v>0.997716189998748</v>
      </c>
      <c r="JH104" s="6">
        <f t="shared" si="58"/>
        <v>1.0111052686908977</v>
      </c>
      <c r="JI104" s="6">
        <f t="shared" si="58"/>
        <v>1.0000068801946866</v>
      </c>
      <c r="JJ104" s="6">
        <f t="shared" si="58"/>
        <v>1.0085278633474903</v>
      </c>
      <c r="JK104" s="6">
        <f t="shared" si="58"/>
        <v>0.99072437607475783</v>
      </c>
      <c r="JL104" s="6">
        <f t="shared" si="58"/>
        <v>0.9916272842666024</v>
      </c>
      <c r="JM104" s="6">
        <f t="shared" si="58"/>
        <v>1.0414950923907897</v>
      </c>
      <c r="JN104" s="6">
        <f t="shared" si="58"/>
        <v>1.0031769433684543</v>
      </c>
      <c r="JO104" s="6">
        <f t="shared" si="58"/>
        <v>1.0046902235665487</v>
      </c>
      <c r="JP104" s="6">
        <f t="shared" si="58"/>
        <v>0.99835804598143874</v>
      </c>
      <c r="JQ104" s="6">
        <f t="shared" si="58"/>
        <v>0.99892751050466022</v>
      </c>
      <c r="JR104" s="6">
        <f t="shared" si="58"/>
        <v>1.0092897385725519</v>
      </c>
      <c r="JS104" s="6">
        <f t="shared" si="58"/>
        <v>1.0093218986606181</v>
      </c>
      <c r="JT104" s="6">
        <f t="shared" si="58"/>
        <v>0.97450154566725888</v>
      </c>
      <c r="JU104" s="6">
        <f t="shared" si="58"/>
        <v>0.99982428707897852</v>
      </c>
      <c r="JV104" s="6">
        <f t="shared" si="58"/>
        <v>0.99800594135118825</v>
      </c>
      <c r="JW104" s="6">
        <f t="shared" si="58"/>
        <v>1.0031299701608607</v>
      </c>
      <c r="JX104" s="6">
        <f t="shared" si="58"/>
        <v>0.97834445228792477</v>
      </c>
      <c r="JY104" s="6">
        <f t="shared" si="58"/>
        <v>0.97416323126249504</v>
      </c>
      <c r="JZ104" s="6">
        <f t="shared" si="58"/>
        <v>0.9981911279915493</v>
      </c>
      <c r="KA104" s="6">
        <f t="shared" si="58"/>
        <v>0.99797450250123909</v>
      </c>
      <c r="KB104" s="6">
        <f t="shared" si="58"/>
        <v>1.0096802660865238</v>
      </c>
      <c r="KC104" s="6">
        <f t="shared" si="58"/>
        <v>1.0069208703964219</v>
      </c>
      <c r="KD104" s="6">
        <f t="shared" si="58"/>
        <v>0.99187168185213348</v>
      </c>
      <c r="KE104" s="6">
        <f t="shared" si="58"/>
        <v>0.99574306978322757</v>
      </c>
      <c r="KF104" s="6">
        <f t="shared" si="58"/>
        <v>1.0268349245197514</v>
      </c>
      <c r="KG104" s="6">
        <f t="shared" si="58"/>
        <v>1.0171963314741634</v>
      </c>
      <c r="KH104" s="6">
        <f t="shared" si="58"/>
        <v>1.0355459407122192</v>
      </c>
      <c r="KI104" s="6">
        <f t="shared" si="58"/>
        <v>1.0019567527541795</v>
      </c>
      <c r="KJ104" s="6">
        <f t="shared" si="58"/>
        <v>1.0274353320991676</v>
      </c>
      <c r="KK104" s="6">
        <f t="shared" si="58"/>
        <v>0.99767318133597427</v>
      </c>
      <c r="KL104" s="6">
        <f t="shared" si="58"/>
        <v>1.0129402564345173</v>
      </c>
      <c r="KM104" s="6">
        <f t="shared" si="58"/>
        <v>1.0020796291562732</v>
      </c>
      <c r="KN104" s="6">
        <f t="shared" si="58"/>
        <v>0.98568374863500396</v>
      </c>
      <c r="KO104" s="6">
        <f t="shared" si="58"/>
        <v>0.98559687865131107</v>
      </c>
      <c r="KP104" s="6">
        <f t="shared" si="58"/>
        <v>0.98849996067106372</v>
      </c>
      <c r="KQ104" s="6">
        <f t="shared" si="58"/>
        <v>0.99602125681515685</v>
      </c>
      <c r="KR104" s="6">
        <f t="shared" si="58"/>
        <v>0.97705497319939416</v>
      </c>
      <c r="KS104" s="6">
        <f t="shared" si="58"/>
        <v>0.97090347375195718</v>
      </c>
      <c r="KT104" s="6">
        <f t="shared" si="58"/>
        <v>0.97788383772727727</v>
      </c>
      <c r="KU104" s="6">
        <f t="shared" si="58"/>
        <v>0.98384737384153564</v>
      </c>
      <c r="KV104" s="6">
        <f t="shared" si="58"/>
        <v>0.98999506387886993</v>
      </c>
      <c r="KW104" s="6">
        <f t="shared" si="58"/>
        <v>0.98245915783473159</v>
      </c>
      <c r="KX104" s="6">
        <f t="shared" si="58"/>
        <v>0.94703279267032014</v>
      </c>
      <c r="KY104" s="6">
        <f t="shared" si="58"/>
        <v>0.96862261857212373</v>
      </c>
      <c r="KZ104" s="6">
        <f t="shared" si="58"/>
        <v>0.97417106128077391</v>
      </c>
      <c r="LA104" s="6">
        <f t="shared" si="58"/>
        <v>0.9305883724926457</v>
      </c>
      <c r="LB104" s="6">
        <f t="shared" si="58"/>
        <v>0.98792976094206131</v>
      </c>
      <c r="LC104" s="6">
        <f t="shared" si="58"/>
        <v>0.96649016269389598</v>
      </c>
      <c r="LD104" s="6">
        <f t="shared" si="58"/>
        <v>1.0246545924381343</v>
      </c>
      <c r="LE104" s="6">
        <f t="shared" si="58"/>
        <v>0.97076432502308185</v>
      </c>
      <c r="LF104" s="6">
        <f t="shared" si="58"/>
        <v>0.95531543525734908</v>
      </c>
      <c r="LG104" s="6">
        <f t="shared" si="58"/>
        <v>1.0196160582595315</v>
      </c>
      <c r="LH104" s="6">
        <f t="shared" si="58"/>
        <v>0.98926099573415982</v>
      </c>
      <c r="LI104" s="6">
        <f t="shared" si="58"/>
        <v>0.95703992606764032</v>
      </c>
      <c r="LJ104" s="6">
        <f t="shared" si="58"/>
        <v>0.93515391200197062</v>
      </c>
      <c r="LK104" s="6">
        <f t="shared" si="58"/>
        <v>0.95200153267717813</v>
      </c>
      <c r="LL104" s="6">
        <f t="shared" si="58"/>
        <v>1.185826595743976</v>
      </c>
      <c r="LM104" s="6">
        <f t="shared" si="58"/>
        <v>1.3790545948423969</v>
      </c>
      <c r="LN104" s="6">
        <f t="shared" si="58"/>
        <v>0.96649427418679013</v>
      </c>
      <c r="LO104" s="6">
        <f t="shared" si="48"/>
        <v>1.1285407201955151</v>
      </c>
      <c r="LP104" s="6">
        <f t="shared" si="48"/>
        <v>1.1396711799973578</v>
      </c>
      <c r="LQ104" s="6">
        <f t="shared" si="48"/>
        <v>1.1259294729839879</v>
      </c>
      <c r="LR104" s="6">
        <f t="shared" si="48"/>
        <v>1.0786726055626805</v>
      </c>
      <c r="LS104" s="6">
        <f t="shared" si="48"/>
        <v>1.027433630547095</v>
      </c>
      <c r="LT104" s="6">
        <f t="shared" si="48"/>
        <v>1.041754787811588</v>
      </c>
      <c r="LU104" s="6">
        <f t="shared" si="48"/>
        <v>1.0829254818040768</v>
      </c>
      <c r="LV104" s="6">
        <f t="shared" si="48"/>
        <v>1.1226916270093223</v>
      </c>
      <c r="LW104" s="6">
        <f t="shared" si="48"/>
        <v>1.0590993505573283</v>
      </c>
      <c r="LX104" s="6">
        <f t="shared" si="48"/>
        <v>0.86568204441034557</v>
      </c>
      <c r="LY104" s="6">
        <f t="shared" si="48"/>
        <v>0.77462686168760764</v>
      </c>
      <c r="LZ104" s="6">
        <f t="shared" si="48"/>
        <v>1.0576609692665766</v>
      </c>
      <c r="MA104" s="6">
        <f t="shared" si="48"/>
        <v>0.93967903967267641</v>
      </c>
      <c r="MB104" s="6">
        <f t="shared" si="48"/>
        <v>0.89177796851222346</v>
      </c>
      <c r="MC104" s="6">
        <f t="shared" si="48"/>
        <v>0.96309433261372246</v>
      </c>
      <c r="MD104" s="6">
        <f t="shared" si="48"/>
        <v>0.98316131718939004</v>
      </c>
      <c r="ME104" s="6">
        <f t="shared" si="48"/>
        <v>0.93084738376318743</v>
      </c>
      <c r="MF104" s="6">
        <f t="shared" ref="MF104:MP104" si="61">MF77/MF$69</f>
        <v>0.96294069423362738</v>
      </c>
      <c r="MG104" s="6">
        <f t="shared" si="61"/>
        <v>0.96369390157731227</v>
      </c>
      <c r="MH104" s="6">
        <f t="shared" si="61"/>
        <v>0.98411976876662299</v>
      </c>
      <c r="MI104" s="6">
        <f t="shared" si="61"/>
        <v>1.0311649998301304</v>
      </c>
      <c r="MJ104" s="6">
        <f t="shared" si="61"/>
        <v>1.0214226758324296</v>
      </c>
      <c r="MK104" s="6">
        <f t="shared" si="61"/>
        <v>0.96867779113089691</v>
      </c>
      <c r="ML104" s="6">
        <f t="shared" si="61"/>
        <v>0.96945911407400176</v>
      </c>
      <c r="MM104" s="6">
        <f t="shared" si="61"/>
        <v>0.86260324281298539</v>
      </c>
      <c r="MN104" s="6">
        <f t="shared" si="61"/>
        <v>0.99096509860640669</v>
      </c>
      <c r="MO104" s="6">
        <f t="shared" si="61"/>
        <v>0.97640531018072774</v>
      </c>
      <c r="MP104" s="6">
        <f t="shared" si="61"/>
        <v>0.94580115702937051</v>
      </c>
    </row>
    <row r="105" spans="1:354" x14ac:dyDescent="0.25">
      <c r="A105" t="s">
        <v>81</v>
      </c>
      <c r="B105" t="s">
        <v>82</v>
      </c>
      <c r="C105" s="1"/>
      <c r="D105" s="6">
        <f t="shared" si="49"/>
        <v>1.017881030915226</v>
      </c>
      <c r="E105" s="6">
        <f t="shared" si="56"/>
        <v>1.0039900154804384</v>
      </c>
      <c r="F105" s="6">
        <f t="shared" si="56"/>
        <v>0.94564078933719886</v>
      </c>
      <c r="G105" s="6">
        <f t="shared" si="56"/>
        <v>0.92697541965724017</v>
      </c>
      <c r="H105" s="6">
        <f t="shared" si="56"/>
        <v>0.92380847665563182</v>
      </c>
      <c r="I105" s="6">
        <f t="shared" si="56"/>
        <v>0.87278456266025284</v>
      </c>
      <c r="J105" s="6">
        <f t="shared" si="56"/>
        <v>0.9551126074387235</v>
      </c>
      <c r="K105" s="6">
        <f t="shared" si="56"/>
        <v>0.99171482128756905</v>
      </c>
      <c r="L105" s="6">
        <f t="shared" si="56"/>
        <v>1.0452342977165079</v>
      </c>
      <c r="M105" s="6">
        <f t="shared" si="56"/>
        <v>1.1381468713539249</v>
      </c>
      <c r="N105" s="6">
        <f t="shared" si="56"/>
        <v>0.90764962069479938</v>
      </c>
      <c r="O105" s="6">
        <f t="shared" si="56"/>
        <v>0.94423265380798871</v>
      </c>
      <c r="P105" s="6">
        <f t="shared" si="56"/>
        <v>1.0964212375885878</v>
      </c>
      <c r="Q105" s="6">
        <f t="shared" si="56"/>
        <v>0.93791423465341128</v>
      </c>
      <c r="R105" s="6">
        <f t="shared" si="56"/>
        <v>1.0771881004417951</v>
      </c>
      <c r="S105" s="6">
        <f t="shared" si="56"/>
        <v>1.0050564163669207</v>
      </c>
      <c r="T105" s="6">
        <f t="shared" si="56"/>
        <v>1.1402498554638962</v>
      </c>
      <c r="U105" s="6">
        <f t="shared" si="56"/>
        <v>1.1284421090349592</v>
      </c>
      <c r="V105" s="6">
        <f t="shared" si="56"/>
        <v>1.0072887109689086</v>
      </c>
      <c r="W105" s="6">
        <f t="shared" si="56"/>
        <v>1.0143259986383792</v>
      </c>
      <c r="X105" s="6">
        <f t="shared" si="56"/>
        <v>1.0023173848544558</v>
      </c>
      <c r="Y105" s="6">
        <f t="shared" si="56"/>
        <v>0.9146843972522648</v>
      </c>
      <c r="Z105" s="6">
        <f t="shared" si="56"/>
        <v>1.1213986528415694</v>
      </c>
      <c r="AA105" s="6">
        <f t="shared" si="56"/>
        <v>1.3095731237770001</v>
      </c>
      <c r="AB105" s="6">
        <f t="shared" si="56"/>
        <v>0.89632176107213479</v>
      </c>
      <c r="AC105" s="6">
        <f t="shared" si="56"/>
        <v>1.0714449087818327</v>
      </c>
      <c r="AD105" s="6">
        <f t="shared" si="56"/>
        <v>0.98560872086247797</v>
      </c>
      <c r="AE105" s="6">
        <f t="shared" si="56"/>
        <v>1.0790155800828971</v>
      </c>
      <c r="AF105" s="6">
        <f t="shared" si="56"/>
        <v>0.89500891270653271</v>
      </c>
      <c r="AG105" s="6">
        <f t="shared" si="56"/>
        <v>1.0648723600249166</v>
      </c>
      <c r="AH105" s="6">
        <f t="shared" si="56"/>
        <v>1.0091232367802572</v>
      </c>
      <c r="AI105" s="6">
        <f t="shared" si="56"/>
        <v>1.0243470408988131</v>
      </c>
      <c r="AJ105" s="6">
        <f t="shared" si="56"/>
        <v>0.95615095870259881</v>
      </c>
      <c r="AK105" s="6">
        <f t="shared" si="56"/>
        <v>0.99286814404399071</v>
      </c>
      <c r="AL105" s="6">
        <f t="shared" si="56"/>
        <v>1.0981723635659124</v>
      </c>
      <c r="AM105" s="6">
        <f t="shared" si="56"/>
        <v>0.78892970189954859</v>
      </c>
      <c r="AN105" s="6">
        <f t="shared" si="56"/>
        <v>1.0511016312481216</v>
      </c>
      <c r="AO105" s="6">
        <f t="shared" si="56"/>
        <v>1.0006312975147997</v>
      </c>
      <c r="AP105" s="6">
        <f t="shared" si="56"/>
        <v>0.93551070985206541</v>
      </c>
      <c r="AQ105" s="6">
        <f t="shared" si="56"/>
        <v>0.96992193289353534</v>
      </c>
      <c r="AR105" s="6">
        <f t="shared" si="56"/>
        <v>1.1465551186011997</v>
      </c>
      <c r="AS105" s="6">
        <f t="shared" si="56"/>
        <v>0.92236201248012939</v>
      </c>
      <c r="AT105" s="6">
        <f t="shared" si="56"/>
        <v>0.91554425741639223</v>
      </c>
      <c r="AU105" s="6">
        <f t="shared" si="56"/>
        <v>0.96601787803357864</v>
      </c>
      <c r="AV105" s="6">
        <f t="shared" si="56"/>
        <v>0.99708012760802134</v>
      </c>
      <c r="AW105" s="6">
        <f t="shared" si="56"/>
        <v>1.0168047521826493</v>
      </c>
      <c r="AX105" s="6">
        <f t="shared" si="56"/>
        <v>0.8680518866561191</v>
      </c>
      <c r="AY105" s="6">
        <f t="shared" si="56"/>
        <v>0.89796000193325731</v>
      </c>
      <c r="AZ105" s="6">
        <f t="shared" si="56"/>
        <v>1.0610890346366115</v>
      </c>
      <c r="BA105" s="6">
        <f t="shared" si="56"/>
        <v>0.86694771663744608</v>
      </c>
      <c r="BB105" s="6">
        <f t="shared" si="56"/>
        <v>1.0932888020321359</v>
      </c>
      <c r="BC105" s="6">
        <f t="shared" si="56"/>
        <v>1.015867120796077</v>
      </c>
      <c r="BD105" s="6">
        <f t="shared" si="56"/>
        <v>0.91914839643755797</v>
      </c>
      <c r="BE105" s="6">
        <f t="shared" si="56"/>
        <v>0.97525669156206229</v>
      </c>
      <c r="BF105" s="6">
        <f t="shared" si="56"/>
        <v>1.1938341067753773</v>
      </c>
      <c r="BG105" s="6">
        <f t="shared" si="56"/>
        <v>0.99793913573254411</v>
      </c>
      <c r="BH105" s="6">
        <f t="shared" si="56"/>
        <v>0.9807905321788537</v>
      </c>
      <c r="BI105" s="6">
        <f t="shared" si="56"/>
        <v>0.99526056571357291</v>
      </c>
      <c r="BJ105" s="6">
        <f t="shared" si="56"/>
        <v>1.0840426416196483</v>
      </c>
      <c r="BK105" s="6">
        <f t="shared" si="56"/>
        <v>1.0590652031460013</v>
      </c>
      <c r="BL105" s="6">
        <f t="shared" si="56"/>
        <v>0.99584999814119213</v>
      </c>
      <c r="BM105" s="6">
        <f t="shared" si="56"/>
        <v>1.0341592150270507</v>
      </c>
      <c r="BN105" s="6">
        <f t="shared" si="56"/>
        <v>0.94692495746100758</v>
      </c>
      <c r="BO105" s="6">
        <f t="shared" si="56"/>
        <v>1.0189579088893201</v>
      </c>
      <c r="BP105" s="6">
        <f t="shared" ref="BP105:EA108" si="62">BP78/BP$69</f>
        <v>1.0084357290151225</v>
      </c>
      <c r="BQ105" s="6">
        <f t="shared" si="62"/>
        <v>1.0077544592485295</v>
      </c>
      <c r="BR105" s="6">
        <f t="shared" si="62"/>
        <v>1.0010825969312769</v>
      </c>
      <c r="BS105" s="6">
        <f t="shared" si="62"/>
        <v>1.0190820456791283</v>
      </c>
      <c r="BT105" s="6">
        <f t="shared" si="62"/>
        <v>1.0233703612052598</v>
      </c>
      <c r="BU105" s="6">
        <f t="shared" si="62"/>
        <v>0.98786507071410556</v>
      </c>
      <c r="BV105" s="6">
        <f t="shared" si="62"/>
        <v>1.0023352267004266</v>
      </c>
      <c r="BW105" s="6">
        <f t="shared" si="62"/>
        <v>1.0075086540532165</v>
      </c>
      <c r="BX105" s="6">
        <f t="shared" si="62"/>
        <v>0.99078359968518448</v>
      </c>
      <c r="BY105" s="6">
        <f t="shared" si="62"/>
        <v>0.9927707675458205</v>
      </c>
      <c r="BZ105" s="6">
        <f t="shared" si="62"/>
        <v>1.0003271261667326</v>
      </c>
      <c r="CA105" s="6">
        <f t="shared" si="62"/>
        <v>1.0079151250895144</v>
      </c>
      <c r="CB105" s="6">
        <f t="shared" si="62"/>
        <v>1.0005480506604085</v>
      </c>
      <c r="CC105" s="6">
        <f t="shared" si="62"/>
        <v>0.99858407712069075</v>
      </c>
      <c r="CD105" s="6">
        <f t="shared" si="62"/>
        <v>0.98512937218355212</v>
      </c>
      <c r="CE105" s="6">
        <f t="shared" si="62"/>
        <v>1.0031775810863626</v>
      </c>
      <c r="CF105" s="6">
        <f t="shared" si="62"/>
        <v>0.99211145497228814</v>
      </c>
      <c r="CG105" s="6">
        <f t="shared" si="62"/>
        <v>1.0018761898572626</v>
      </c>
      <c r="CH105" s="6">
        <f t="shared" si="62"/>
        <v>0.98725583297937758</v>
      </c>
      <c r="CI105" s="6">
        <f t="shared" si="62"/>
        <v>1.0034162217781759</v>
      </c>
      <c r="CJ105" s="6">
        <f t="shared" si="62"/>
        <v>0.99817008366957838</v>
      </c>
      <c r="CK105" s="6">
        <f t="shared" si="62"/>
        <v>0.9937630970388347</v>
      </c>
      <c r="CL105" s="6">
        <f t="shared" si="62"/>
        <v>1.0341253376873978</v>
      </c>
      <c r="CM105" s="6">
        <f t="shared" si="62"/>
        <v>0.99182947743025218</v>
      </c>
      <c r="CN105" s="6">
        <f t="shared" si="62"/>
        <v>1.0079179267315617</v>
      </c>
      <c r="CO105" s="6">
        <f t="shared" si="62"/>
        <v>0.9978477539889089</v>
      </c>
      <c r="CP105" s="6">
        <f t="shared" si="62"/>
        <v>1.0014380027920908</v>
      </c>
      <c r="CQ105" s="6">
        <f t="shared" si="62"/>
        <v>1.0006448464406781</v>
      </c>
      <c r="CR105" s="6">
        <f t="shared" si="62"/>
        <v>0.9920592895778606</v>
      </c>
      <c r="CS105" s="6">
        <f t="shared" si="62"/>
        <v>0.99290107415960915</v>
      </c>
      <c r="CT105" s="6">
        <f t="shared" si="62"/>
        <v>1.0086859064857443</v>
      </c>
      <c r="CU105" s="6">
        <f t="shared" si="62"/>
        <v>1.0021723543440173</v>
      </c>
      <c r="CV105" s="6">
        <f t="shared" si="62"/>
        <v>1.0252118175917146</v>
      </c>
      <c r="CW105" s="6">
        <f t="shared" si="62"/>
        <v>1.003630913205219</v>
      </c>
      <c r="CX105" s="6">
        <f t="shared" si="62"/>
        <v>0.96007439623845681</v>
      </c>
      <c r="CY105" s="6">
        <f t="shared" si="62"/>
        <v>0.98993832810513449</v>
      </c>
      <c r="CZ105" s="6">
        <f t="shared" si="62"/>
        <v>0.99782438001825169</v>
      </c>
      <c r="DA105" s="6">
        <f t="shared" si="62"/>
        <v>0.9874999068157988</v>
      </c>
      <c r="DB105" s="6">
        <f t="shared" si="62"/>
        <v>1.0049522713751571</v>
      </c>
      <c r="DC105" s="6">
        <f t="shared" si="62"/>
        <v>0.993640139165758</v>
      </c>
      <c r="DD105" s="6">
        <f t="shared" si="62"/>
        <v>0.9957959643379114</v>
      </c>
      <c r="DE105" s="6">
        <f t="shared" si="62"/>
        <v>1.0150133384926798</v>
      </c>
      <c r="DF105" s="6">
        <f t="shared" si="62"/>
        <v>1.0164276668540357</v>
      </c>
      <c r="DG105" s="6">
        <f t="shared" si="62"/>
        <v>1.0021821983395429</v>
      </c>
      <c r="DH105" s="6">
        <f t="shared" si="62"/>
        <v>0.98423855419108008</v>
      </c>
      <c r="DI105" s="6">
        <f t="shared" si="62"/>
        <v>0.98755067854957124</v>
      </c>
      <c r="DJ105" s="6">
        <f t="shared" si="62"/>
        <v>1.0032576693169819</v>
      </c>
      <c r="DK105" s="6">
        <f t="shared" si="62"/>
        <v>1.0173917860866384</v>
      </c>
      <c r="DL105" s="6">
        <f t="shared" si="62"/>
        <v>0.99705638798692475</v>
      </c>
      <c r="DM105" s="6">
        <f t="shared" si="62"/>
        <v>1.0145926900087689</v>
      </c>
      <c r="DN105" s="6">
        <f t="shared" si="62"/>
        <v>1.0024224987054262</v>
      </c>
      <c r="DO105" s="6">
        <f t="shared" si="62"/>
        <v>0.99694897748776645</v>
      </c>
      <c r="DP105" s="6">
        <f t="shared" si="62"/>
        <v>1.001622627997677</v>
      </c>
      <c r="DQ105" s="6">
        <f t="shared" si="62"/>
        <v>0.99177409113986981</v>
      </c>
      <c r="DR105" s="6">
        <f t="shared" si="62"/>
        <v>0.98007135587176741</v>
      </c>
      <c r="DS105" s="6">
        <f t="shared" si="62"/>
        <v>1.0081459289407042</v>
      </c>
      <c r="DT105" s="6">
        <f t="shared" si="62"/>
        <v>1.0001904389338463</v>
      </c>
      <c r="DU105" s="6">
        <f t="shared" si="62"/>
        <v>1.0291647892641729</v>
      </c>
      <c r="DV105" s="6">
        <f t="shared" si="62"/>
        <v>0.98779067564416179</v>
      </c>
      <c r="DW105" s="6">
        <f t="shared" si="62"/>
        <v>0.97150792541976427</v>
      </c>
      <c r="DX105" s="6">
        <f t="shared" si="62"/>
        <v>1.0046176041264483</v>
      </c>
      <c r="DY105" s="6">
        <f t="shared" si="62"/>
        <v>1.0000374720836736</v>
      </c>
      <c r="DZ105" s="6">
        <f t="shared" si="62"/>
        <v>0.99775682957386691</v>
      </c>
      <c r="EA105" s="6">
        <f t="shared" si="62"/>
        <v>1.0118787970220873</v>
      </c>
      <c r="EB105" s="6">
        <f t="shared" si="53"/>
        <v>1.0193831316031565</v>
      </c>
      <c r="EC105" s="6">
        <f t="shared" si="59"/>
        <v>1.0005103332800411</v>
      </c>
      <c r="ED105" s="6">
        <f t="shared" si="59"/>
        <v>0.99931195205784906</v>
      </c>
      <c r="EE105" s="6">
        <f t="shared" si="59"/>
        <v>1.0011752049436218</v>
      </c>
      <c r="EF105" s="6">
        <f t="shared" si="59"/>
        <v>1.029659661023437</v>
      </c>
      <c r="EG105" s="6">
        <f t="shared" si="59"/>
        <v>0.98668147922096106</v>
      </c>
      <c r="EH105" s="6">
        <f t="shared" si="59"/>
        <v>1.0020205944042753</v>
      </c>
      <c r="EI105" s="6">
        <f t="shared" si="59"/>
        <v>1.0215159415567145</v>
      </c>
      <c r="EJ105" s="6">
        <f t="shared" si="59"/>
        <v>0.98173536056316379</v>
      </c>
      <c r="EK105" s="6">
        <f t="shared" si="59"/>
        <v>0.9832161166897041</v>
      </c>
      <c r="EL105" s="6">
        <f t="shared" si="59"/>
        <v>0.99462421146730073</v>
      </c>
      <c r="EM105" s="6">
        <f t="shared" si="59"/>
        <v>0.9936196672941382</v>
      </c>
      <c r="EN105" s="6">
        <f t="shared" si="59"/>
        <v>0.98495737254924987</v>
      </c>
      <c r="EO105" s="6">
        <f t="shared" si="59"/>
        <v>0.98046407233500821</v>
      </c>
      <c r="EP105" s="6">
        <f t="shared" si="59"/>
        <v>1.0246779060247362</v>
      </c>
      <c r="EQ105" s="6">
        <f t="shared" si="59"/>
        <v>1.0030733077018501</v>
      </c>
      <c r="ER105" s="6">
        <f t="shared" si="59"/>
        <v>0.96966565220482048</v>
      </c>
      <c r="ES105" s="6">
        <f t="shared" si="59"/>
        <v>1.0161105846089484</v>
      </c>
      <c r="ET105" s="6">
        <f t="shared" si="59"/>
        <v>1.0285810890359846</v>
      </c>
      <c r="EU105" s="6">
        <f t="shared" si="59"/>
        <v>0.99955352569088873</v>
      </c>
      <c r="EV105" s="6">
        <f t="shared" si="59"/>
        <v>0.99126978795925391</v>
      </c>
      <c r="EW105" s="6">
        <f t="shared" si="59"/>
        <v>1.0039887855336149</v>
      </c>
      <c r="EX105" s="6">
        <f t="shared" si="59"/>
        <v>1.0053590922348825</v>
      </c>
      <c r="EY105" s="6">
        <f t="shared" si="59"/>
        <v>1.0184149122023292</v>
      </c>
      <c r="EZ105" s="6">
        <f t="shared" si="59"/>
        <v>1.0092713534041418</v>
      </c>
      <c r="FA105" s="6">
        <f t="shared" si="59"/>
        <v>1.0434007997213441</v>
      </c>
      <c r="FB105" s="6">
        <f t="shared" si="59"/>
        <v>1.0118815045700484</v>
      </c>
      <c r="FC105" s="6">
        <f t="shared" si="59"/>
        <v>1.0068669517723121</v>
      </c>
      <c r="FD105" s="6">
        <f t="shared" si="59"/>
        <v>1.0074008915942829</v>
      </c>
      <c r="FE105" s="6">
        <f t="shared" si="59"/>
        <v>0.97209483274757646</v>
      </c>
      <c r="FF105" s="6">
        <f t="shared" si="59"/>
        <v>0.98558048668697729</v>
      </c>
      <c r="FG105" s="6">
        <f t="shared" si="59"/>
        <v>0.98841463556868103</v>
      </c>
      <c r="FH105" s="6">
        <f t="shared" si="59"/>
        <v>1.0080191796597868</v>
      </c>
      <c r="FI105" s="6">
        <f t="shared" si="59"/>
        <v>0.99833294068833178</v>
      </c>
      <c r="FJ105" s="6">
        <f t="shared" si="59"/>
        <v>1.0054389377522464</v>
      </c>
      <c r="FK105" s="6">
        <f t="shared" si="59"/>
        <v>0.97598402614704671</v>
      </c>
      <c r="FL105" s="6">
        <f t="shared" si="59"/>
        <v>0.98746604785847436</v>
      </c>
      <c r="FM105" s="6">
        <f t="shared" si="59"/>
        <v>0.96223783425972653</v>
      </c>
      <c r="FN105" s="6">
        <f t="shared" si="59"/>
        <v>0.9568259836313241</v>
      </c>
      <c r="FO105" s="6">
        <f t="shared" si="59"/>
        <v>0.96355694884498233</v>
      </c>
      <c r="FP105" s="6">
        <f t="shared" si="59"/>
        <v>1.0019664619299407</v>
      </c>
      <c r="FQ105" s="6">
        <f t="shared" si="59"/>
        <v>1.0036819032287867</v>
      </c>
      <c r="FR105" s="6">
        <f t="shared" si="59"/>
        <v>0.97834054343541221</v>
      </c>
      <c r="FS105" s="6">
        <f t="shared" si="59"/>
        <v>1.0059064403935172</v>
      </c>
      <c r="FT105" s="6">
        <f t="shared" si="59"/>
        <v>1.0127890229418974</v>
      </c>
      <c r="FU105" s="6">
        <f t="shared" si="59"/>
        <v>0.98931810723524349</v>
      </c>
      <c r="FV105" s="6">
        <f t="shared" si="59"/>
        <v>0.99186339815587665</v>
      </c>
      <c r="FW105" s="6">
        <f t="shared" si="59"/>
        <v>1.0043950040612477</v>
      </c>
      <c r="FX105" s="6">
        <f t="shared" si="59"/>
        <v>1.0196730866253536</v>
      </c>
      <c r="FY105" s="6">
        <f t="shared" si="59"/>
        <v>0.99880278678624845</v>
      </c>
      <c r="FZ105" s="6">
        <f t="shared" si="59"/>
        <v>0.99644452599478561</v>
      </c>
      <c r="GA105" s="6">
        <f t="shared" si="59"/>
        <v>1.0226958732862452</v>
      </c>
      <c r="GB105" s="6">
        <f t="shared" si="59"/>
        <v>0.98583405624372267</v>
      </c>
      <c r="GC105" s="6">
        <f t="shared" si="59"/>
        <v>1.0141843033165125</v>
      </c>
      <c r="GD105" s="6">
        <f t="shared" si="59"/>
        <v>1.028707376234683</v>
      </c>
      <c r="GE105" s="6">
        <f t="shared" si="59"/>
        <v>1.0094629174214809</v>
      </c>
      <c r="GF105" s="6">
        <f t="shared" si="59"/>
        <v>0.99711800813814611</v>
      </c>
      <c r="GG105" s="6">
        <f t="shared" si="59"/>
        <v>1.0343767783845446</v>
      </c>
      <c r="GH105" s="6">
        <f t="shared" si="59"/>
        <v>1.0166951666098325</v>
      </c>
      <c r="GI105" s="6">
        <f t="shared" si="59"/>
        <v>1.0005502705731006</v>
      </c>
      <c r="GJ105" s="6">
        <f t="shared" si="59"/>
        <v>0.99223475351272683</v>
      </c>
      <c r="GK105" s="6">
        <f t="shared" si="59"/>
        <v>1.0098677568376937</v>
      </c>
      <c r="GL105" s="6">
        <f t="shared" si="59"/>
        <v>1.0158958766596347</v>
      </c>
      <c r="GM105" s="6">
        <f t="shared" si="59"/>
        <v>0.98868706043365207</v>
      </c>
      <c r="GN105" s="6">
        <f t="shared" si="59"/>
        <v>0.99877420767082992</v>
      </c>
      <c r="GO105" s="6">
        <f t="shared" si="57"/>
        <v>0.9938354612370025</v>
      </c>
      <c r="GP105" s="6">
        <f t="shared" si="57"/>
        <v>0.9867546617495665</v>
      </c>
      <c r="GQ105" s="6">
        <f t="shared" ref="GQ105:JB117" si="63">GQ78/GQ$69</f>
        <v>1.005750418962835</v>
      </c>
      <c r="GR105" s="6">
        <f t="shared" si="63"/>
        <v>1.0209897516655746</v>
      </c>
      <c r="GS105" s="6">
        <f t="shared" si="63"/>
        <v>0.98110512070949096</v>
      </c>
      <c r="GT105" s="6">
        <f t="shared" si="63"/>
        <v>0.97944234933539887</v>
      </c>
      <c r="GU105" s="6">
        <f t="shared" si="63"/>
        <v>1.0053561970062963</v>
      </c>
      <c r="GV105" s="6">
        <f t="shared" si="63"/>
        <v>0.99852212437973298</v>
      </c>
      <c r="GW105" s="6">
        <f t="shared" si="63"/>
        <v>0.9988574384145037</v>
      </c>
      <c r="GX105" s="6">
        <f t="shared" si="63"/>
        <v>1.0154764466579831</v>
      </c>
      <c r="GY105" s="6">
        <f t="shared" si="63"/>
        <v>1.0187971040266752</v>
      </c>
      <c r="GZ105" s="6">
        <f t="shared" si="63"/>
        <v>1.0010198804814026</v>
      </c>
      <c r="HA105" s="6">
        <f t="shared" si="63"/>
        <v>1.0204669499223133</v>
      </c>
      <c r="HB105" s="6">
        <f t="shared" si="63"/>
        <v>1.0185781600251231</v>
      </c>
      <c r="HC105" s="6">
        <f t="shared" si="63"/>
        <v>0.99027905881019418</v>
      </c>
      <c r="HD105" s="6">
        <f t="shared" si="63"/>
        <v>0.9823026892013007</v>
      </c>
      <c r="HE105" s="6">
        <f t="shared" si="63"/>
        <v>1.0179005108529096</v>
      </c>
      <c r="HF105" s="6">
        <f t="shared" si="63"/>
        <v>1.0103878660691827</v>
      </c>
      <c r="HG105" s="6">
        <f t="shared" si="63"/>
        <v>1.003108126606671</v>
      </c>
      <c r="HH105" s="6">
        <f t="shared" si="63"/>
        <v>0.99966502241310251</v>
      </c>
      <c r="HI105" s="6">
        <f t="shared" si="63"/>
        <v>0.99719423086709724</v>
      </c>
      <c r="HJ105" s="6">
        <f t="shared" si="63"/>
        <v>0.98587807313218545</v>
      </c>
      <c r="HK105" s="6">
        <f t="shared" si="63"/>
        <v>0.99501931047024939</v>
      </c>
      <c r="HL105" s="6">
        <f t="shared" si="63"/>
        <v>1.0105880151998701</v>
      </c>
      <c r="HM105" s="6">
        <f t="shared" si="63"/>
        <v>0.98589747800015282</v>
      </c>
      <c r="HN105" s="6">
        <f t="shared" si="63"/>
        <v>0.99278357162416575</v>
      </c>
      <c r="HO105" s="6">
        <f t="shared" si="63"/>
        <v>1.0000155693957928</v>
      </c>
      <c r="HP105" s="6">
        <f t="shared" si="63"/>
        <v>0.99838677481939719</v>
      </c>
      <c r="HQ105" s="6">
        <f t="shared" si="63"/>
        <v>1.0013609764305538</v>
      </c>
      <c r="HR105" s="6">
        <f t="shared" si="63"/>
        <v>0.99734525961881437</v>
      </c>
      <c r="HS105" s="6">
        <f t="shared" si="63"/>
        <v>0.99609678186305461</v>
      </c>
      <c r="HT105" s="6">
        <f t="shared" si="63"/>
        <v>0.99332692198659678</v>
      </c>
      <c r="HU105" s="6">
        <f t="shared" si="63"/>
        <v>1.0125829455154143</v>
      </c>
      <c r="HV105" s="6">
        <f t="shared" si="63"/>
        <v>1.0106893179818057</v>
      </c>
      <c r="HW105" s="6">
        <f t="shared" si="63"/>
        <v>1.0066976308304854</v>
      </c>
      <c r="HX105" s="6">
        <f t="shared" si="63"/>
        <v>0.98915709559643639</v>
      </c>
      <c r="HY105" s="6">
        <f t="shared" si="63"/>
        <v>0.99517086237843344</v>
      </c>
      <c r="HZ105" s="6">
        <f t="shared" si="63"/>
        <v>1.0031968373713971</v>
      </c>
      <c r="IA105" s="6">
        <f t="shared" si="63"/>
        <v>0.99902350665279405</v>
      </c>
      <c r="IB105" s="6">
        <f t="shared" si="63"/>
        <v>0.99962966644569384</v>
      </c>
      <c r="IC105" s="6">
        <f t="shared" si="63"/>
        <v>1.0080462372409991</v>
      </c>
      <c r="ID105" s="6">
        <f t="shared" si="63"/>
        <v>1.0164107781157561</v>
      </c>
      <c r="IE105" s="6">
        <f t="shared" si="63"/>
        <v>1.0050229242525559</v>
      </c>
      <c r="IF105" s="6">
        <f t="shared" si="63"/>
        <v>1.0150087606705755</v>
      </c>
      <c r="IG105" s="6">
        <f t="shared" si="63"/>
        <v>0.99753973400707985</v>
      </c>
      <c r="IH105" s="6">
        <f t="shared" si="63"/>
        <v>0.99453627136673906</v>
      </c>
      <c r="II105" s="6">
        <f t="shared" si="63"/>
        <v>0.99691053206640468</v>
      </c>
      <c r="IJ105" s="6">
        <f t="shared" si="63"/>
        <v>1.0141445117824144</v>
      </c>
      <c r="IK105" s="6">
        <f t="shared" si="63"/>
        <v>1.0022510408117795</v>
      </c>
      <c r="IL105" s="6">
        <f t="shared" si="63"/>
        <v>0.99370028801528221</v>
      </c>
      <c r="IM105" s="6">
        <f t="shared" si="63"/>
        <v>0.99945530651184566</v>
      </c>
      <c r="IN105" s="6">
        <f t="shared" si="63"/>
        <v>0.98871689593109291</v>
      </c>
      <c r="IO105" s="6">
        <f t="shared" si="63"/>
        <v>0.98515655700413807</v>
      </c>
      <c r="IP105" s="6">
        <f t="shared" si="63"/>
        <v>0.98260258842026205</v>
      </c>
      <c r="IQ105" s="6">
        <f t="shared" si="63"/>
        <v>0.99789849252536689</v>
      </c>
      <c r="IR105" s="6">
        <f t="shared" si="63"/>
        <v>0.98780367070131547</v>
      </c>
      <c r="IS105" s="6">
        <f t="shared" si="63"/>
        <v>0.99018732582323432</v>
      </c>
      <c r="IT105" s="6">
        <f t="shared" si="63"/>
        <v>0.9888296069216026</v>
      </c>
      <c r="IU105" s="6">
        <f t="shared" si="63"/>
        <v>0.99479885410539071</v>
      </c>
      <c r="IV105" s="6">
        <f t="shared" si="63"/>
        <v>0.99707136283940456</v>
      </c>
      <c r="IW105" s="6">
        <f t="shared" si="63"/>
        <v>1.0148951709394225</v>
      </c>
      <c r="IX105" s="6">
        <f t="shared" si="63"/>
        <v>0.99672515546620166</v>
      </c>
      <c r="IY105" s="6">
        <f t="shared" si="63"/>
        <v>1.0086600665680334</v>
      </c>
      <c r="IZ105" s="6">
        <f t="shared" si="63"/>
        <v>1.0212793710422012</v>
      </c>
      <c r="JA105" s="6">
        <f t="shared" si="63"/>
        <v>0.98146707297860591</v>
      </c>
      <c r="JB105" s="6">
        <f t="shared" si="63"/>
        <v>1.0044107022601056</v>
      </c>
      <c r="JC105" s="6">
        <f t="shared" si="60"/>
        <v>1.0120301334575608</v>
      </c>
      <c r="JD105" s="6">
        <f t="shared" si="58"/>
        <v>1.0035353371078748</v>
      </c>
      <c r="JE105" s="6">
        <f t="shared" si="58"/>
        <v>0.99878803717102915</v>
      </c>
      <c r="JF105" s="6">
        <f t="shared" si="58"/>
        <v>1.0050280794787192</v>
      </c>
      <c r="JG105" s="6">
        <f t="shared" si="58"/>
        <v>1.0016757341548452</v>
      </c>
      <c r="JH105" s="6">
        <f t="shared" si="58"/>
        <v>1.0019887817040749</v>
      </c>
      <c r="JI105" s="6">
        <f t="shared" si="58"/>
        <v>0.99018352834279899</v>
      </c>
      <c r="JJ105" s="6">
        <f t="shared" si="58"/>
        <v>1.0040536615121223</v>
      </c>
      <c r="JK105" s="6">
        <f t="shared" si="58"/>
        <v>0.99163465791029559</v>
      </c>
      <c r="JL105" s="6">
        <f t="shared" si="58"/>
        <v>0.98375747824391979</v>
      </c>
      <c r="JM105" s="6">
        <f t="shared" si="58"/>
        <v>1.026758569765724</v>
      </c>
      <c r="JN105" s="6">
        <f t="shared" si="58"/>
        <v>1.0038177784561484</v>
      </c>
      <c r="JO105" s="6">
        <f t="shared" si="58"/>
        <v>0.9922577805337327</v>
      </c>
      <c r="JP105" s="6">
        <f t="shared" si="58"/>
        <v>0.99744810474309875</v>
      </c>
      <c r="JQ105" s="6">
        <f t="shared" si="58"/>
        <v>1.0031722671739516</v>
      </c>
      <c r="JR105" s="6">
        <f t="shared" si="58"/>
        <v>1.0088938626554786</v>
      </c>
      <c r="JS105" s="6">
        <f t="shared" si="58"/>
        <v>0.99613182871454764</v>
      </c>
      <c r="JT105" s="6">
        <f t="shared" si="58"/>
        <v>0.98328648991549972</v>
      </c>
      <c r="JU105" s="6">
        <f t="shared" si="58"/>
        <v>0.9997379623231859</v>
      </c>
      <c r="JV105" s="6">
        <f t="shared" si="58"/>
        <v>0.98920957806278642</v>
      </c>
      <c r="JW105" s="6">
        <f t="shared" si="58"/>
        <v>1.0039937266674857</v>
      </c>
      <c r="JX105" s="6">
        <f t="shared" si="58"/>
        <v>1.0044846346072018</v>
      </c>
      <c r="JY105" s="6">
        <f t="shared" si="58"/>
        <v>0.98167731012506798</v>
      </c>
      <c r="JZ105" s="6">
        <f t="shared" si="58"/>
        <v>0.99381700265512485</v>
      </c>
      <c r="KA105" s="6">
        <f t="shared" si="58"/>
        <v>0.99218110375602253</v>
      </c>
      <c r="KB105" s="6">
        <f t="shared" si="58"/>
        <v>1.0070754259024499</v>
      </c>
      <c r="KC105" s="6">
        <f t="shared" si="58"/>
        <v>0.99473740160009805</v>
      </c>
      <c r="KD105" s="6">
        <f t="shared" si="58"/>
        <v>0.99040584266740761</v>
      </c>
      <c r="KE105" s="6">
        <f t="shared" si="58"/>
        <v>0.99774937559446186</v>
      </c>
      <c r="KF105" s="6">
        <f t="shared" si="58"/>
        <v>1.0093571134208301</v>
      </c>
      <c r="KG105" s="6">
        <f t="shared" si="58"/>
        <v>1.0119288041162022</v>
      </c>
      <c r="KH105" s="6">
        <f t="shared" si="58"/>
        <v>1.0266216956450442</v>
      </c>
      <c r="KI105" s="6">
        <f t="shared" si="58"/>
        <v>1.0058443560992867</v>
      </c>
      <c r="KJ105" s="6">
        <f t="shared" si="58"/>
        <v>0.99842025309014648</v>
      </c>
      <c r="KK105" s="6">
        <f t="shared" si="58"/>
        <v>0.99812388431784826</v>
      </c>
      <c r="KL105" s="6">
        <f t="shared" si="58"/>
        <v>1.005647401046484</v>
      </c>
      <c r="KM105" s="6">
        <f t="shared" si="58"/>
        <v>1.0018135668296433</v>
      </c>
      <c r="KN105" s="6">
        <f t="shared" si="58"/>
        <v>0.98205346451578102</v>
      </c>
      <c r="KO105" s="6">
        <f t="shared" si="58"/>
        <v>1.0018547223671515</v>
      </c>
      <c r="KP105" s="6">
        <f t="shared" si="58"/>
        <v>0.99328729547143568</v>
      </c>
      <c r="KQ105" s="6">
        <f t="shared" si="58"/>
        <v>0.99446143595544945</v>
      </c>
      <c r="KR105" s="6">
        <f t="shared" si="58"/>
        <v>1.0155465786286102</v>
      </c>
      <c r="KS105" s="6">
        <f t="shared" si="58"/>
        <v>0.97667696953944705</v>
      </c>
      <c r="KT105" s="6">
        <f t="shared" si="58"/>
        <v>0.97723688699640388</v>
      </c>
      <c r="KU105" s="6">
        <f t="shared" si="58"/>
        <v>0.98253497758925212</v>
      </c>
      <c r="KV105" s="6">
        <f t="shared" si="58"/>
        <v>1.0200596456564044</v>
      </c>
      <c r="KW105" s="6">
        <f t="shared" si="58"/>
        <v>0.99711810116478217</v>
      </c>
      <c r="KX105" s="6">
        <f t="shared" si="58"/>
        <v>0.96573315192093068</v>
      </c>
      <c r="KY105" s="6">
        <f t="shared" si="58"/>
        <v>0.99032806691985342</v>
      </c>
      <c r="KZ105" s="6">
        <f t="shared" si="58"/>
        <v>1.080119025659642</v>
      </c>
      <c r="LA105" s="6">
        <f t="shared" si="58"/>
        <v>0.9554633491713389</v>
      </c>
      <c r="LB105" s="6">
        <f t="shared" si="58"/>
        <v>1.0004954495713667</v>
      </c>
      <c r="LC105" s="6">
        <f t="shared" si="58"/>
        <v>0.99521210278680805</v>
      </c>
      <c r="LD105" s="6">
        <f t="shared" si="58"/>
        <v>1.0195140737315214</v>
      </c>
      <c r="LE105" s="6">
        <f t="shared" si="58"/>
        <v>1.0026896980503222</v>
      </c>
      <c r="LF105" s="6">
        <f t="shared" si="58"/>
        <v>0.99091139115467741</v>
      </c>
      <c r="LG105" s="6">
        <f t="shared" si="58"/>
        <v>1.0491367999018988</v>
      </c>
      <c r="LH105" s="6">
        <f t="shared" si="58"/>
        <v>1.0590757164295872</v>
      </c>
      <c r="LI105" s="6">
        <f t="shared" si="58"/>
        <v>0.95838109039033514</v>
      </c>
      <c r="LJ105" s="6">
        <f t="shared" si="58"/>
        <v>0.94665144691228664</v>
      </c>
      <c r="LK105" s="6">
        <f t="shared" si="58"/>
        <v>0.95320039747381091</v>
      </c>
      <c r="LL105" s="6">
        <f t="shared" si="58"/>
        <v>1.0355156550897442</v>
      </c>
      <c r="LM105" s="6">
        <f t="shared" si="58"/>
        <v>1.1866894117393922</v>
      </c>
      <c r="LN105" s="6">
        <f t="shared" si="58"/>
        <v>0.94593291133601165</v>
      </c>
      <c r="LO105" s="6">
        <f t="shared" ref="LO105:MP110" si="64">LO78/LO$69</f>
        <v>1.0569665310930225</v>
      </c>
      <c r="LP105" s="6">
        <f t="shared" si="64"/>
        <v>1.0577777986935379</v>
      </c>
      <c r="LQ105" s="6">
        <f t="shared" si="64"/>
        <v>1.0573140329307185</v>
      </c>
      <c r="LR105" s="6">
        <f t="shared" si="64"/>
        <v>1.0616775529826394</v>
      </c>
      <c r="LS105" s="6">
        <f t="shared" si="64"/>
        <v>0.96772252528021208</v>
      </c>
      <c r="LT105" s="6">
        <f t="shared" si="64"/>
        <v>0.95110779228952824</v>
      </c>
      <c r="LU105" s="6">
        <f t="shared" si="64"/>
        <v>1.0423516855728006</v>
      </c>
      <c r="LV105" s="6">
        <f t="shared" si="64"/>
        <v>1.0878581428627743</v>
      </c>
      <c r="LW105" s="6">
        <f t="shared" si="64"/>
        <v>1.0238295066683123</v>
      </c>
      <c r="LX105" s="6">
        <f t="shared" si="64"/>
        <v>0.894393714106825</v>
      </c>
      <c r="LY105" s="6">
        <f t="shared" si="64"/>
        <v>0.8774328312744708</v>
      </c>
      <c r="LZ105" s="6">
        <f t="shared" si="64"/>
        <v>1.0753029760090593</v>
      </c>
      <c r="MA105" s="6">
        <f t="shared" si="64"/>
        <v>0.95872776532509374</v>
      </c>
      <c r="MB105" s="6">
        <f t="shared" si="64"/>
        <v>0.93261212340362709</v>
      </c>
      <c r="MC105" s="6">
        <f t="shared" si="64"/>
        <v>0.97200448270305895</v>
      </c>
      <c r="MD105" s="6">
        <f t="shared" si="64"/>
        <v>0.97213051340320855</v>
      </c>
      <c r="ME105" s="6">
        <f t="shared" si="64"/>
        <v>0.94660372662315129</v>
      </c>
      <c r="MF105" s="6">
        <f t="shared" si="64"/>
        <v>0.97642892247486179</v>
      </c>
      <c r="MG105" s="6">
        <f t="shared" si="64"/>
        <v>0.9854337073894982</v>
      </c>
      <c r="MH105" s="6">
        <f t="shared" si="64"/>
        <v>0.98166086212852788</v>
      </c>
      <c r="MI105" s="6">
        <f t="shared" si="64"/>
        <v>1.029967972159596</v>
      </c>
      <c r="MJ105" s="6">
        <f t="shared" si="64"/>
        <v>1.0529203800683047</v>
      </c>
      <c r="MK105" s="6">
        <f t="shared" si="64"/>
        <v>0.95353217800035583</v>
      </c>
      <c r="ML105" s="6">
        <f t="shared" si="64"/>
        <v>0.94346744390903525</v>
      </c>
      <c r="MM105" s="6">
        <f t="shared" si="64"/>
        <v>0.93472453222324603</v>
      </c>
      <c r="MN105" s="6">
        <f t="shared" si="64"/>
        <v>1.004084091531019</v>
      </c>
      <c r="MO105" s="6">
        <f t="shared" si="64"/>
        <v>0.98346201608992256</v>
      </c>
      <c r="MP105" s="6">
        <f t="shared" si="64"/>
        <v>1.0316187606058984</v>
      </c>
    </row>
    <row r="106" spans="1:354" x14ac:dyDescent="0.25">
      <c r="A106" t="s">
        <v>83</v>
      </c>
      <c r="B106" t="s">
        <v>84</v>
      </c>
      <c r="C106" s="1"/>
      <c r="D106" s="6">
        <f t="shared" si="49"/>
        <v>0.95543281054868257</v>
      </c>
      <c r="E106" s="6">
        <f t="shared" ref="E106:BP109" si="65">E79/E$69</f>
        <v>0.95872662154318489</v>
      </c>
      <c r="F106" s="6">
        <f t="shared" si="65"/>
        <v>0.9756062894345181</v>
      </c>
      <c r="G106" s="6">
        <f t="shared" si="65"/>
        <v>0.88373619377585144</v>
      </c>
      <c r="H106" s="6">
        <f t="shared" si="65"/>
        <v>0.9183272990964334</v>
      </c>
      <c r="I106" s="6">
        <f t="shared" si="65"/>
        <v>0.97232780596404922</v>
      </c>
      <c r="J106" s="6">
        <f t="shared" si="65"/>
        <v>0.93589668807039827</v>
      </c>
      <c r="K106" s="6">
        <f t="shared" si="65"/>
        <v>0.99053092521113884</v>
      </c>
      <c r="L106" s="6">
        <f t="shared" si="65"/>
        <v>1.0183689988525328</v>
      </c>
      <c r="M106" s="6">
        <f t="shared" si="65"/>
        <v>1.0254217793936113</v>
      </c>
      <c r="N106" s="6">
        <f t="shared" si="65"/>
        <v>1.3608847541045159</v>
      </c>
      <c r="O106" s="6">
        <f t="shared" si="65"/>
        <v>0.88562356055135183</v>
      </c>
      <c r="P106" s="6">
        <f t="shared" si="65"/>
        <v>1.3279996290812899</v>
      </c>
      <c r="Q106" s="6">
        <f t="shared" si="65"/>
        <v>0.71853438609632025</v>
      </c>
      <c r="R106" s="6">
        <f t="shared" si="65"/>
        <v>1.0558462239790889</v>
      </c>
      <c r="S106" s="6">
        <f t="shared" si="65"/>
        <v>1.1077371293790232</v>
      </c>
      <c r="T106" s="6">
        <f t="shared" si="65"/>
        <v>1.0792127308918023</v>
      </c>
      <c r="U106" s="6">
        <f t="shared" si="65"/>
        <v>1.002675005595453</v>
      </c>
      <c r="V106" s="6">
        <f t="shared" si="65"/>
        <v>1.0114865890451616</v>
      </c>
      <c r="W106" s="6">
        <f t="shared" si="65"/>
        <v>0.97939026012728603</v>
      </c>
      <c r="X106" s="6">
        <f t="shared" si="65"/>
        <v>0.99092053419454729</v>
      </c>
      <c r="Y106" s="6">
        <f t="shared" si="65"/>
        <v>0.98467091613701563</v>
      </c>
      <c r="Z106" s="6">
        <f t="shared" si="65"/>
        <v>0.78237335721936774</v>
      </c>
      <c r="AA106" s="6">
        <f t="shared" si="65"/>
        <v>1.1612969034164711</v>
      </c>
      <c r="AB106" s="6">
        <f t="shared" si="65"/>
        <v>0.74989690095670691</v>
      </c>
      <c r="AC106" s="6">
        <f t="shared" si="65"/>
        <v>1.4368149940086861</v>
      </c>
      <c r="AD106" s="6">
        <f t="shared" si="65"/>
        <v>0.96645926489285805</v>
      </c>
      <c r="AE106" s="6">
        <f t="shared" si="65"/>
        <v>1.0182103096751225</v>
      </c>
      <c r="AF106" s="6">
        <f t="shared" si="65"/>
        <v>1.0103795577086265</v>
      </c>
      <c r="AG106" s="6">
        <f t="shared" si="65"/>
        <v>1.0337342855868099</v>
      </c>
      <c r="AH106" s="6">
        <f t="shared" si="65"/>
        <v>1.020110056950821</v>
      </c>
      <c r="AI106" s="6">
        <f t="shared" si="65"/>
        <v>1.0319089251123759</v>
      </c>
      <c r="AJ106" s="6">
        <f t="shared" si="65"/>
        <v>0.99411624764876272</v>
      </c>
      <c r="AK106" s="6">
        <f t="shared" si="65"/>
        <v>0.99075067112387416</v>
      </c>
      <c r="AL106" s="6">
        <f t="shared" si="65"/>
        <v>0.97403014402005428</v>
      </c>
      <c r="AM106" s="6">
        <f t="shared" si="65"/>
        <v>0.98578704562245967</v>
      </c>
      <c r="AN106" s="6">
        <f t="shared" si="65"/>
        <v>1.0470070242492009</v>
      </c>
      <c r="AO106" s="6">
        <f t="shared" si="65"/>
        <v>1.0060690377732866</v>
      </c>
      <c r="AP106" s="6">
        <f t="shared" si="65"/>
        <v>0.9961233051388142</v>
      </c>
      <c r="AQ106" s="6">
        <f t="shared" si="65"/>
        <v>0.98934105079452284</v>
      </c>
      <c r="AR106" s="6">
        <f t="shared" si="65"/>
        <v>0.99215454770707523</v>
      </c>
      <c r="AS106" s="6">
        <f t="shared" si="65"/>
        <v>0.98382153474981127</v>
      </c>
      <c r="AT106" s="6">
        <f t="shared" si="65"/>
        <v>0.96170603174346003</v>
      </c>
      <c r="AU106" s="6">
        <f t="shared" si="65"/>
        <v>1.0153179917752471</v>
      </c>
      <c r="AV106" s="6">
        <f t="shared" si="65"/>
        <v>0.99510286592835417</v>
      </c>
      <c r="AW106" s="6">
        <f t="shared" si="65"/>
        <v>1.0069063303508545</v>
      </c>
      <c r="AX106" s="6">
        <f t="shared" si="65"/>
        <v>0.99435599419260057</v>
      </c>
      <c r="AY106" s="6">
        <f t="shared" si="65"/>
        <v>0.98456638333122048</v>
      </c>
      <c r="AZ106" s="6">
        <f t="shared" si="65"/>
        <v>0.98731908981373917</v>
      </c>
      <c r="BA106" s="6">
        <f t="shared" si="65"/>
        <v>0.99649138730147879</v>
      </c>
      <c r="BB106" s="6">
        <f t="shared" si="65"/>
        <v>1.0481641740484453</v>
      </c>
      <c r="BC106" s="6">
        <f t="shared" si="65"/>
        <v>1.0150548778886208</v>
      </c>
      <c r="BD106" s="6">
        <f t="shared" si="65"/>
        <v>0.98736430368692873</v>
      </c>
      <c r="BE106" s="6">
        <f t="shared" si="65"/>
        <v>1.0017112482233057</v>
      </c>
      <c r="BF106" s="6">
        <f t="shared" si="65"/>
        <v>1.0772229706977399</v>
      </c>
      <c r="BG106" s="6">
        <f t="shared" si="65"/>
        <v>0.98678726830259889</v>
      </c>
      <c r="BH106" s="6">
        <f t="shared" si="65"/>
        <v>1.0053235979932271</v>
      </c>
      <c r="BI106" s="6">
        <f t="shared" si="65"/>
        <v>0.9948273996895457</v>
      </c>
      <c r="BJ106" s="6">
        <f t="shared" si="65"/>
        <v>0.98130910719145359</v>
      </c>
      <c r="BK106" s="6">
        <f t="shared" si="65"/>
        <v>1.0371079940279342</v>
      </c>
      <c r="BL106" s="6">
        <f t="shared" si="65"/>
        <v>0.96751624264598157</v>
      </c>
      <c r="BM106" s="6">
        <f t="shared" si="65"/>
        <v>1.0512553632529777</v>
      </c>
      <c r="BN106" s="6">
        <f t="shared" si="65"/>
        <v>0.98352280334111997</v>
      </c>
      <c r="BO106" s="6">
        <f t="shared" si="65"/>
        <v>0.90027202913269022</v>
      </c>
      <c r="BP106" s="6">
        <f t="shared" si="65"/>
        <v>1.028662818087194</v>
      </c>
      <c r="BQ106" s="6">
        <f t="shared" si="62"/>
        <v>0.98758859884778805</v>
      </c>
      <c r="BR106" s="6">
        <f t="shared" si="62"/>
        <v>0.97439977903283592</v>
      </c>
      <c r="BS106" s="6">
        <f t="shared" si="62"/>
        <v>1.0053775514985708</v>
      </c>
      <c r="BT106" s="6">
        <f t="shared" si="62"/>
        <v>1.0163342123630272</v>
      </c>
      <c r="BU106" s="6">
        <f t="shared" si="62"/>
        <v>0.99728971782162168</v>
      </c>
      <c r="BV106" s="6">
        <f t="shared" si="62"/>
        <v>0.99189658692461913</v>
      </c>
      <c r="BW106" s="6">
        <f t="shared" si="62"/>
        <v>1.0024307921411726</v>
      </c>
      <c r="BX106" s="6">
        <f t="shared" si="62"/>
        <v>1.0233359146664374</v>
      </c>
      <c r="BY106" s="6">
        <f t="shared" si="62"/>
        <v>0.91149552749263818</v>
      </c>
      <c r="BZ106" s="6">
        <f t="shared" si="62"/>
        <v>0.98652188905068194</v>
      </c>
      <c r="CA106" s="6">
        <f t="shared" si="62"/>
        <v>1.0935124500672211</v>
      </c>
      <c r="CB106" s="6">
        <f t="shared" si="62"/>
        <v>0.97273639690696734</v>
      </c>
      <c r="CC106" s="6">
        <f t="shared" si="62"/>
        <v>0.97363563924612018</v>
      </c>
      <c r="CD106" s="6">
        <f t="shared" si="62"/>
        <v>1.0077295888755509</v>
      </c>
      <c r="CE106" s="6">
        <f t="shared" si="62"/>
        <v>1.0128059448473332</v>
      </c>
      <c r="CF106" s="6">
        <f t="shared" si="62"/>
        <v>0.98444924764336605</v>
      </c>
      <c r="CG106" s="6">
        <f t="shared" si="62"/>
        <v>0.98797009940395941</v>
      </c>
      <c r="CH106" s="6">
        <f t="shared" si="62"/>
        <v>0.99344637165895977</v>
      </c>
      <c r="CI106" s="6">
        <f t="shared" si="62"/>
        <v>1.0135836025990239</v>
      </c>
      <c r="CJ106" s="6">
        <f t="shared" si="62"/>
        <v>0.99394915009097662</v>
      </c>
      <c r="CK106" s="6">
        <f t="shared" si="62"/>
        <v>1.0047254527683434</v>
      </c>
      <c r="CL106" s="6">
        <f t="shared" si="62"/>
        <v>1.0396357616228122</v>
      </c>
      <c r="CM106" s="6">
        <f t="shared" si="62"/>
        <v>1.0145768018701102</v>
      </c>
      <c r="CN106" s="6">
        <f t="shared" si="62"/>
        <v>0.99939348478914236</v>
      </c>
      <c r="CO106" s="6">
        <f t="shared" si="62"/>
        <v>1.0396600465449755</v>
      </c>
      <c r="CP106" s="6">
        <f t="shared" si="62"/>
        <v>0.99586351824933872</v>
      </c>
      <c r="CQ106" s="6">
        <f t="shared" si="62"/>
        <v>1.0007335912797557</v>
      </c>
      <c r="CR106" s="6">
        <f t="shared" si="62"/>
        <v>0.99643878429053423</v>
      </c>
      <c r="CS106" s="6">
        <f t="shared" si="62"/>
        <v>0.99808567416983351</v>
      </c>
      <c r="CT106" s="6">
        <f t="shared" si="62"/>
        <v>1.0003058919272234</v>
      </c>
      <c r="CU106" s="6">
        <f t="shared" si="62"/>
        <v>0.97647836156236023</v>
      </c>
      <c r="CV106" s="6">
        <f t="shared" si="62"/>
        <v>1.017576717037413</v>
      </c>
      <c r="CW106" s="6">
        <f t="shared" si="62"/>
        <v>0.99263197966983185</v>
      </c>
      <c r="CX106" s="6">
        <f t="shared" si="62"/>
        <v>0.95655258782232633</v>
      </c>
      <c r="CY106" s="6">
        <f t="shared" si="62"/>
        <v>0.97965280604877902</v>
      </c>
      <c r="CZ106" s="6">
        <f t="shared" si="62"/>
        <v>1.0118822277828607</v>
      </c>
      <c r="DA106" s="6">
        <f t="shared" si="62"/>
        <v>0.97728741039039246</v>
      </c>
      <c r="DB106" s="6">
        <f t="shared" si="62"/>
        <v>1.006634349236001</v>
      </c>
      <c r="DC106" s="6">
        <f t="shared" si="62"/>
        <v>0.99467427972553191</v>
      </c>
      <c r="DD106" s="6">
        <f t="shared" si="62"/>
        <v>0.99486808609304178</v>
      </c>
      <c r="DE106" s="6">
        <f t="shared" si="62"/>
        <v>1.0066338422816861</v>
      </c>
      <c r="DF106" s="6">
        <f t="shared" si="62"/>
        <v>1.0204141406263496</v>
      </c>
      <c r="DG106" s="6">
        <f t="shared" si="62"/>
        <v>1.0113959691207306</v>
      </c>
      <c r="DH106" s="6">
        <f t="shared" si="62"/>
        <v>0.98291752005119726</v>
      </c>
      <c r="DI106" s="6">
        <f t="shared" si="62"/>
        <v>0.99095330591589503</v>
      </c>
      <c r="DJ106" s="6">
        <f t="shared" si="62"/>
        <v>0.99666323445652738</v>
      </c>
      <c r="DK106" s="6">
        <f t="shared" si="62"/>
        <v>1.0190372150225107</v>
      </c>
      <c r="DL106" s="6">
        <f t="shared" si="62"/>
        <v>0.99208149983299054</v>
      </c>
      <c r="DM106" s="6">
        <f t="shared" si="62"/>
        <v>1.0106412920762466</v>
      </c>
      <c r="DN106" s="6">
        <f t="shared" si="62"/>
        <v>1.0021118688573822</v>
      </c>
      <c r="DO106" s="6">
        <f t="shared" si="62"/>
        <v>1.0024033285562182</v>
      </c>
      <c r="DP106" s="6">
        <f t="shared" si="62"/>
        <v>1.0019178055817566</v>
      </c>
      <c r="DQ106" s="6">
        <f t="shared" si="62"/>
        <v>1.000717488197151</v>
      </c>
      <c r="DR106" s="6">
        <f t="shared" si="62"/>
        <v>0.98524813706267855</v>
      </c>
      <c r="DS106" s="6">
        <f t="shared" si="62"/>
        <v>1.0092903378016225</v>
      </c>
      <c r="DT106" s="6">
        <f t="shared" si="62"/>
        <v>0.99166880203594931</v>
      </c>
      <c r="DU106" s="6">
        <f t="shared" si="62"/>
        <v>1.031156153545878</v>
      </c>
      <c r="DV106" s="6">
        <f t="shared" si="62"/>
        <v>0.99509247336235307</v>
      </c>
      <c r="DW106" s="6">
        <f t="shared" si="62"/>
        <v>0.96463557504377406</v>
      </c>
      <c r="DX106" s="6">
        <f t="shared" si="62"/>
        <v>0.99876699435477501</v>
      </c>
      <c r="DY106" s="6">
        <f t="shared" si="62"/>
        <v>1.00072582189774</v>
      </c>
      <c r="DZ106" s="6">
        <f t="shared" si="62"/>
        <v>0.99941907025143129</v>
      </c>
      <c r="EA106" s="6">
        <f t="shared" si="62"/>
        <v>1.022997845487807</v>
      </c>
      <c r="EB106" s="6">
        <f t="shared" si="53"/>
        <v>1.0481557289749528</v>
      </c>
      <c r="EC106" s="6">
        <f t="shared" si="59"/>
        <v>0.98938183239390021</v>
      </c>
      <c r="ED106" s="6">
        <f t="shared" si="59"/>
        <v>1.0007747449537849</v>
      </c>
      <c r="EE106" s="6">
        <f t="shared" si="59"/>
        <v>1.0049656925446762</v>
      </c>
      <c r="EF106" s="6">
        <f t="shared" si="59"/>
        <v>1.0083711773367958</v>
      </c>
      <c r="EG106" s="6">
        <f t="shared" si="59"/>
        <v>0.98307776852071871</v>
      </c>
      <c r="EH106" s="6">
        <f t="shared" si="59"/>
        <v>0.99940612243041338</v>
      </c>
      <c r="EI106" s="6">
        <f t="shared" si="59"/>
        <v>1.0201011091406622</v>
      </c>
      <c r="EJ106" s="6">
        <f t="shared" si="59"/>
        <v>1.0017374113118376</v>
      </c>
      <c r="EK106" s="6">
        <f t="shared" si="59"/>
        <v>0.99237180629911614</v>
      </c>
      <c r="EL106" s="6">
        <f t="shared" si="59"/>
        <v>1.0057848099117308</v>
      </c>
      <c r="EM106" s="6">
        <f t="shared" si="59"/>
        <v>0.98308166358365368</v>
      </c>
      <c r="EN106" s="6">
        <f t="shared" si="59"/>
        <v>0.9572839144134484</v>
      </c>
      <c r="EO106" s="6">
        <f t="shared" si="59"/>
        <v>0.98740254065156408</v>
      </c>
      <c r="EP106" s="6">
        <f t="shared" si="59"/>
        <v>1.0206358799066586</v>
      </c>
      <c r="EQ106" s="6">
        <f t="shared" si="59"/>
        <v>1.0123955111966654</v>
      </c>
      <c r="ER106" s="6">
        <f t="shared" si="59"/>
        <v>1.0183766913962502</v>
      </c>
      <c r="ES106" s="6">
        <f t="shared" si="59"/>
        <v>0.97979972992848763</v>
      </c>
      <c r="ET106" s="6">
        <f t="shared" si="59"/>
        <v>1.0152385227510226</v>
      </c>
      <c r="EU106" s="6">
        <f t="shared" si="59"/>
        <v>0.99744573684751192</v>
      </c>
      <c r="EV106" s="6">
        <f t="shared" si="59"/>
        <v>0.98495156343358281</v>
      </c>
      <c r="EW106" s="6">
        <f t="shared" si="59"/>
        <v>0.98198205116217518</v>
      </c>
      <c r="EX106" s="6">
        <f t="shared" si="59"/>
        <v>0.99444435210236326</v>
      </c>
      <c r="EY106" s="6">
        <f t="shared" si="59"/>
        <v>1.0105784246836647</v>
      </c>
      <c r="EZ106" s="6">
        <f t="shared" si="59"/>
        <v>1.0158011860074028</v>
      </c>
      <c r="FA106" s="6">
        <f t="shared" si="59"/>
        <v>1.0519712385337265</v>
      </c>
      <c r="FB106" s="6">
        <f t="shared" si="59"/>
        <v>1.0204457995878211</v>
      </c>
      <c r="FC106" s="6">
        <f t="shared" si="59"/>
        <v>0.99727205655236872</v>
      </c>
      <c r="FD106" s="6">
        <f t="shared" si="59"/>
        <v>0.99597225360484876</v>
      </c>
      <c r="FE106" s="6">
        <f t="shared" si="59"/>
        <v>1.0196481172010681</v>
      </c>
      <c r="FF106" s="6">
        <f t="shared" si="59"/>
        <v>1.0073351980900875</v>
      </c>
      <c r="FG106" s="6">
        <f t="shared" si="59"/>
        <v>1.005545165227437</v>
      </c>
      <c r="FH106" s="6">
        <f t="shared" si="59"/>
        <v>1.018112696699113</v>
      </c>
      <c r="FI106" s="6">
        <f t="shared" si="59"/>
        <v>1.0463275276981618</v>
      </c>
      <c r="FJ106" s="6">
        <f t="shared" si="59"/>
        <v>1.0053245982789327</v>
      </c>
      <c r="FK106" s="6">
        <f t="shared" si="59"/>
        <v>0.96621728661017292</v>
      </c>
      <c r="FL106" s="6">
        <f t="shared" si="59"/>
        <v>0.9916840361313215</v>
      </c>
      <c r="FM106" s="6">
        <f t="shared" si="59"/>
        <v>0.96616117585237504</v>
      </c>
      <c r="FN106" s="6">
        <f t="shared" si="59"/>
        <v>0.9565066365067002</v>
      </c>
      <c r="FO106" s="6">
        <f t="shared" si="59"/>
        <v>0.97287662675145847</v>
      </c>
      <c r="FP106" s="6">
        <f t="shared" si="59"/>
        <v>0.99934957359626275</v>
      </c>
      <c r="FQ106" s="6">
        <f t="shared" si="59"/>
        <v>1.0048576633413482</v>
      </c>
      <c r="FR106" s="6">
        <f t="shared" si="59"/>
        <v>0.9942461536576801</v>
      </c>
      <c r="FS106" s="6">
        <f t="shared" si="59"/>
        <v>1.0185389340831312</v>
      </c>
      <c r="FT106" s="6">
        <f t="shared" si="59"/>
        <v>0.99941332003842187</v>
      </c>
      <c r="FU106" s="6">
        <f t="shared" si="59"/>
        <v>0.9710879104820147</v>
      </c>
      <c r="FV106" s="6">
        <f t="shared" si="59"/>
        <v>0.99130293845111217</v>
      </c>
      <c r="FW106" s="6">
        <f t="shared" si="59"/>
        <v>1.0232524526833877</v>
      </c>
      <c r="FX106" s="6">
        <f t="shared" si="59"/>
        <v>0.99749787757618047</v>
      </c>
      <c r="FY106" s="6">
        <f t="shared" si="59"/>
        <v>1.0041808248810313</v>
      </c>
      <c r="FZ106" s="6">
        <f t="shared" si="59"/>
        <v>1.0018038453116516</v>
      </c>
      <c r="GA106" s="6">
        <f t="shared" si="59"/>
        <v>1.0006226920317707</v>
      </c>
      <c r="GB106" s="6">
        <f t="shared" si="59"/>
        <v>0.99228911601277958</v>
      </c>
      <c r="GC106" s="6">
        <f t="shared" si="59"/>
        <v>1.0049420698096587</v>
      </c>
      <c r="GD106" s="6">
        <f t="shared" si="59"/>
        <v>0.99652852162017391</v>
      </c>
      <c r="GE106" s="6">
        <f t="shared" si="59"/>
        <v>1.005885575442955</v>
      </c>
      <c r="GF106" s="6">
        <f t="shared" si="59"/>
        <v>1.0071463742554105</v>
      </c>
      <c r="GG106" s="6">
        <f t="shared" si="59"/>
        <v>1.0136632350460746</v>
      </c>
      <c r="GH106" s="6">
        <f t="shared" si="59"/>
        <v>1.0192014448372553</v>
      </c>
      <c r="GI106" s="6">
        <f t="shared" si="59"/>
        <v>0.99031468034262959</v>
      </c>
      <c r="GJ106" s="6">
        <f t="shared" si="59"/>
        <v>1.008414765263558</v>
      </c>
      <c r="GK106" s="6">
        <f t="shared" si="59"/>
        <v>0.99282349505416567</v>
      </c>
      <c r="GL106" s="6">
        <f t="shared" si="59"/>
        <v>1.0034507493803737</v>
      </c>
      <c r="GM106" s="6">
        <f t="shared" si="59"/>
        <v>0.99322315691397223</v>
      </c>
      <c r="GN106" s="6">
        <f t="shared" si="59"/>
        <v>0.99740982764639063</v>
      </c>
      <c r="GO106" s="6">
        <f t="shared" si="57"/>
        <v>0.98647696755211212</v>
      </c>
      <c r="GP106" s="6">
        <f t="shared" si="57"/>
        <v>0.99172613946995247</v>
      </c>
      <c r="GQ106" s="6">
        <f t="shared" si="63"/>
        <v>0.9974069628638802</v>
      </c>
      <c r="GR106" s="6">
        <f t="shared" si="63"/>
        <v>1.0107239659600633</v>
      </c>
      <c r="GS106" s="6">
        <f t="shared" si="63"/>
        <v>0.99270836008511543</v>
      </c>
      <c r="GT106" s="6">
        <f t="shared" si="63"/>
        <v>0.96896856786541818</v>
      </c>
      <c r="GU106" s="6">
        <f t="shared" si="63"/>
        <v>1.0065400192431333</v>
      </c>
      <c r="GV106" s="6">
        <f t="shared" si="63"/>
        <v>0.995582939296214</v>
      </c>
      <c r="GW106" s="6">
        <f t="shared" si="63"/>
        <v>1.000841876525538</v>
      </c>
      <c r="GX106" s="6">
        <f t="shared" si="63"/>
        <v>1.0175347334158058</v>
      </c>
      <c r="GY106" s="6">
        <f t="shared" si="63"/>
        <v>1.0186311637706265</v>
      </c>
      <c r="GZ106" s="6">
        <f t="shared" si="63"/>
        <v>0.98835428296325822</v>
      </c>
      <c r="HA106" s="6">
        <f t="shared" si="63"/>
        <v>1.0197233483042152</v>
      </c>
      <c r="HB106" s="6">
        <f t="shared" si="63"/>
        <v>1.0202880689887646</v>
      </c>
      <c r="HC106" s="6">
        <f t="shared" si="63"/>
        <v>0.98442172640754422</v>
      </c>
      <c r="HD106" s="6">
        <f t="shared" si="63"/>
        <v>0.99003825714699412</v>
      </c>
      <c r="HE106" s="6">
        <f t="shared" si="63"/>
        <v>1.0132138180464227</v>
      </c>
      <c r="HF106" s="6">
        <f t="shared" si="63"/>
        <v>1.0155693851649483</v>
      </c>
      <c r="HG106" s="6">
        <f t="shared" si="63"/>
        <v>1.0214084669404986</v>
      </c>
      <c r="HH106" s="6">
        <f t="shared" si="63"/>
        <v>1.0051351183312303</v>
      </c>
      <c r="HI106" s="6">
        <f t="shared" si="63"/>
        <v>1.0080434177599293</v>
      </c>
      <c r="HJ106" s="6">
        <f t="shared" si="63"/>
        <v>0.98618723483105208</v>
      </c>
      <c r="HK106" s="6">
        <f t="shared" si="63"/>
        <v>1.0004020069807051</v>
      </c>
      <c r="HL106" s="6">
        <f t="shared" si="63"/>
        <v>1.0148009267302485</v>
      </c>
      <c r="HM106" s="6">
        <f t="shared" si="63"/>
        <v>0.99620591842366168</v>
      </c>
      <c r="HN106" s="6">
        <f t="shared" si="63"/>
        <v>0.99595646186407982</v>
      </c>
      <c r="HO106" s="6">
        <f t="shared" si="63"/>
        <v>1.0028966257414214</v>
      </c>
      <c r="HP106" s="6">
        <f t="shared" si="63"/>
        <v>0.99780274426954796</v>
      </c>
      <c r="HQ106" s="6">
        <f t="shared" si="63"/>
        <v>1.0022336987850862</v>
      </c>
      <c r="HR106" s="6">
        <f t="shared" si="63"/>
        <v>1.0046243283344543</v>
      </c>
      <c r="HS106" s="6">
        <f t="shared" si="63"/>
        <v>0.98345988240428639</v>
      </c>
      <c r="HT106" s="6">
        <f t="shared" si="63"/>
        <v>0.98651996997669211</v>
      </c>
      <c r="HU106" s="6">
        <f t="shared" si="63"/>
        <v>1.0053269350238692</v>
      </c>
      <c r="HV106" s="6">
        <f t="shared" si="63"/>
        <v>1.012065598613483</v>
      </c>
      <c r="HW106" s="6">
        <f t="shared" si="63"/>
        <v>0.99866913078859021</v>
      </c>
      <c r="HX106" s="6">
        <f t="shared" si="63"/>
        <v>0.99492662464608406</v>
      </c>
      <c r="HY106" s="6">
        <f t="shared" si="63"/>
        <v>0.9884463887921987</v>
      </c>
      <c r="HZ106" s="6">
        <f t="shared" si="63"/>
        <v>0.99745153765593231</v>
      </c>
      <c r="IA106" s="6">
        <f t="shared" si="63"/>
        <v>0.99581134067799115</v>
      </c>
      <c r="IB106" s="6">
        <f t="shared" si="63"/>
        <v>0.99837070629949898</v>
      </c>
      <c r="IC106" s="6">
        <f t="shared" si="63"/>
        <v>1.0039341647006741</v>
      </c>
      <c r="ID106" s="6">
        <f t="shared" si="63"/>
        <v>1.0105438999366891</v>
      </c>
      <c r="IE106" s="6">
        <f t="shared" si="63"/>
        <v>0.99884254232000669</v>
      </c>
      <c r="IF106" s="6">
        <f t="shared" si="63"/>
        <v>1.0143519865752206</v>
      </c>
      <c r="IG106" s="6">
        <f t="shared" si="63"/>
        <v>0.99823229905570499</v>
      </c>
      <c r="IH106" s="6">
        <f t="shared" si="63"/>
        <v>0.98996417329260034</v>
      </c>
      <c r="II106" s="6">
        <f t="shared" si="63"/>
        <v>1.0015634517949237</v>
      </c>
      <c r="IJ106" s="6">
        <f t="shared" si="63"/>
        <v>1.0097762718492946</v>
      </c>
      <c r="IK106" s="6">
        <f t="shared" si="63"/>
        <v>1.0050663990519364</v>
      </c>
      <c r="IL106" s="6">
        <f t="shared" si="63"/>
        <v>1.0017468313011015</v>
      </c>
      <c r="IM106" s="6">
        <f t="shared" si="63"/>
        <v>1.0003374269528251</v>
      </c>
      <c r="IN106" s="6">
        <f t="shared" si="63"/>
        <v>0.99961978914305272</v>
      </c>
      <c r="IO106" s="6">
        <f t="shared" si="63"/>
        <v>0.99687398328326038</v>
      </c>
      <c r="IP106" s="6">
        <f t="shared" si="63"/>
        <v>0.99192672929363068</v>
      </c>
      <c r="IQ106" s="6">
        <f t="shared" si="63"/>
        <v>0.99734806883082794</v>
      </c>
      <c r="IR106" s="6">
        <f t="shared" si="63"/>
        <v>0.99363031420022474</v>
      </c>
      <c r="IS106" s="6">
        <f t="shared" si="63"/>
        <v>0.9928948916024305</v>
      </c>
      <c r="IT106" s="6">
        <f t="shared" si="63"/>
        <v>0.99196831685942333</v>
      </c>
      <c r="IU106" s="6">
        <f t="shared" si="63"/>
        <v>0.99111119322585339</v>
      </c>
      <c r="IV106" s="6">
        <f t="shared" si="63"/>
        <v>0.98999716207775246</v>
      </c>
      <c r="IW106" s="6">
        <f t="shared" si="63"/>
        <v>1.0040266513441569</v>
      </c>
      <c r="IX106" s="6">
        <f t="shared" si="63"/>
        <v>0.98057068756195709</v>
      </c>
      <c r="IY106" s="6">
        <f t="shared" si="63"/>
        <v>1.0048142913613194</v>
      </c>
      <c r="IZ106" s="6">
        <f t="shared" si="63"/>
        <v>1.0054676697149461</v>
      </c>
      <c r="JA106" s="6">
        <f t="shared" si="63"/>
        <v>0.97732094467140007</v>
      </c>
      <c r="JB106" s="6">
        <f t="shared" si="63"/>
        <v>0.99566427075889574</v>
      </c>
      <c r="JC106" s="6">
        <f t="shared" si="60"/>
        <v>1.0001814418216206</v>
      </c>
      <c r="JD106" s="6">
        <f t="shared" si="58"/>
        <v>1.0097048979037315</v>
      </c>
      <c r="JE106" s="6">
        <f t="shared" si="58"/>
        <v>0.99679401242144239</v>
      </c>
      <c r="JF106" s="6">
        <f t="shared" si="58"/>
        <v>1.0075477192046152</v>
      </c>
      <c r="JG106" s="6">
        <f t="shared" si="58"/>
        <v>0.99990440187923169</v>
      </c>
      <c r="JH106" s="6">
        <f t="shared" si="58"/>
        <v>1.0148438062528191</v>
      </c>
      <c r="JI106" s="6">
        <f t="shared" si="58"/>
        <v>1.0021102471227301</v>
      </c>
      <c r="JJ106" s="6">
        <f t="shared" si="58"/>
        <v>1.02032153119553</v>
      </c>
      <c r="JK106" s="6">
        <f t="shared" si="58"/>
        <v>0.98866371794479568</v>
      </c>
      <c r="JL106" s="6">
        <f t="shared" si="58"/>
        <v>0.99086598840269191</v>
      </c>
      <c r="JM106" s="6">
        <f t="shared" si="58"/>
        <v>1.0261608663603121</v>
      </c>
      <c r="JN106" s="6">
        <f t="shared" si="58"/>
        <v>1.0009861058987508</v>
      </c>
      <c r="JO106" s="6">
        <f t="shared" si="58"/>
        <v>1.0013185617040086</v>
      </c>
      <c r="JP106" s="6">
        <f t="shared" si="58"/>
        <v>0.98539429952362323</v>
      </c>
      <c r="JQ106" s="6">
        <f t="shared" si="58"/>
        <v>1.0067799642212159</v>
      </c>
      <c r="JR106" s="6">
        <f t="shared" si="58"/>
        <v>0.99970425302080046</v>
      </c>
      <c r="JS106" s="6">
        <f t="shared" si="58"/>
        <v>1.0056882052468652</v>
      </c>
      <c r="JT106" s="6">
        <f t="shared" si="58"/>
        <v>0.97807441929014471</v>
      </c>
      <c r="JU106" s="6">
        <f t="shared" si="58"/>
        <v>0.9976177509927493</v>
      </c>
      <c r="JV106" s="6">
        <f t="shared" si="58"/>
        <v>0.99161387352825192</v>
      </c>
      <c r="JW106" s="6">
        <f t="shared" si="58"/>
        <v>1.0074324551974694</v>
      </c>
      <c r="JX106" s="6">
        <f t="shared" si="58"/>
        <v>1.0092380529495921</v>
      </c>
      <c r="JY106" s="6">
        <f t="shared" si="58"/>
        <v>0.97493035772704195</v>
      </c>
      <c r="JZ106" s="6">
        <f t="shared" si="58"/>
        <v>0.98860855882843102</v>
      </c>
      <c r="KA106" s="6">
        <f t="shared" si="58"/>
        <v>0.99760562196566416</v>
      </c>
      <c r="KB106" s="6">
        <f t="shared" si="58"/>
        <v>1.003168528480253</v>
      </c>
      <c r="KC106" s="6">
        <f t="shared" si="58"/>
        <v>0.99558685442104189</v>
      </c>
      <c r="KD106" s="6">
        <f t="shared" si="58"/>
        <v>0.99692183193130957</v>
      </c>
      <c r="KE106" s="6">
        <f t="shared" si="58"/>
        <v>0.99398197658707532</v>
      </c>
      <c r="KF106" s="6">
        <f t="shared" si="58"/>
        <v>1.0090115954204553</v>
      </c>
      <c r="KG106" s="6">
        <f t="shared" si="58"/>
        <v>1.0123228296367675</v>
      </c>
      <c r="KH106" s="6">
        <f t="shared" si="58"/>
        <v>1.0307382195693278</v>
      </c>
      <c r="KI106" s="6">
        <f t="shared" si="58"/>
        <v>1.0007400878189761</v>
      </c>
      <c r="KJ106" s="6">
        <f t="shared" si="58"/>
        <v>0.99015492514194903</v>
      </c>
      <c r="KK106" s="6">
        <f t="shared" si="58"/>
        <v>1.001181042727133</v>
      </c>
      <c r="KL106" s="6">
        <f t="shared" si="58"/>
        <v>1.0158689603019528</v>
      </c>
      <c r="KM106" s="6">
        <f t="shared" si="58"/>
        <v>0.99934483484515224</v>
      </c>
      <c r="KN106" s="6">
        <f t="shared" si="58"/>
        <v>0.99811526132528749</v>
      </c>
      <c r="KO106" s="6">
        <f t="shared" si="58"/>
        <v>0.9985878831371795</v>
      </c>
      <c r="KP106" s="6">
        <f t="shared" si="58"/>
        <v>0.99184446839391649</v>
      </c>
      <c r="KQ106" s="6">
        <f t="shared" si="58"/>
        <v>0.99637539966407962</v>
      </c>
      <c r="KR106" s="6">
        <f t="shared" si="58"/>
        <v>0.99590557948801361</v>
      </c>
      <c r="KS106" s="6">
        <f t="shared" si="58"/>
        <v>0.98852006992478836</v>
      </c>
      <c r="KT106" s="6">
        <f t="shared" si="58"/>
        <v>0.97443649123502774</v>
      </c>
      <c r="KU106" s="6">
        <f t="shared" si="58"/>
        <v>0.99479165927118463</v>
      </c>
      <c r="KV106" s="6">
        <f t="shared" si="58"/>
        <v>1.0015829485839944</v>
      </c>
      <c r="KW106" s="6">
        <f t="shared" si="58"/>
        <v>0.99819594712400683</v>
      </c>
      <c r="KX106" s="6">
        <f t="shared" si="58"/>
        <v>0.96161943558991525</v>
      </c>
      <c r="KY106" s="6">
        <f t="shared" si="58"/>
        <v>0.98859610120352326</v>
      </c>
      <c r="KZ106" s="6">
        <f t="shared" si="58"/>
        <v>0.97185301580267847</v>
      </c>
      <c r="LA106" s="6">
        <f t="shared" si="58"/>
        <v>0.95454617300276168</v>
      </c>
      <c r="LB106" s="6">
        <f t="shared" si="58"/>
        <v>0.98993321305545812</v>
      </c>
      <c r="LC106" s="6">
        <f t="shared" si="58"/>
        <v>0.99736813322719009</v>
      </c>
      <c r="LD106" s="6">
        <f t="shared" si="58"/>
        <v>1.0357747313376457</v>
      </c>
      <c r="LE106" s="6">
        <f t="shared" si="58"/>
        <v>0.97328665706906836</v>
      </c>
      <c r="LF106" s="6">
        <f t="shared" si="58"/>
        <v>1.0003570878072547</v>
      </c>
      <c r="LG106" s="6">
        <f t="shared" si="58"/>
        <v>1.0241524467715106</v>
      </c>
      <c r="LH106" s="6">
        <f t="shared" si="58"/>
        <v>1.0268166098342275</v>
      </c>
      <c r="LI106" s="6">
        <f t="shared" si="58"/>
        <v>0.95144189277420621</v>
      </c>
      <c r="LJ106" s="6">
        <f t="shared" si="58"/>
        <v>0.92808705191655516</v>
      </c>
      <c r="LK106" s="6">
        <f t="shared" si="58"/>
        <v>0.93752589953441057</v>
      </c>
      <c r="LL106" s="6">
        <f t="shared" si="58"/>
        <v>1.1392101201135683</v>
      </c>
      <c r="LM106" s="6">
        <f t="shared" si="58"/>
        <v>1.2013864262663894</v>
      </c>
      <c r="LN106" s="6">
        <f t="shared" si="58"/>
        <v>0.95992104387321597</v>
      </c>
      <c r="LO106" s="6">
        <f t="shared" si="64"/>
        <v>1.058295212970338</v>
      </c>
      <c r="LP106" s="6">
        <f t="shared" si="64"/>
        <v>1.0493385203934678</v>
      </c>
      <c r="LQ106" s="6">
        <f t="shared" si="64"/>
        <v>1.0532263946341613</v>
      </c>
      <c r="LR106" s="6">
        <f t="shared" si="64"/>
        <v>1.0327302842080659</v>
      </c>
      <c r="LS106" s="6">
        <f t="shared" si="64"/>
        <v>0.99391124150143817</v>
      </c>
      <c r="LT106" s="6">
        <f t="shared" si="64"/>
        <v>0.9992466494615424</v>
      </c>
      <c r="LU106" s="6">
        <f t="shared" si="64"/>
        <v>1.0704250541772342</v>
      </c>
      <c r="LV106" s="6">
        <f t="shared" si="64"/>
        <v>1.1048594374647434</v>
      </c>
      <c r="LW106" s="6">
        <f t="shared" si="64"/>
        <v>1.0610730239308583</v>
      </c>
      <c r="LX106" s="6">
        <f t="shared" si="64"/>
        <v>0.90217911279692853</v>
      </c>
      <c r="LY106" s="6">
        <f t="shared" si="64"/>
        <v>0.86436903451242431</v>
      </c>
      <c r="LZ106" s="6">
        <f t="shared" si="64"/>
        <v>1.0652462754374337</v>
      </c>
      <c r="MA106" s="6">
        <f t="shared" si="64"/>
        <v>0.96840460655772842</v>
      </c>
      <c r="MB106" s="6">
        <f t="shared" si="64"/>
        <v>0.94764612367359014</v>
      </c>
      <c r="MC106" s="6">
        <f t="shared" si="64"/>
        <v>1.0084001100688871</v>
      </c>
      <c r="MD106" s="6">
        <f t="shared" si="64"/>
        <v>0.97575497067414396</v>
      </c>
      <c r="ME106" s="6">
        <f t="shared" si="64"/>
        <v>0.94868485727585117</v>
      </c>
      <c r="MF106" s="6">
        <f t="shared" si="64"/>
        <v>0.99075578267719056</v>
      </c>
      <c r="MG106" s="6">
        <f t="shared" si="64"/>
        <v>0.96946274653249731</v>
      </c>
      <c r="MH106" s="6">
        <f t="shared" si="64"/>
        <v>0.99976394868436158</v>
      </c>
      <c r="MI106" s="6">
        <f t="shared" si="64"/>
        <v>1.0280518227136766</v>
      </c>
      <c r="MJ106" s="6">
        <f t="shared" si="64"/>
        <v>1.0353024300548592</v>
      </c>
      <c r="MK106" s="6">
        <f t="shared" si="64"/>
        <v>0.97895938789552095</v>
      </c>
      <c r="ML106" s="6">
        <f t="shared" si="64"/>
        <v>0.93492327661353913</v>
      </c>
      <c r="MM106" s="6">
        <f t="shared" si="64"/>
        <v>1.0068169817043546</v>
      </c>
      <c r="MN106" s="6">
        <f t="shared" si="64"/>
        <v>0.97045179624063982</v>
      </c>
      <c r="MO106" s="6">
        <f t="shared" si="64"/>
        <v>0.97650628510545801</v>
      </c>
      <c r="MP106" s="6">
        <f t="shared" si="64"/>
        <v>1.045429536899072</v>
      </c>
    </row>
    <row r="107" spans="1:354" x14ac:dyDescent="0.25">
      <c r="A107" t="s">
        <v>85</v>
      </c>
      <c r="B107" t="s">
        <v>86</v>
      </c>
      <c r="C107" s="1"/>
      <c r="D107" s="6">
        <f t="shared" si="49"/>
        <v>1.0446176793500794</v>
      </c>
      <c r="E107" s="6">
        <f t="shared" si="65"/>
        <v>0.93595022442624176</v>
      </c>
      <c r="F107" s="6">
        <f t="shared" si="65"/>
        <v>1.0537126424235261</v>
      </c>
      <c r="G107" s="6">
        <f t="shared" si="65"/>
        <v>1.0226546245688688</v>
      </c>
      <c r="H107" s="6">
        <f t="shared" si="65"/>
        <v>1.0177171334910602</v>
      </c>
      <c r="I107" s="6">
        <f t="shared" si="65"/>
        <v>0.97092374339907583</v>
      </c>
      <c r="J107" s="6">
        <f t="shared" si="65"/>
        <v>0.91973695228840557</v>
      </c>
      <c r="K107" s="6">
        <f t="shared" si="65"/>
        <v>0.99753578842403423</v>
      </c>
      <c r="L107" s="6">
        <f t="shared" si="65"/>
        <v>0.94224237717004755</v>
      </c>
      <c r="M107" s="6">
        <f t="shared" si="65"/>
        <v>1.0869926858866596</v>
      </c>
      <c r="N107" s="6">
        <f t="shared" si="65"/>
        <v>1.1973272535372277</v>
      </c>
      <c r="O107" s="6">
        <f t="shared" si="65"/>
        <v>0.76731691995599483</v>
      </c>
      <c r="P107" s="6">
        <f t="shared" si="65"/>
        <v>1.2922380191761027</v>
      </c>
      <c r="Q107" s="6">
        <f t="shared" si="65"/>
        <v>0.69965747628809738</v>
      </c>
      <c r="R107" s="6">
        <f t="shared" si="65"/>
        <v>0.89146718294678917</v>
      </c>
      <c r="S107" s="6">
        <f t="shared" si="65"/>
        <v>1.0032334663247209</v>
      </c>
      <c r="T107" s="6">
        <f t="shared" si="65"/>
        <v>1.061946210601687</v>
      </c>
      <c r="U107" s="6">
        <f t="shared" si="65"/>
        <v>0.97095631450792919</v>
      </c>
      <c r="V107" s="6">
        <f t="shared" si="65"/>
        <v>1.1141702130549893</v>
      </c>
      <c r="W107" s="6">
        <f t="shared" si="65"/>
        <v>1.0471604394569978</v>
      </c>
      <c r="X107" s="6">
        <f t="shared" si="65"/>
        <v>1.085185978388882</v>
      </c>
      <c r="Y107" s="6">
        <f t="shared" si="65"/>
        <v>0.91318758962772317</v>
      </c>
      <c r="Z107" s="6">
        <f t="shared" si="65"/>
        <v>0.87739510014459388</v>
      </c>
      <c r="AA107" s="6">
        <f t="shared" si="65"/>
        <v>1.2030550274633109</v>
      </c>
      <c r="AB107" s="6">
        <f t="shared" si="65"/>
        <v>0.68131280821541984</v>
      </c>
      <c r="AC107" s="6">
        <f t="shared" si="65"/>
        <v>1.5833547494829989</v>
      </c>
      <c r="AD107" s="6">
        <f t="shared" si="65"/>
        <v>1.1481045067988653</v>
      </c>
      <c r="AE107" s="6">
        <f t="shared" si="65"/>
        <v>0.89626838314988877</v>
      </c>
      <c r="AF107" s="6">
        <f t="shared" si="65"/>
        <v>0.97523809659181282</v>
      </c>
      <c r="AG107" s="6">
        <f t="shared" si="65"/>
        <v>1.038932965458512</v>
      </c>
      <c r="AH107" s="6">
        <f t="shared" si="65"/>
        <v>1.041806918564939</v>
      </c>
      <c r="AI107" s="6">
        <f t="shared" si="65"/>
        <v>1.1112735729323389</v>
      </c>
      <c r="AJ107" s="6">
        <f t="shared" si="65"/>
        <v>0.98468177343482355</v>
      </c>
      <c r="AK107" s="6">
        <f t="shared" si="65"/>
        <v>1.050749759280599</v>
      </c>
      <c r="AL107" s="6">
        <f t="shared" si="65"/>
        <v>0.9019541022794012</v>
      </c>
      <c r="AM107" s="6">
        <f t="shared" si="65"/>
        <v>1.1818569769632135</v>
      </c>
      <c r="AN107" s="6">
        <f t="shared" si="65"/>
        <v>1.0893568529826172</v>
      </c>
      <c r="AO107" s="6">
        <f t="shared" si="65"/>
        <v>0.70543995395992365</v>
      </c>
      <c r="AP107" s="6">
        <f t="shared" si="65"/>
        <v>1.017583008997945</v>
      </c>
      <c r="AQ107" s="6">
        <f t="shared" si="65"/>
        <v>1.1431255378787544</v>
      </c>
      <c r="AR107" s="6">
        <f t="shared" si="65"/>
        <v>0.98159664407316027</v>
      </c>
      <c r="AS107" s="6">
        <f t="shared" si="65"/>
        <v>0.96237970196530931</v>
      </c>
      <c r="AT107" s="6">
        <f t="shared" si="65"/>
        <v>0.99423055479895006</v>
      </c>
      <c r="AU107" s="6">
        <f t="shared" si="65"/>
        <v>1.0776206263063628</v>
      </c>
      <c r="AV107" s="6">
        <f t="shared" si="65"/>
        <v>0.85688635512584954</v>
      </c>
      <c r="AW107" s="6">
        <f t="shared" si="65"/>
        <v>0.94556725000087805</v>
      </c>
      <c r="AX107" s="6">
        <f t="shared" si="65"/>
        <v>0.94446493874033643</v>
      </c>
      <c r="AY107" s="6">
        <f t="shared" si="65"/>
        <v>1.0648311787354423</v>
      </c>
      <c r="AZ107" s="6">
        <f t="shared" si="65"/>
        <v>0.98816839260994838</v>
      </c>
      <c r="BA107" s="6">
        <f t="shared" si="65"/>
        <v>1.2438623034974023</v>
      </c>
      <c r="BB107" s="6">
        <f t="shared" si="65"/>
        <v>0.92390698629375712</v>
      </c>
      <c r="BC107" s="6">
        <f t="shared" si="65"/>
        <v>1.0173634678385424</v>
      </c>
      <c r="BD107" s="6">
        <f t="shared" si="65"/>
        <v>0.9428001381781308</v>
      </c>
      <c r="BE107" s="6">
        <f t="shared" si="65"/>
        <v>0.99539786600078894</v>
      </c>
      <c r="BF107" s="6">
        <f t="shared" si="65"/>
        <v>0.98346859386030328</v>
      </c>
      <c r="BG107" s="6">
        <f t="shared" si="65"/>
        <v>0.72713088348733501</v>
      </c>
      <c r="BH107" s="6">
        <f t="shared" si="65"/>
        <v>1.2798425578245616</v>
      </c>
      <c r="BI107" s="6">
        <f t="shared" si="65"/>
        <v>1.1116782395480511</v>
      </c>
      <c r="BJ107" s="6">
        <f t="shared" si="65"/>
        <v>1.0406017390190385</v>
      </c>
      <c r="BK107" s="6">
        <f t="shared" si="65"/>
        <v>0.94384134830257438</v>
      </c>
      <c r="BL107" s="6">
        <f t="shared" si="65"/>
        <v>1.0267946981708067</v>
      </c>
      <c r="BM107" s="6">
        <f t="shared" si="65"/>
        <v>0.98993750239272726</v>
      </c>
      <c r="BN107" s="6">
        <f t="shared" si="65"/>
        <v>0.98893548053239944</v>
      </c>
      <c r="BO107" s="6">
        <f t="shared" si="65"/>
        <v>0.93118489104073576</v>
      </c>
      <c r="BP107" s="6">
        <f t="shared" si="65"/>
        <v>1.0141790937318158</v>
      </c>
      <c r="BQ107" s="6">
        <f t="shared" si="62"/>
        <v>1.0578948885303467</v>
      </c>
      <c r="BR107" s="6">
        <f t="shared" si="62"/>
        <v>1.0698557265081208</v>
      </c>
      <c r="BS107" s="6">
        <f t="shared" si="62"/>
        <v>0.99826463727050174</v>
      </c>
      <c r="BT107" s="6">
        <f t="shared" si="62"/>
        <v>1.0220244223307968</v>
      </c>
      <c r="BU107" s="6">
        <f t="shared" si="62"/>
        <v>1.0005099530342192</v>
      </c>
      <c r="BV107" s="6">
        <f t="shared" si="62"/>
        <v>0.98227620182482245</v>
      </c>
      <c r="BW107" s="6">
        <f t="shared" si="62"/>
        <v>0.90989882513135567</v>
      </c>
      <c r="BX107" s="6">
        <f t="shared" si="62"/>
        <v>0.9828926717985198</v>
      </c>
      <c r="BY107" s="6">
        <f t="shared" si="62"/>
        <v>1.0062588094116893</v>
      </c>
      <c r="BZ107" s="6">
        <f t="shared" si="62"/>
        <v>0.99607532172551472</v>
      </c>
      <c r="CA107" s="6">
        <f t="shared" si="62"/>
        <v>1.0891298150264206</v>
      </c>
      <c r="CB107" s="6">
        <f t="shared" si="62"/>
        <v>1.0012877358185674</v>
      </c>
      <c r="CC107" s="6">
        <f t="shared" si="62"/>
        <v>0.96048596358409855</v>
      </c>
      <c r="CD107" s="6">
        <f t="shared" si="62"/>
        <v>0.90873924298255937</v>
      </c>
      <c r="CE107" s="6">
        <f t="shared" si="62"/>
        <v>1.0193805402966527</v>
      </c>
      <c r="CF107" s="6">
        <f t="shared" si="62"/>
        <v>0.98504003063152956</v>
      </c>
      <c r="CG107" s="6">
        <f t="shared" si="62"/>
        <v>1.006986933605764</v>
      </c>
      <c r="CH107" s="6">
        <f t="shared" si="62"/>
        <v>0.97629705016580293</v>
      </c>
      <c r="CI107" s="6">
        <f t="shared" si="62"/>
        <v>0.93876126449351371</v>
      </c>
      <c r="CJ107" s="6">
        <f t="shared" si="62"/>
        <v>1.0346962783530509</v>
      </c>
      <c r="CK107" s="6">
        <f t="shared" si="62"/>
        <v>0.98510053170725687</v>
      </c>
      <c r="CL107" s="6">
        <f t="shared" si="62"/>
        <v>1.0354836611169096</v>
      </c>
      <c r="CM107" s="6">
        <f t="shared" si="62"/>
        <v>0.98242124186091395</v>
      </c>
      <c r="CN107" s="6">
        <f t="shared" si="62"/>
        <v>0.97396304220810603</v>
      </c>
      <c r="CO107" s="6">
        <f t="shared" si="62"/>
        <v>1.0318321098688981</v>
      </c>
      <c r="CP107" s="6">
        <f t="shared" si="62"/>
        <v>1.0328946992347148</v>
      </c>
      <c r="CQ107" s="6">
        <f t="shared" si="62"/>
        <v>1.0178801419819123</v>
      </c>
      <c r="CR107" s="6">
        <f t="shared" si="62"/>
        <v>0.99972292652096006</v>
      </c>
      <c r="CS107" s="6">
        <f t="shared" si="62"/>
        <v>1.0084354888418001</v>
      </c>
      <c r="CT107" s="6">
        <f t="shared" si="62"/>
        <v>1.0018309622568955</v>
      </c>
      <c r="CU107" s="6">
        <f t="shared" si="62"/>
        <v>1.0028851499058802</v>
      </c>
      <c r="CV107" s="6">
        <f t="shared" si="62"/>
        <v>1.0013090479233024</v>
      </c>
      <c r="CW107" s="6">
        <f t="shared" si="62"/>
        <v>1.0012892274924556</v>
      </c>
      <c r="CX107" s="6">
        <f t="shared" si="62"/>
        <v>0.96131335315109467</v>
      </c>
      <c r="CY107" s="6">
        <f t="shared" si="62"/>
        <v>1.0062147905814081</v>
      </c>
      <c r="CZ107" s="6">
        <f t="shared" si="62"/>
        <v>1.0238579371283179</v>
      </c>
      <c r="DA107" s="6">
        <f t="shared" si="62"/>
        <v>0.94784599304502548</v>
      </c>
      <c r="DB107" s="6">
        <f t="shared" si="62"/>
        <v>0.9896269186510861</v>
      </c>
      <c r="DC107" s="6">
        <f t="shared" si="62"/>
        <v>0.97828668159985521</v>
      </c>
      <c r="DD107" s="6">
        <f t="shared" si="62"/>
        <v>1.0020617575473725</v>
      </c>
      <c r="DE107" s="6">
        <f t="shared" si="62"/>
        <v>0.99093836865833351</v>
      </c>
      <c r="DF107" s="6">
        <f t="shared" si="62"/>
        <v>1.0156598641362677</v>
      </c>
      <c r="DG107" s="6">
        <f t="shared" si="62"/>
        <v>1.01246110313747</v>
      </c>
      <c r="DH107" s="6">
        <f t="shared" si="62"/>
        <v>0.97267699373203853</v>
      </c>
      <c r="DI107" s="6">
        <f t="shared" si="62"/>
        <v>0.98782284500089412</v>
      </c>
      <c r="DJ107" s="6">
        <f t="shared" si="62"/>
        <v>0.99871369606966398</v>
      </c>
      <c r="DK107" s="6">
        <f t="shared" si="62"/>
        <v>1.0191107424882031</v>
      </c>
      <c r="DL107" s="6">
        <f t="shared" si="62"/>
        <v>0.99248485979150414</v>
      </c>
      <c r="DM107" s="6">
        <f t="shared" si="62"/>
        <v>1.0132907481946536</v>
      </c>
      <c r="DN107" s="6">
        <f t="shared" si="62"/>
        <v>1.0030528938753744</v>
      </c>
      <c r="DO107" s="6">
        <f t="shared" si="62"/>
        <v>0.99857541446310782</v>
      </c>
      <c r="DP107" s="6">
        <f t="shared" si="62"/>
        <v>1.0047818706225531</v>
      </c>
      <c r="DQ107" s="6">
        <f t="shared" si="62"/>
        <v>0.97395850165520681</v>
      </c>
      <c r="DR107" s="6">
        <f t="shared" si="62"/>
        <v>0.9888082349182703</v>
      </c>
      <c r="DS107" s="6">
        <f t="shared" si="62"/>
        <v>1.0086505829541552</v>
      </c>
      <c r="DT107" s="6">
        <f t="shared" si="62"/>
        <v>0.9876203762035658</v>
      </c>
      <c r="DU107" s="6">
        <f t="shared" si="62"/>
        <v>1.0238063531636044</v>
      </c>
      <c r="DV107" s="6">
        <f t="shared" si="62"/>
        <v>0.99004213610252301</v>
      </c>
      <c r="DW107" s="6">
        <f t="shared" si="62"/>
        <v>0.96491206904890514</v>
      </c>
      <c r="DX107" s="6">
        <f t="shared" si="62"/>
        <v>0.99782813979354545</v>
      </c>
      <c r="DY107" s="6">
        <f t="shared" si="62"/>
        <v>1.0053237097129151</v>
      </c>
      <c r="DZ107" s="6">
        <f t="shared" si="62"/>
        <v>1.0209935432810411</v>
      </c>
      <c r="EA107" s="6">
        <f t="shared" si="62"/>
        <v>1.0048254225017765</v>
      </c>
      <c r="EB107" s="6">
        <f t="shared" si="53"/>
        <v>1.0285527400814829</v>
      </c>
      <c r="EC107" s="6">
        <f t="shared" si="59"/>
        <v>1.0111359503197468</v>
      </c>
      <c r="ED107" s="6">
        <f t="shared" si="59"/>
        <v>0.99993252392712417</v>
      </c>
      <c r="EE107" s="6">
        <f t="shared" si="59"/>
        <v>0.99797573978116216</v>
      </c>
      <c r="EF107" s="6">
        <f t="shared" si="59"/>
        <v>1.0361687062287406</v>
      </c>
      <c r="EG107" s="6">
        <f t="shared" si="59"/>
        <v>0.98584127661806131</v>
      </c>
      <c r="EH107" s="6">
        <f t="shared" si="59"/>
        <v>0.96893054344777918</v>
      </c>
      <c r="EI107" s="6">
        <f t="shared" si="59"/>
        <v>1.0207746440156413</v>
      </c>
      <c r="EJ107" s="6">
        <f t="shared" si="59"/>
        <v>0.99580797164543244</v>
      </c>
      <c r="EK107" s="6">
        <f t="shared" si="59"/>
        <v>0.98703747136564701</v>
      </c>
      <c r="EL107" s="6">
        <f t="shared" si="59"/>
        <v>0.97396290030503818</v>
      </c>
      <c r="EM107" s="6">
        <f t="shared" si="59"/>
        <v>0.99970221944006887</v>
      </c>
      <c r="EN107" s="6">
        <f t="shared" si="59"/>
        <v>0.95800099865261934</v>
      </c>
      <c r="EO107" s="6">
        <f t="shared" si="59"/>
        <v>0.98712886877062678</v>
      </c>
      <c r="EP107" s="6">
        <f t="shared" si="59"/>
        <v>1.0219145483264733</v>
      </c>
      <c r="EQ107" s="6">
        <f t="shared" si="59"/>
        <v>0.9670094797164247</v>
      </c>
      <c r="ER107" s="6">
        <f t="shared" si="59"/>
        <v>0.98009501305700619</v>
      </c>
      <c r="ES107" s="6">
        <f t="shared" si="59"/>
        <v>0.999018491560139</v>
      </c>
      <c r="ET107" s="6">
        <f t="shared" si="59"/>
        <v>1.0411499773396307</v>
      </c>
      <c r="EU107" s="6">
        <f t="shared" si="59"/>
        <v>0.99531561949195912</v>
      </c>
      <c r="EV107" s="6">
        <f t="shared" si="59"/>
        <v>0.99420908991227863</v>
      </c>
      <c r="EW107" s="6">
        <f t="shared" si="59"/>
        <v>0.98666081327298882</v>
      </c>
      <c r="EX107" s="6">
        <f t="shared" si="59"/>
        <v>1.0038006272828182</v>
      </c>
      <c r="EY107" s="6">
        <f t="shared" si="59"/>
        <v>1.0275677406761707</v>
      </c>
      <c r="EZ107" s="6">
        <f t="shared" si="59"/>
        <v>1.0175443162281304</v>
      </c>
      <c r="FA107" s="6">
        <f t="shared" si="59"/>
        <v>1.0622301263782779</v>
      </c>
      <c r="FB107" s="6">
        <f t="shared" si="59"/>
        <v>1.0123356371072092</v>
      </c>
      <c r="FC107" s="6">
        <f t="shared" si="59"/>
        <v>1.0314537712820975</v>
      </c>
      <c r="FD107" s="6">
        <f t="shared" si="59"/>
        <v>1.0094626662203272</v>
      </c>
      <c r="FE107" s="6">
        <f t="shared" si="59"/>
        <v>0.99641749348552455</v>
      </c>
      <c r="FF107" s="6">
        <f t="shared" si="59"/>
        <v>1.0177176038366385</v>
      </c>
      <c r="FG107" s="6">
        <f t="shared" si="59"/>
        <v>1.0153222328507574</v>
      </c>
      <c r="FH107" s="6">
        <f t="shared" si="59"/>
        <v>1.0071875664104732</v>
      </c>
      <c r="FI107" s="6">
        <f t="shared" si="59"/>
        <v>1.0490003422656535</v>
      </c>
      <c r="FJ107" s="6">
        <f t="shared" si="59"/>
        <v>1.0163685101474484</v>
      </c>
      <c r="FK107" s="6">
        <f t="shared" si="59"/>
        <v>0.96713734827362807</v>
      </c>
      <c r="FL107" s="6">
        <f t="shared" si="59"/>
        <v>0.99843966452189292</v>
      </c>
      <c r="FM107" s="6">
        <f t="shared" si="59"/>
        <v>0.95934741316714045</v>
      </c>
      <c r="FN107" s="6">
        <f t="shared" si="59"/>
        <v>0.96269550078929056</v>
      </c>
      <c r="FO107" s="6">
        <f t="shared" si="59"/>
        <v>0.98086724783136925</v>
      </c>
      <c r="FP107" s="6">
        <f t="shared" si="59"/>
        <v>0.99677761162371425</v>
      </c>
      <c r="FQ107" s="6">
        <f t="shared" si="59"/>
        <v>1.0011016959121259</v>
      </c>
      <c r="FR107" s="6">
        <f t="shared" si="59"/>
        <v>0.97271852792654512</v>
      </c>
      <c r="FS107" s="6">
        <f t="shared" si="59"/>
        <v>1.0040454933452105</v>
      </c>
      <c r="FT107" s="6">
        <f t="shared" si="59"/>
        <v>1.0123340428672898</v>
      </c>
      <c r="FU107" s="6">
        <f t="shared" si="59"/>
        <v>0.95796449540616879</v>
      </c>
      <c r="FV107" s="6">
        <f t="shared" si="59"/>
        <v>0.98563569833317555</v>
      </c>
      <c r="FW107" s="6">
        <f t="shared" si="59"/>
        <v>1.0018364025938726</v>
      </c>
      <c r="FX107" s="6">
        <f t="shared" si="59"/>
        <v>0.99853885209982263</v>
      </c>
      <c r="FY107" s="6">
        <f t="shared" si="59"/>
        <v>0.98959356249637198</v>
      </c>
      <c r="FZ107" s="6">
        <f t="shared" si="59"/>
        <v>0.99464374962010127</v>
      </c>
      <c r="GA107" s="6">
        <f t="shared" si="59"/>
        <v>1.0112782014960375</v>
      </c>
      <c r="GB107" s="6">
        <f t="shared" si="59"/>
        <v>0.99443097903559896</v>
      </c>
      <c r="GC107" s="6">
        <f t="shared" si="59"/>
        <v>1.0021458459103514</v>
      </c>
      <c r="GD107" s="6">
        <f t="shared" si="59"/>
        <v>1.0169748919599142</v>
      </c>
      <c r="GE107" s="6">
        <f t="shared" si="59"/>
        <v>0.97938987380612874</v>
      </c>
      <c r="GF107" s="6">
        <f t="shared" si="59"/>
        <v>0.98980291957036515</v>
      </c>
      <c r="GG107" s="6">
        <f t="shared" si="59"/>
        <v>1.0189600353159673</v>
      </c>
      <c r="GH107" s="6">
        <f t="shared" si="59"/>
        <v>1.0178498432742344</v>
      </c>
      <c r="GI107" s="6">
        <f t="shared" si="59"/>
        <v>0.99859944440305526</v>
      </c>
      <c r="GJ107" s="6">
        <f t="shared" si="59"/>
        <v>1.00340409436083</v>
      </c>
      <c r="GK107" s="6">
        <f t="shared" si="59"/>
        <v>1.0027771488594375</v>
      </c>
      <c r="GL107" s="6">
        <f t="shared" si="59"/>
        <v>1.0245143004123995</v>
      </c>
      <c r="GM107" s="6">
        <f t="shared" si="59"/>
        <v>0.98035149814899403</v>
      </c>
      <c r="GN107" s="6">
        <f t="shared" ref="GN107:IY110" si="66">GN80/GN$69</f>
        <v>1.0045731777713749</v>
      </c>
      <c r="GO107" s="6">
        <f t="shared" si="66"/>
        <v>1.0066708459877398</v>
      </c>
      <c r="GP107" s="6">
        <f t="shared" si="66"/>
        <v>0.99358649813499389</v>
      </c>
      <c r="GQ107" s="6">
        <f t="shared" si="66"/>
        <v>1.0241367732928839</v>
      </c>
      <c r="GR107" s="6">
        <f t="shared" si="66"/>
        <v>1.0118105044532191</v>
      </c>
      <c r="GS107" s="6">
        <f t="shared" si="66"/>
        <v>0.98850421512052578</v>
      </c>
      <c r="GT107" s="6">
        <f t="shared" si="66"/>
        <v>0.97413343879239034</v>
      </c>
      <c r="GU107" s="6">
        <f t="shared" si="66"/>
        <v>1.0186657170051916</v>
      </c>
      <c r="GV107" s="6">
        <f t="shared" si="66"/>
        <v>0.99732005337560792</v>
      </c>
      <c r="GW107" s="6">
        <f t="shared" si="66"/>
        <v>1.0069275003009488</v>
      </c>
      <c r="GX107" s="6">
        <f t="shared" si="66"/>
        <v>1.000643243540261</v>
      </c>
      <c r="GY107" s="6">
        <f t="shared" si="66"/>
        <v>1.0364969988903698</v>
      </c>
      <c r="GZ107" s="6">
        <f t="shared" si="66"/>
        <v>0.99367721371900197</v>
      </c>
      <c r="HA107" s="6">
        <f t="shared" si="66"/>
        <v>1.0204022321863191</v>
      </c>
      <c r="HB107" s="6">
        <f t="shared" si="66"/>
        <v>1.0117991964978141</v>
      </c>
      <c r="HC107" s="6">
        <f t="shared" si="66"/>
        <v>0.98827601427193201</v>
      </c>
      <c r="HD107" s="6">
        <f t="shared" si="66"/>
        <v>0.99269500584999715</v>
      </c>
      <c r="HE107" s="6">
        <f t="shared" si="66"/>
        <v>1.0192855262282907</v>
      </c>
      <c r="HF107" s="6">
        <f t="shared" si="66"/>
        <v>1.0113288948892065</v>
      </c>
      <c r="HG107" s="6">
        <f t="shared" si="66"/>
        <v>0.99338754420477493</v>
      </c>
      <c r="HH107" s="6">
        <f t="shared" si="66"/>
        <v>1.007868365187548</v>
      </c>
      <c r="HI107" s="6">
        <f t="shared" si="66"/>
        <v>1.0013759331697221</v>
      </c>
      <c r="HJ107" s="6">
        <f t="shared" si="66"/>
        <v>0.98873885838128739</v>
      </c>
      <c r="HK107" s="6">
        <f t="shared" si="66"/>
        <v>0.9875552903279865</v>
      </c>
      <c r="HL107" s="6">
        <f t="shared" si="66"/>
        <v>1.0063178689133228</v>
      </c>
      <c r="HM107" s="6">
        <f t="shared" si="66"/>
        <v>0.98351076927240721</v>
      </c>
      <c r="HN107" s="6">
        <f t="shared" si="66"/>
        <v>0.99851420588508888</v>
      </c>
      <c r="HO107" s="6">
        <f t="shared" si="66"/>
        <v>0.99612169661020844</v>
      </c>
      <c r="HP107" s="6">
        <f t="shared" si="66"/>
        <v>0.99009333743837502</v>
      </c>
      <c r="HQ107" s="6">
        <f t="shared" si="66"/>
        <v>1.0019266483451381</v>
      </c>
      <c r="HR107" s="6">
        <f t="shared" si="66"/>
        <v>1.0010466587490354</v>
      </c>
      <c r="HS107" s="6">
        <f t="shared" si="66"/>
        <v>0.99505379202564581</v>
      </c>
      <c r="HT107" s="6">
        <f t="shared" si="66"/>
        <v>0.98392647020624546</v>
      </c>
      <c r="HU107" s="6">
        <f t="shared" si="66"/>
        <v>1.0069309233437826</v>
      </c>
      <c r="HV107" s="6">
        <f t="shared" si="66"/>
        <v>1.0121206532689779</v>
      </c>
      <c r="HW107" s="6">
        <f t="shared" si="66"/>
        <v>1.0047445013555132</v>
      </c>
      <c r="HX107" s="6">
        <f t="shared" si="66"/>
        <v>0.98829443774783399</v>
      </c>
      <c r="HY107" s="6">
        <f t="shared" si="66"/>
        <v>1.0007964952163337</v>
      </c>
      <c r="HZ107" s="6">
        <f t="shared" si="66"/>
        <v>1.0007367319325458</v>
      </c>
      <c r="IA107" s="6">
        <f t="shared" si="66"/>
        <v>1.0054617816156199</v>
      </c>
      <c r="IB107" s="6">
        <f t="shared" si="66"/>
        <v>1.0007480968919138</v>
      </c>
      <c r="IC107" s="6">
        <f t="shared" si="66"/>
        <v>1.0004601878964889</v>
      </c>
      <c r="ID107" s="6">
        <f t="shared" si="66"/>
        <v>1.0128225744717099</v>
      </c>
      <c r="IE107" s="6">
        <f t="shared" si="66"/>
        <v>1.0071730916695352</v>
      </c>
      <c r="IF107" s="6">
        <f t="shared" si="66"/>
        <v>1.0207373810501839</v>
      </c>
      <c r="IG107" s="6">
        <f t="shared" si="66"/>
        <v>0.99443017578751103</v>
      </c>
      <c r="IH107" s="6">
        <f t="shared" si="66"/>
        <v>0.99298916562416739</v>
      </c>
      <c r="II107" s="6">
        <f t="shared" si="66"/>
        <v>1.0005961460567272</v>
      </c>
      <c r="IJ107" s="6">
        <f t="shared" si="66"/>
        <v>1.0172579573118108</v>
      </c>
      <c r="IK107" s="6">
        <f t="shared" si="66"/>
        <v>0.99643556218934792</v>
      </c>
      <c r="IL107" s="6">
        <f t="shared" si="66"/>
        <v>0.9962823809054504</v>
      </c>
      <c r="IM107" s="6">
        <f t="shared" si="66"/>
        <v>0.9999648439982366</v>
      </c>
      <c r="IN107" s="6">
        <f t="shared" si="66"/>
        <v>0.99752293429615324</v>
      </c>
      <c r="IO107" s="6">
        <f t="shared" si="66"/>
        <v>0.998146419658965</v>
      </c>
      <c r="IP107" s="6">
        <f t="shared" si="66"/>
        <v>0.99052813444514154</v>
      </c>
      <c r="IQ107" s="6">
        <f t="shared" si="66"/>
        <v>0.99102995582175635</v>
      </c>
      <c r="IR107" s="6">
        <f t="shared" si="66"/>
        <v>0.98413430459303697</v>
      </c>
      <c r="IS107" s="6">
        <f t="shared" si="66"/>
        <v>0.99964049951140233</v>
      </c>
      <c r="IT107" s="6">
        <f t="shared" si="66"/>
        <v>0.98704880234166836</v>
      </c>
      <c r="IU107" s="6">
        <f t="shared" si="66"/>
        <v>0.98983651540498407</v>
      </c>
      <c r="IV107" s="6">
        <f t="shared" si="66"/>
        <v>0.98740090145844162</v>
      </c>
      <c r="IW107" s="6">
        <f t="shared" si="66"/>
        <v>1.0043718114967872</v>
      </c>
      <c r="IX107" s="6">
        <f t="shared" si="66"/>
        <v>0.98782546663688209</v>
      </c>
      <c r="IY107" s="6">
        <f t="shared" si="66"/>
        <v>1.0084656022502196</v>
      </c>
      <c r="IZ107" s="6">
        <f t="shared" si="63"/>
        <v>1.0071758900545738</v>
      </c>
      <c r="JA107" s="6">
        <f t="shared" si="63"/>
        <v>0.97299577360781397</v>
      </c>
      <c r="JB107" s="6">
        <f t="shared" si="63"/>
        <v>0.99442637128523925</v>
      </c>
      <c r="JC107" s="6">
        <f t="shared" si="60"/>
        <v>1.0043225110837481</v>
      </c>
      <c r="JD107" s="6">
        <f t="shared" si="58"/>
        <v>1.0008910205702335</v>
      </c>
      <c r="JE107" s="6">
        <f t="shared" si="58"/>
        <v>1.0010707574890056</v>
      </c>
      <c r="JF107" s="6">
        <f t="shared" ref="JF107:LQ110" si="67">JF80/JF$69</f>
        <v>1.0059768519740346</v>
      </c>
      <c r="JG107" s="6">
        <f t="shared" si="67"/>
        <v>0.99234557416556002</v>
      </c>
      <c r="JH107" s="6">
        <f t="shared" si="67"/>
        <v>1.0153482590027794</v>
      </c>
      <c r="JI107" s="6">
        <f t="shared" si="67"/>
        <v>1.0009205688877578</v>
      </c>
      <c r="JJ107" s="6">
        <f t="shared" si="67"/>
        <v>1.0026851975194677</v>
      </c>
      <c r="JK107" s="6">
        <f t="shared" si="67"/>
        <v>0.98460390785701335</v>
      </c>
      <c r="JL107" s="6">
        <f t="shared" si="67"/>
        <v>0.9999033803489803</v>
      </c>
      <c r="JM107" s="6">
        <f t="shared" si="67"/>
        <v>1.0231951144759552</v>
      </c>
      <c r="JN107" s="6">
        <f t="shared" si="67"/>
        <v>1.0099298397193406</v>
      </c>
      <c r="JO107" s="6">
        <f t="shared" si="67"/>
        <v>0.99913762578098941</v>
      </c>
      <c r="JP107" s="6">
        <f t="shared" si="67"/>
        <v>0.99413377173770545</v>
      </c>
      <c r="JQ107" s="6">
        <f t="shared" si="67"/>
        <v>0.9980911876167915</v>
      </c>
      <c r="JR107" s="6">
        <f t="shared" si="67"/>
        <v>1.0028895739518653</v>
      </c>
      <c r="JS107" s="6">
        <f t="shared" si="67"/>
        <v>1.0088139266864351</v>
      </c>
      <c r="JT107" s="6">
        <f t="shared" si="67"/>
        <v>0.97941037499611439</v>
      </c>
      <c r="JU107" s="6">
        <f t="shared" si="67"/>
        <v>1.0000652654059057</v>
      </c>
      <c r="JV107" s="6">
        <f t="shared" si="67"/>
        <v>0.9994890145744787</v>
      </c>
      <c r="JW107" s="6">
        <f t="shared" si="67"/>
        <v>1.0069653839878239</v>
      </c>
      <c r="JX107" s="6">
        <f t="shared" si="67"/>
        <v>0.99956423119145199</v>
      </c>
      <c r="JY107" s="6">
        <f t="shared" si="67"/>
        <v>0.99029266673933936</v>
      </c>
      <c r="JZ107" s="6">
        <f t="shared" si="67"/>
        <v>0.98993437512021476</v>
      </c>
      <c r="KA107" s="6">
        <f t="shared" si="67"/>
        <v>0.99597328922099471</v>
      </c>
      <c r="KB107" s="6">
        <f t="shared" si="67"/>
        <v>1.0122098692463823</v>
      </c>
      <c r="KC107" s="6">
        <f t="shared" si="67"/>
        <v>0.99551600586714695</v>
      </c>
      <c r="KD107" s="6">
        <f t="shared" si="67"/>
        <v>0.99830610955434707</v>
      </c>
      <c r="KE107" s="6">
        <f t="shared" si="67"/>
        <v>1.0033853353520628</v>
      </c>
      <c r="KF107" s="6">
        <f t="shared" si="67"/>
        <v>1.0176252549784706</v>
      </c>
      <c r="KG107" s="6">
        <f t="shared" si="67"/>
        <v>1.0169373367679395</v>
      </c>
      <c r="KH107" s="6">
        <f t="shared" si="67"/>
        <v>1.0315758248348612</v>
      </c>
      <c r="KI107" s="6">
        <f t="shared" si="67"/>
        <v>1.0018947987086533</v>
      </c>
      <c r="KJ107" s="6">
        <f t="shared" si="67"/>
        <v>0.99957348003393043</v>
      </c>
      <c r="KK107" s="6">
        <f t="shared" si="67"/>
        <v>0.99677751666497394</v>
      </c>
      <c r="KL107" s="6">
        <f t="shared" si="67"/>
        <v>1.0091243653658126</v>
      </c>
      <c r="KM107" s="6">
        <f t="shared" si="67"/>
        <v>1.0068355848985731</v>
      </c>
      <c r="KN107" s="6">
        <f t="shared" si="67"/>
        <v>0.99295867408011096</v>
      </c>
      <c r="KO107" s="6">
        <f t="shared" si="67"/>
        <v>1.0022701168768497</v>
      </c>
      <c r="KP107" s="6">
        <f t="shared" si="67"/>
        <v>0.99143286154447463</v>
      </c>
      <c r="KQ107" s="6">
        <f t="shared" si="67"/>
        <v>0.99332468547893216</v>
      </c>
      <c r="KR107" s="6">
        <f t="shared" si="67"/>
        <v>0.98843321143289775</v>
      </c>
      <c r="KS107" s="6">
        <f t="shared" si="67"/>
        <v>0.97491818698117494</v>
      </c>
      <c r="KT107" s="6">
        <f t="shared" si="67"/>
        <v>0.97767049483577262</v>
      </c>
      <c r="KU107" s="6">
        <f t="shared" si="67"/>
        <v>0.99698573686233705</v>
      </c>
      <c r="KV107" s="6">
        <f t="shared" si="67"/>
        <v>0.99351246468049481</v>
      </c>
      <c r="KW107" s="6">
        <f t="shared" si="67"/>
        <v>0.98732189646451496</v>
      </c>
      <c r="KX107" s="6">
        <f t="shared" si="67"/>
        <v>0.95778560612528862</v>
      </c>
      <c r="KY107" s="6">
        <f t="shared" si="67"/>
        <v>0.97056337858179831</v>
      </c>
      <c r="KZ107" s="6">
        <f t="shared" si="67"/>
        <v>0.9677144045028615</v>
      </c>
      <c r="LA107" s="6">
        <f t="shared" si="67"/>
        <v>0.95194439717609969</v>
      </c>
      <c r="LB107" s="6">
        <f t="shared" si="67"/>
        <v>0.97412874650354664</v>
      </c>
      <c r="LC107" s="6">
        <f t="shared" si="67"/>
        <v>0.9869021510384256</v>
      </c>
      <c r="LD107" s="6">
        <f t="shared" si="67"/>
        <v>1.0612081968839426</v>
      </c>
      <c r="LE107" s="6">
        <f t="shared" si="67"/>
        <v>0.96353630687030967</v>
      </c>
      <c r="LF107" s="6">
        <f t="shared" si="67"/>
        <v>0.96870677228402924</v>
      </c>
      <c r="LG107" s="6">
        <f t="shared" si="67"/>
        <v>1.0183570088054861</v>
      </c>
      <c r="LH107" s="6">
        <f t="shared" si="67"/>
        <v>1.0426971213572231</v>
      </c>
      <c r="LI107" s="6">
        <f t="shared" si="67"/>
        <v>0.95552745043693565</v>
      </c>
      <c r="LJ107" s="6">
        <f t="shared" si="67"/>
        <v>0.94616739203699451</v>
      </c>
      <c r="LK107" s="6">
        <f t="shared" si="67"/>
        <v>0.93728826275854771</v>
      </c>
      <c r="LL107" s="6">
        <f t="shared" si="67"/>
        <v>1.142009597991166</v>
      </c>
      <c r="LM107" s="6">
        <f t="shared" si="67"/>
        <v>1.2068194727760484</v>
      </c>
      <c r="LN107" s="6">
        <f t="shared" si="67"/>
        <v>0.98337110830484109</v>
      </c>
      <c r="LO107" s="6">
        <f t="shared" si="67"/>
        <v>1.0694236491640261</v>
      </c>
      <c r="LP107" s="6">
        <f t="shared" si="67"/>
        <v>1.0339457917453903</v>
      </c>
      <c r="LQ107" s="6">
        <f t="shared" si="67"/>
        <v>1.0751925960600688</v>
      </c>
      <c r="LR107" s="6">
        <f t="shared" si="64"/>
        <v>1.0623710025519664</v>
      </c>
      <c r="LS107" s="6">
        <f t="shared" si="64"/>
        <v>1.0073333657915939</v>
      </c>
      <c r="LT107" s="6">
        <f t="shared" si="64"/>
        <v>0.98982886935581926</v>
      </c>
      <c r="LU107" s="6">
        <f t="shared" si="64"/>
        <v>1.0788304342881432</v>
      </c>
      <c r="LV107" s="6">
        <f t="shared" si="64"/>
        <v>1.0933955230402577</v>
      </c>
      <c r="LW107" s="6">
        <f t="shared" si="64"/>
        <v>1.0779794681638557</v>
      </c>
      <c r="LX107" s="6">
        <f t="shared" si="64"/>
        <v>0.91676084896970267</v>
      </c>
      <c r="LY107" s="6">
        <f t="shared" si="64"/>
        <v>0.86326986666984717</v>
      </c>
      <c r="LZ107" s="6">
        <f t="shared" si="64"/>
        <v>1.0578548623763173</v>
      </c>
      <c r="MA107" s="6">
        <f t="shared" si="64"/>
        <v>0.9750221187894863</v>
      </c>
      <c r="MB107" s="6">
        <f t="shared" si="64"/>
        <v>0.94236219009377631</v>
      </c>
      <c r="MC107" s="6">
        <f t="shared" si="64"/>
        <v>1.0018798730076806</v>
      </c>
      <c r="MD107" s="6">
        <f t="shared" si="64"/>
        <v>0.98111094132798771</v>
      </c>
      <c r="ME107" s="6">
        <f t="shared" si="64"/>
        <v>0.92913045412557049</v>
      </c>
      <c r="MF107" s="6">
        <f t="shared" si="64"/>
        <v>0.99392826788034538</v>
      </c>
      <c r="MG107" s="6">
        <f t="shared" si="64"/>
        <v>0.96416879018596968</v>
      </c>
      <c r="MH107" s="6">
        <f t="shared" si="64"/>
        <v>0.99065760040748096</v>
      </c>
      <c r="MI107" s="6">
        <f t="shared" si="64"/>
        <v>1.024160611063428</v>
      </c>
      <c r="MJ107" s="6">
        <f t="shared" si="64"/>
        <v>1.0182475254835688</v>
      </c>
      <c r="MK107" s="6">
        <f t="shared" si="64"/>
        <v>0.96645254299487782</v>
      </c>
      <c r="ML107" s="6">
        <f t="shared" si="64"/>
        <v>0.95033124245590495</v>
      </c>
      <c r="MM107" s="6">
        <f t="shared" si="64"/>
        <v>0.94937218696476167</v>
      </c>
      <c r="MN107" s="6">
        <f t="shared" si="64"/>
        <v>0.98116873997974241</v>
      </c>
      <c r="MO107" s="6">
        <f t="shared" si="64"/>
        <v>0.97779299990671298</v>
      </c>
      <c r="MP107" s="6">
        <f t="shared" si="64"/>
        <v>1.0479477037059246</v>
      </c>
    </row>
    <row r="108" spans="1:354" x14ac:dyDescent="0.25">
      <c r="A108" t="s">
        <v>87</v>
      </c>
      <c r="B108" t="s">
        <v>88</v>
      </c>
      <c r="C108" s="1"/>
      <c r="D108" s="6">
        <f t="shared" si="49"/>
        <v>0.96951352479946851</v>
      </c>
      <c r="E108" s="6">
        <f t="shared" si="65"/>
        <v>1.0301999611528914</v>
      </c>
      <c r="F108" s="6">
        <f t="shared" si="65"/>
        <v>1.0063666019783113</v>
      </c>
      <c r="G108" s="6">
        <f t="shared" si="65"/>
        <v>1.0658613955563165</v>
      </c>
      <c r="H108" s="6">
        <f t="shared" si="65"/>
        <v>1.0195908670641947</v>
      </c>
      <c r="I108" s="6">
        <f t="shared" si="65"/>
        <v>0.94551061739467801</v>
      </c>
      <c r="J108" s="6">
        <f t="shared" si="65"/>
        <v>0.94876262400029598</v>
      </c>
      <c r="K108" s="6">
        <f t="shared" si="65"/>
        <v>0.98241338851430959</v>
      </c>
      <c r="L108" s="6">
        <f t="shared" si="65"/>
        <v>0.99536707372593836</v>
      </c>
      <c r="M108" s="6">
        <f t="shared" si="65"/>
        <v>1.1116179968390794</v>
      </c>
      <c r="N108" s="6">
        <f t="shared" si="65"/>
        <v>1.123236224019375</v>
      </c>
      <c r="O108" s="6">
        <f t="shared" si="65"/>
        <v>0.94353768680867045</v>
      </c>
      <c r="P108" s="6">
        <f t="shared" si="65"/>
        <v>1.2428735513262728</v>
      </c>
      <c r="Q108" s="6">
        <f t="shared" si="65"/>
        <v>0.78547645159923352</v>
      </c>
      <c r="R108" s="6">
        <f t="shared" si="65"/>
        <v>0.97164055702976937</v>
      </c>
      <c r="S108" s="6">
        <f t="shared" si="65"/>
        <v>0.93525571015181852</v>
      </c>
      <c r="T108" s="6">
        <f t="shared" si="65"/>
        <v>1.0024342260782071</v>
      </c>
      <c r="U108" s="6">
        <f t="shared" si="65"/>
        <v>1.0556829409037425</v>
      </c>
      <c r="V108" s="6">
        <f t="shared" si="65"/>
        <v>1.0784306949201392</v>
      </c>
      <c r="W108" s="6">
        <f t="shared" si="65"/>
        <v>0.97627897334981473</v>
      </c>
      <c r="X108" s="6">
        <f t="shared" si="65"/>
        <v>1.073097611150327</v>
      </c>
      <c r="Y108" s="6">
        <f t="shared" si="65"/>
        <v>0.91778366022293434</v>
      </c>
      <c r="Z108" s="6">
        <f t="shared" si="65"/>
        <v>0.91390978850840654</v>
      </c>
      <c r="AA108" s="6">
        <f t="shared" si="65"/>
        <v>1.0381362661093885</v>
      </c>
      <c r="AB108" s="6">
        <f t="shared" si="65"/>
        <v>0.88684983049978461</v>
      </c>
      <c r="AC108" s="6">
        <f t="shared" si="65"/>
        <v>1.2690678369293846</v>
      </c>
      <c r="AD108" s="6">
        <f t="shared" si="65"/>
        <v>0.99982986190144729</v>
      </c>
      <c r="AE108" s="6">
        <f t="shared" si="65"/>
        <v>1.0253106441629638</v>
      </c>
      <c r="AF108" s="6">
        <f t="shared" si="65"/>
        <v>0.96377633679582653</v>
      </c>
      <c r="AG108" s="6">
        <f t="shared" si="65"/>
        <v>0.99692643924433222</v>
      </c>
      <c r="AH108" s="6">
        <f t="shared" si="65"/>
        <v>1.0049615237265073</v>
      </c>
      <c r="AI108" s="6">
        <f t="shared" si="65"/>
        <v>1.0374159799519136</v>
      </c>
      <c r="AJ108" s="6">
        <f t="shared" si="65"/>
        <v>0.99923779201846019</v>
      </c>
      <c r="AK108" s="6">
        <f t="shared" si="65"/>
        <v>1.0005853371757676</v>
      </c>
      <c r="AL108" s="6">
        <f t="shared" si="65"/>
        <v>0.98481925687072414</v>
      </c>
      <c r="AM108" s="6">
        <f t="shared" si="65"/>
        <v>0.94853954835908616</v>
      </c>
      <c r="AN108" s="6">
        <f t="shared" si="65"/>
        <v>0.94534901654121328</v>
      </c>
      <c r="AO108" s="6">
        <f t="shared" si="65"/>
        <v>1.0233313254358192</v>
      </c>
      <c r="AP108" s="6">
        <f t="shared" si="65"/>
        <v>1.0293871500577425</v>
      </c>
      <c r="AQ108" s="6">
        <f t="shared" si="65"/>
        <v>0.95750017215154015</v>
      </c>
      <c r="AR108" s="6">
        <f t="shared" si="65"/>
        <v>1.0003039816276142</v>
      </c>
      <c r="AS108" s="6">
        <f t="shared" si="65"/>
        <v>0.99693378659866372</v>
      </c>
      <c r="AT108" s="6">
        <f t="shared" si="65"/>
        <v>0.96336842681063239</v>
      </c>
      <c r="AU108" s="6">
        <f t="shared" si="65"/>
        <v>1.0315924183848046</v>
      </c>
      <c r="AV108" s="6">
        <f t="shared" si="65"/>
        <v>1.016810188748539</v>
      </c>
      <c r="AW108" s="6">
        <f t="shared" si="65"/>
        <v>0.99418531602884397</v>
      </c>
      <c r="AX108" s="6">
        <f t="shared" si="65"/>
        <v>0.99083788958354679</v>
      </c>
      <c r="AY108" s="6">
        <f t="shared" si="65"/>
        <v>1.0376461339581897</v>
      </c>
      <c r="AZ108" s="6">
        <f t="shared" si="65"/>
        <v>0.97342613736662853</v>
      </c>
      <c r="BA108" s="6">
        <f t="shared" si="65"/>
        <v>0.93636745164837065</v>
      </c>
      <c r="BB108" s="6">
        <f t="shared" si="65"/>
        <v>1.0235552295056964</v>
      </c>
      <c r="BC108" s="6">
        <f t="shared" si="65"/>
        <v>1.0105275671043588</v>
      </c>
      <c r="BD108" s="6">
        <f t="shared" si="65"/>
        <v>0.99123778088932502</v>
      </c>
      <c r="BE108" s="6">
        <f t="shared" si="65"/>
        <v>1.0109960206421138</v>
      </c>
      <c r="BF108" s="6">
        <f t="shared" si="65"/>
        <v>1.0182452202045689</v>
      </c>
      <c r="BG108" s="6">
        <f t="shared" si="65"/>
        <v>0.97183965369117509</v>
      </c>
      <c r="BH108" s="6">
        <f t="shared" si="65"/>
        <v>0.98696137506722348</v>
      </c>
      <c r="BI108" s="6">
        <f t="shared" si="65"/>
        <v>1.0311395783557609</v>
      </c>
      <c r="BJ108" s="6">
        <f t="shared" si="65"/>
        <v>1.0627169767588625</v>
      </c>
      <c r="BK108" s="6">
        <f t="shared" si="65"/>
        <v>1.0726049399849034</v>
      </c>
      <c r="BL108" s="6">
        <f t="shared" si="65"/>
        <v>1.0089642486194854</v>
      </c>
      <c r="BM108" s="6">
        <f t="shared" si="65"/>
        <v>1.0229366623248113</v>
      </c>
      <c r="BN108" s="6">
        <f t="shared" si="65"/>
        <v>0.99847162429855729</v>
      </c>
      <c r="BO108" s="6">
        <f t="shared" si="65"/>
        <v>1.0129647647185296</v>
      </c>
      <c r="BP108" s="6">
        <f t="shared" si="65"/>
        <v>0.98272291988428828</v>
      </c>
      <c r="BQ108" s="6">
        <f t="shared" si="62"/>
        <v>1.0180150890898738</v>
      </c>
      <c r="BR108" s="6">
        <f t="shared" si="62"/>
        <v>0.9941307711650933</v>
      </c>
      <c r="BS108" s="6">
        <f t="shared" si="62"/>
        <v>1.0013328194819948</v>
      </c>
      <c r="BT108" s="6">
        <f t="shared" si="62"/>
        <v>1.0111124379443668</v>
      </c>
      <c r="BU108" s="6">
        <f t="shared" si="62"/>
        <v>0.96600445041508887</v>
      </c>
      <c r="BV108" s="6">
        <f t="shared" si="62"/>
        <v>0.96283642410069903</v>
      </c>
      <c r="BW108" s="6">
        <f t="shared" si="62"/>
        <v>0.97902939155133173</v>
      </c>
      <c r="BX108" s="6">
        <f t="shared" si="62"/>
        <v>0.99657049573986589</v>
      </c>
      <c r="BY108" s="6">
        <f t="shared" si="62"/>
        <v>0.97709395286402245</v>
      </c>
      <c r="BZ108" s="6">
        <f t="shared" si="62"/>
        <v>1.0089359148809653</v>
      </c>
      <c r="CA108" s="6">
        <f t="shared" si="62"/>
        <v>1.0175520902807094</v>
      </c>
      <c r="CB108" s="6">
        <f t="shared" si="62"/>
        <v>1.012594472703348</v>
      </c>
      <c r="CC108" s="6">
        <f t="shared" si="62"/>
        <v>0.97595512653857064</v>
      </c>
      <c r="CD108" s="6">
        <f t="shared" si="62"/>
        <v>0.97850654098925716</v>
      </c>
      <c r="CE108" s="6">
        <f t="shared" si="62"/>
        <v>0.98078150774006911</v>
      </c>
      <c r="CF108" s="6">
        <f t="shared" si="62"/>
        <v>0.98895190960250812</v>
      </c>
      <c r="CG108" s="6">
        <f t="shared" si="62"/>
        <v>0.99571672092759878</v>
      </c>
      <c r="CH108" s="6">
        <f t="shared" si="62"/>
        <v>0.97392615812485295</v>
      </c>
      <c r="CI108" s="6">
        <f t="shared" si="62"/>
        <v>1.0087950954637341</v>
      </c>
      <c r="CJ108" s="6">
        <f t="shared" si="62"/>
        <v>1.0001343159521945</v>
      </c>
      <c r="CK108" s="6">
        <f t="shared" si="62"/>
        <v>1.0329028987127913</v>
      </c>
      <c r="CL108" s="6">
        <f t="shared" si="62"/>
        <v>1.0340677337665407</v>
      </c>
      <c r="CM108" s="6">
        <f t="shared" si="62"/>
        <v>0.99075387403953219</v>
      </c>
      <c r="CN108" s="6">
        <f t="shared" si="62"/>
        <v>0.97461642843916818</v>
      </c>
      <c r="CO108" s="6">
        <f t="shared" si="62"/>
        <v>1.0107191942222247</v>
      </c>
      <c r="CP108" s="6">
        <f t="shared" si="62"/>
        <v>1.0004430441853356</v>
      </c>
      <c r="CQ108" s="6">
        <f t="shared" si="62"/>
        <v>1.0137078202860759</v>
      </c>
      <c r="CR108" s="6">
        <f t="shared" si="62"/>
        <v>0.99175652310818163</v>
      </c>
      <c r="CS108" s="6">
        <f t="shared" si="62"/>
        <v>1.004943548341755</v>
      </c>
      <c r="CT108" s="6">
        <f t="shared" si="62"/>
        <v>0.99711203684660055</v>
      </c>
      <c r="CU108" s="6">
        <f t="shared" si="62"/>
        <v>1.0054658860298518</v>
      </c>
      <c r="CV108" s="6">
        <f t="shared" si="62"/>
        <v>1.0167775314735377</v>
      </c>
      <c r="CW108" s="6">
        <f t="shared" si="62"/>
        <v>0.98887866837519822</v>
      </c>
      <c r="CX108" s="6">
        <f t="shared" si="62"/>
        <v>0.9464157695702794</v>
      </c>
      <c r="CY108" s="6">
        <f t="shared" si="62"/>
        <v>0.98681734029106583</v>
      </c>
      <c r="CZ108" s="6">
        <f t="shared" si="62"/>
        <v>1.0326699420668914</v>
      </c>
      <c r="DA108" s="6">
        <f t="shared" si="62"/>
        <v>0.98638702610897233</v>
      </c>
      <c r="DB108" s="6">
        <f t="shared" si="62"/>
        <v>1.011561833021563</v>
      </c>
      <c r="DC108" s="6">
        <f t="shared" si="62"/>
        <v>1.0052945685841141</v>
      </c>
      <c r="DD108" s="6">
        <f t="shared" si="62"/>
        <v>0.99545693672907842</v>
      </c>
      <c r="DE108" s="6">
        <f t="shared" si="62"/>
        <v>1.0230720950049401</v>
      </c>
      <c r="DF108" s="6">
        <f t="shared" si="62"/>
        <v>1.0265953188988661</v>
      </c>
      <c r="DG108" s="6">
        <f t="shared" si="62"/>
        <v>0.99473045980816621</v>
      </c>
      <c r="DH108" s="6">
        <f t="shared" si="62"/>
        <v>0.98161579343090677</v>
      </c>
      <c r="DI108" s="6">
        <f t="shared" si="62"/>
        <v>0.97380394718161234</v>
      </c>
      <c r="DJ108" s="6">
        <f t="shared" si="62"/>
        <v>1.0020032297786787</v>
      </c>
      <c r="DK108" s="6">
        <f t="shared" si="62"/>
        <v>1.0210919839501174</v>
      </c>
      <c r="DL108" s="6">
        <f t="shared" si="62"/>
        <v>0.98151877941749788</v>
      </c>
      <c r="DM108" s="6">
        <f t="shared" si="62"/>
        <v>1.0064883258570045</v>
      </c>
      <c r="DN108" s="6">
        <f t="shared" si="62"/>
        <v>0.99809390066603532</v>
      </c>
      <c r="DO108" s="6">
        <f t="shared" si="62"/>
        <v>0.97437917630325799</v>
      </c>
      <c r="DP108" s="6">
        <f t="shared" si="62"/>
        <v>1.0094896793148993</v>
      </c>
      <c r="DQ108" s="6">
        <f t="shared" si="62"/>
        <v>0.99154883027539298</v>
      </c>
      <c r="DR108" s="6">
        <f t="shared" si="62"/>
        <v>0.98200835020350186</v>
      </c>
      <c r="DS108" s="6">
        <f t="shared" si="62"/>
        <v>1.005402603566993</v>
      </c>
      <c r="DT108" s="6">
        <f t="shared" si="62"/>
        <v>0.97963890324618208</v>
      </c>
      <c r="DU108" s="6">
        <f t="shared" si="62"/>
        <v>1.032625026438688</v>
      </c>
      <c r="DV108" s="6">
        <f t="shared" si="62"/>
        <v>1.0062096628402573</v>
      </c>
      <c r="DW108" s="6">
        <f t="shared" si="62"/>
        <v>0.97175258947946863</v>
      </c>
      <c r="DX108" s="6">
        <f t="shared" si="62"/>
        <v>1.0071419768076209</v>
      </c>
      <c r="DY108" s="6">
        <f t="shared" si="62"/>
        <v>1.0112331877405909</v>
      </c>
      <c r="DZ108" s="6">
        <f t="shared" si="62"/>
        <v>0.99866688058746211</v>
      </c>
      <c r="EA108" s="6">
        <f t="shared" si="62"/>
        <v>1.0221325512253376</v>
      </c>
      <c r="EB108" s="6">
        <f t="shared" si="53"/>
        <v>1.0115358819259588</v>
      </c>
      <c r="EC108" s="6">
        <f t="shared" ref="EC108:GN111" si="68">EC81/EC$69</f>
        <v>0.98368137003299205</v>
      </c>
      <c r="ED108" s="6">
        <f t="shared" si="68"/>
        <v>0.99702682838084866</v>
      </c>
      <c r="EE108" s="6">
        <f t="shared" si="68"/>
        <v>1.0206593925316794</v>
      </c>
      <c r="EF108" s="6">
        <f t="shared" si="68"/>
        <v>1.0219135955245586</v>
      </c>
      <c r="EG108" s="6">
        <f t="shared" si="68"/>
        <v>0.97675673189686574</v>
      </c>
      <c r="EH108" s="6">
        <f t="shared" si="68"/>
        <v>0.99502061180446055</v>
      </c>
      <c r="EI108" s="6">
        <f t="shared" si="68"/>
        <v>1.015343224491404</v>
      </c>
      <c r="EJ108" s="6">
        <f t="shared" si="68"/>
        <v>0.99733893693932174</v>
      </c>
      <c r="EK108" s="6">
        <f t="shared" si="68"/>
        <v>0.98274597015920073</v>
      </c>
      <c r="EL108" s="6">
        <f t="shared" si="68"/>
        <v>0.99081643035765787</v>
      </c>
      <c r="EM108" s="6">
        <f t="shared" si="68"/>
        <v>0.98630176223061472</v>
      </c>
      <c r="EN108" s="6">
        <f t="shared" si="68"/>
        <v>0.97853121112392349</v>
      </c>
      <c r="EO108" s="6">
        <f t="shared" si="68"/>
        <v>0.98166044929962804</v>
      </c>
      <c r="EP108" s="6">
        <f t="shared" si="68"/>
        <v>1.0301884821620511</v>
      </c>
      <c r="EQ108" s="6">
        <f t="shared" si="68"/>
        <v>0.97975567027183752</v>
      </c>
      <c r="ER108" s="6">
        <f t="shared" si="68"/>
        <v>1.0213639587204184</v>
      </c>
      <c r="ES108" s="6">
        <f t="shared" si="68"/>
        <v>0.98465591692052057</v>
      </c>
      <c r="ET108" s="6">
        <f t="shared" si="68"/>
        <v>1.0079672372219886</v>
      </c>
      <c r="EU108" s="6">
        <f t="shared" si="68"/>
        <v>0.9960296877220598</v>
      </c>
      <c r="EV108" s="6">
        <f t="shared" si="68"/>
        <v>0.98703258227805168</v>
      </c>
      <c r="EW108" s="6">
        <f t="shared" si="68"/>
        <v>0.99917192822336498</v>
      </c>
      <c r="EX108" s="6">
        <f t="shared" si="68"/>
        <v>1.0161325311352238</v>
      </c>
      <c r="EY108" s="6">
        <f t="shared" si="68"/>
        <v>1.0331280533647929</v>
      </c>
      <c r="EZ108" s="6">
        <f t="shared" si="68"/>
        <v>1.0180032230214016</v>
      </c>
      <c r="FA108" s="6">
        <f t="shared" si="68"/>
        <v>1.0498795501660214</v>
      </c>
      <c r="FB108" s="6">
        <f t="shared" si="68"/>
        <v>0.9833154199336539</v>
      </c>
      <c r="FC108" s="6">
        <f t="shared" si="68"/>
        <v>1.0100164190403078</v>
      </c>
      <c r="FD108" s="6">
        <f t="shared" si="68"/>
        <v>1.0042896203963994</v>
      </c>
      <c r="FE108" s="6">
        <f t="shared" si="68"/>
        <v>1.048712757338264</v>
      </c>
      <c r="FF108" s="6">
        <f t="shared" si="68"/>
        <v>1.0176794898271528</v>
      </c>
      <c r="FG108" s="6">
        <f t="shared" si="68"/>
        <v>0.97843798842556207</v>
      </c>
      <c r="FH108" s="6">
        <f t="shared" si="68"/>
        <v>1.0095063715894621</v>
      </c>
      <c r="FI108" s="6">
        <f t="shared" si="68"/>
        <v>1.0385926877678067</v>
      </c>
      <c r="FJ108" s="6">
        <f t="shared" si="68"/>
        <v>0.99338360525576974</v>
      </c>
      <c r="FK108" s="6">
        <f t="shared" si="68"/>
        <v>0.96658288673605297</v>
      </c>
      <c r="FL108" s="6">
        <f t="shared" si="68"/>
        <v>1.0168092744956607</v>
      </c>
      <c r="FM108" s="6">
        <f t="shared" si="68"/>
        <v>0.97752294294384601</v>
      </c>
      <c r="FN108" s="6">
        <f t="shared" si="68"/>
        <v>0.98350918104746488</v>
      </c>
      <c r="FO108" s="6">
        <f t="shared" si="68"/>
        <v>0.97107122218718367</v>
      </c>
      <c r="FP108" s="6">
        <f t="shared" si="68"/>
        <v>0.98695389816776768</v>
      </c>
      <c r="FQ108" s="6">
        <f t="shared" si="68"/>
        <v>0.97651483310516829</v>
      </c>
      <c r="FR108" s="6">
        <f t="shared" si="68"/>
        <v>0.95904615995331055</v>
      </c>
      <c r="FS108" s="6">
        <f t="shared" si="68"/>
        <v>1.0290320990590578</v>
      </c>
      <c r="FT108" s="6">
        <f t="shared" si="68"/>
        <v>1.0114564399457824</v>
      </c>
      <c r="FU108" s="6">
        <f t="shared" si="68"/>
        <v>0.95958148058059101</v>
      </c>
      <c r="FV108" s="6">
        <f t="shared" si="68"/>
        <v>0.99450820254683003</v>
      </c>
      <c r="FW108" s="6">
        <f t="shared" si="68"/>
        <v>1.0051674591271227</v>
      </c>
      <c r="FX108" s="6">
        <f t="shared" si="68"/>
        <v>0.97604076070773838</v>
      </c>
      <c r="FY108" s="6">
        <f t="shared" si="68"/>
        <v>0.9899070578729664</v>
      </c>
      <c r="FZ108" s="6">
        <f t="shared" si="68"/>
        <v>1.0002554093342344</v>
      </c>
      <c r="GA108" s="6">
        <f t="shared" si="68"/>
        <v>1.0187569373815346</v>
      </c>
      <c r="GB108" s="6">
        <f t="shared" si="68"/>
        <v>1.003043852758978</v>
      </c>
      <c r="GC108" s="6">
        <f t="shared" si="68"/>
        <v>1.0070757866614541</v>
      </c>
      <c r="GD108" s="6">
        <f t="shared" si="68"/>
        <v>1.0326238656131019</v>
      </c>
      <c r="GE108" s="6">
        <f t="shared" si="68"/>
        <v>1.009129132756925</v>
      </c>
      <c r="GF108" s="6">
        <f t="shared" si="68"/>
        <v>0.98460098130922913</v>
      </c>
      <c r="GG108" s="6">
        <f t="shared" si="68"/>
        <v>1.0141379290078365</v>
      </c>
      <c r="GH108" s="6">
        <f t="shared" si="68"/>
        <v>1.0199403730843153</v>
      </c>
      <c r="GI108" s="6">
        <f t="shared" si="68"/>
        <v>1.0069672426644478</v>
      </c>
      <c r="GJ108" s="6">
        <f t="shared" si="68"/>
        <v>1.0131277071823026</v>
      </c>
      <c r="GK108" s="6">
        <f t="shared" si="68"/>
        <v>1.011086157135265</v>
      </c>
      <c r="GL108" s="6">
        <f t="shared" si="68"/>
        <v>1.0232947544280568</v>
      </c>
      <c r="GM108" s="6">
        <f t="shared" si="68"/>
        <v>0.99455880176881106</v>
      </c>
      <c r="GN108" s="6">
        <f t="shared" si="68"/>
        <v>0.97798473607156611</v>
      </c>
      <c r="GO108" s="6">
        <f t="shared" si="66"/>
        <v>0.98764020054419421</v>
      </c>
      <c r="GP108" s="6">
        <f t="shared" si="66"/>
        <v>0.98980109329870158</v>
      </c>
      <c r="GQ108" s="6">
        <f t="shared" si="66"/>
        <v>1.0060391300592577</v>
      </c>
      <c r="GR108" s="6">
        <f t="shared" si="66"/>
        <v>1.0166739543178769</v>
      </c>
      <c r="GS108" s="6">
        <f t="shared" si="66"/>
        <v>0.99010618056468913</v>
      </c>
      <c r="GT108" s="6">
        <f t="shared" si="66"/>
        <v>0.96756954282545782</v>
      </c>
      <c r="GU108" s="6">
        <f t="shared" si="66"/>
        <v>0.99474502767894235</v>
      </c>
      <c r="GV108" s="6">
        <f t="shared" si="66"/>
        <v>0.99180090539669996</v>
      </c>
      <c r="GW108" s="6">
        <f t="shared" si="66"/>
        <v>0.99471802237208762</v>
      </c>
      <c r="GX108" s="6">
        <f t="shared" si="66"/>
        <v>1.0132467766726769</v>
      </c>
      <c r="GY108" s="6">
        <f t="shared" si="66"/>
        <v>1.0183177649192219</v>
      </c>
      <c r="GZ108" s="6">
        <f t="shared" si="66"/>
        <v>1.0105206748545368</v>
      </c>
      <c r="HA108" s="6">
        <f t="shared" si="66"/>
        <v>1.0261758926857845</v>
      </c>
      <c r="HB108" s="6">
        <f t="shared" si="66"/>
        <v>1.0176368755954757</v>
      </c>
      <c r="HC108" s="6">
        <f t="shared" si="66"/>
        <v>1.0038575126405416</v>
      </c>
      <c r="HD108" s="6">
        <f t="shared" si="66"/>
        <v>0.97260163248418396</v>
      </c>
      <c r="HE108" s="6">
        <f t="shared" si="66"/>
        <v>0.9837101126517237</v>
      </c>
      <c r="HF108" s="6">
        <f t="shared" si="66"/>
        <v>1.0151939040958096</v>
      </c>
      <c r="HG108" s="6">
        <f t="shared" si="66"/>
        <v>0.99933275810702016</v>
      </c>
      <c r="HH108" s="6">
        <f t="shared" si="66"/>
        <v>0.99908302298444351</v>
      </c>
      <c r="HI108" s="6">
        <f t="shared" si="66"/>
        <v>0.99670130725136874</v>
      </c>
      <c r="HJ108" s="6">
        <f t="shared" si="66"/>
        <v>0.97611767591284471</v>
      </c>
      <c r="HK108" s="6">
        <f t="shared" si="66"/>
        <v>0.99034176146921737</v>
      </c>
      <c r="HL108" s="6">
        <f t="shared" si="66"/>
        <v>1.0002322808007313</v>
      </c>
      <c r="HM108" s="6">
        <f t="shared" si="66"/>
        <v>1.0007483286851382</v>
      </c>
      <c r="HN108" s="6">
        <f t="shared" si="66"/>
        <v>0.98234104425075075</v>
      </c>
      <c r="HO108" s="6">
        <f t="shared" si="66"/>
        <v>0.97059444994555022</v>
      </c>
      <c r="HP108" s="6">
        <f t="shared" si="66"/>
        <v>1.0096286713671059</v>
      </c>
      <c r="HQ108" s="6">
        <f t="shared" si="66"/>
        <v>1.0434545366827521</v>
      </c>
      <c r="HR108" s="6">
        <f t="shared" si="66"/>
        <v>1.0025315053921788</v>
      </c>
      <c r="HS108" s="6">
        <f t="shared" si="66"/>
        <v>1.0107860252998537</v>
      </c>
      <c r="HT108" s="6">
        <f t="shared" si="66"/>
        <v>0.9858021424730613</v>
      </c>
      <c r="HU108" s="6">
        <f t="shared" si="66"/>
        <v>1.0117822863893642</v>
      </c>
      <c r="HV108" s="6">
        <f t="shared" si="66"/>
        <v>1.0171334203157376</v>
      </c>
      <c r="HW108" s="6">
        <f t="shared" si="66"/>
        <v>1.0082284814444551</v>
      </c>
      <c r="HX108" s="6">
        <f t="shared" si="66"/>
        <v>1.004982433247007</v>
      </c>
      <c r="HY108" s="6">
        <f t="shared" si="66"/>
        <v>0.97535528798040905</v>
      </c>
      <c r="HZ108" s="6">
        <f t="shared" si="66"/>
        <v>1.0020350995587819</v>
      </c>
      <c r="IA108" s="6">
        <f t="shared" si="66"/>
        <v>1.0005233735707324</v>
      </c>
      <c r="IB108" s="6">
        <f t="shared" si="66"/>
        <v>0.99757418722650038</v>
      </c>
      <c r="IC108" s="6">
        <f t="shared" si="66"/>
        <v>1.0026327949187721</v>
      </c>
      <c r="ID108" s="6">
        <f t="shared" si="66"/>
        <v>1.0144862905936864</v>
      </c>
      <c r="IE108" s="6">
        <f t="shared" si="66"/>
        <v>0.9978131647823425</v>
      </c>
      <c r="IF108" s="6">
        <f t="shared" si="66"/>
        <v>1.019412988969318</v>
      </c>
      <c r="IG108" s="6">
        <f t="shared" si="66"/>
        <v>0.99733941564634931</v>
      </c>
      <c r="IH108" s="6">
        <f t="shared" si="66"/>
        <v>0.98564625276993589</v>
      </c>
      <c r="II108" s="6">
        <f t="shared" si="66"/>
        <v>0.99264712225771989</v>
      </c>
      <c r="IJ108" s="6">
        <f t="shared" si="66"/>
        <v>0.98890951277075723</v>
      </c>
      <c r="IK108" s="6">
        <f t="shared" si="66"/>
        <v>1.0034245981724652</v>
      </c>
      <c r="IL108" s="6">
        <f t="shared" si="66"/>
        <v>1.0074521257973812</v>
      </c>
      <c r="IM108" s="6">
        <f t="shared" si="66"/>
        <v>1.0177932880582332</v>
      </c>
      <c r="IN108" s="6">
        <f t="shared" si="66"/>
        <v>0.99334584806222948</v>
      </c>
      <c r="IO108" s="6">
        <f t="shared" si="66"/>
        <v>0.98320757944146597</v>
      </c>
      <c r="IP108" s="6">
        <f t="shared" si="66"/>
        <v>0.98974936808769232</v>
      </c>
      <c r="IQ108" s="6">
        <f t="shared" si="66"/>
        <v>0.99559946017753687</v>
      </c>
      <c r="IR108" s="6">
        <f t="shared" si="66"/>
        <v>0.99275600665340247</v>
      </c>
      <c r="IS108" s="6">
        <f t="shared" si="66"/>
        <v>0.99484053762055946</v>
      </c>
      <c r="IT108" s="6">
        <f t="shared" si="66"/>
        <v>0.99619257757714885</v>
      </c>
      <c r="IU108" s="6">
        <f t="shared" si="66"/>
        <v>0.99640108241772585</v>
      </c>
      <c r="IV108" s="6">
        <f t="shared" si="66"/>
        <v>1.0164968925010907</v>
      </c>
      <c r="IW108" s="6">
        <f t="shared" si="66"/>
        <v>1.0168316457169055</v>
      </c>
      <c r="IX108" s="6">
        <f t="shared" si="66"/>
        <v>0.98118616192487706</v>
      </c>
      <c r="IY108" s="6">
        <f t="shared" si="66"/>
        <v>0.99334852692883224</v>
      </c>
      <c r="IZ108" s="6">
        <f t="shared" si="63"/>
        <v>1.0234403439749553</v>
      </c>
      <c r="JA108" s="6">
        <f t="shared" si="63"/>
        <v>0.96504124703377392</v>
      </c>
      <c r="JB108" s="6">
        <f t="shared" si="63"/>
        <v>0.989058919124994</v>
      </c>
      <c r="JC108" s="6">
        <f t="shared" si="60"/>
        <v>0.99683211422482032</v>
      </c>
      <c r="JD108" s="6">
        <f t="shared" ref="JD108:LO111" si="69">JD81/JD$69</f>
        <v>1.0131080469425418</v>
      </c>
      <c r="JE108" s="6">
        <f t="shared" si="69"/>
        <v>1.0059977744848012</v>
      </c>
      <c r="JF108" s="6">
        <f t="shared" si="69"/>
        <v>1.0075708207674683</v>
      </c>
      <c r="JG108" s="6">
        <f t="shared" si="69"/>
        <v>1.0051597129454828</v>
      </c>
      <c r="JH108" s="6">
        <f t="shared" si="69"/>
        <v>0.98744329783383267</v>
      </c>
      <c r="JI108" s="6">
        <f t="shared" si="69"/>
        <v>0.98554931458852224</v>
      </c>
      <c r="JJ108" s="6">
        <f t="shared" si="69"/>
        <v>1.0069938256477529</v>
      </c>
      <c r="JK108" s="6">
        <f t="shared" si="69"/>
        <v>0.99665698412730375</v>
      </c>
      <c r="JL108" s="6">
        <f t="shared" si="69"/>
        <v>0.98546703625944221</v>
      </c>
      <c r="JM108" s="6">
        <f t="shared" si="69"/>
        <v>1.0442772555674882</v>
      </c>
      <c r="JN108" s="6">
        <f t="shared" si="69"/>
        <v>1.0154239703950769</v>
      </c>
      <c r="JO108" s="6">
        <f t="shared" si="69"/>
        <v>1.0179434287802587</v>
      </c>
      <c r="JP108" s="6">
        <f t="shared" si="69"/>
        <v>0.98588641657601084</v>
      </c>
      <c r="JQ108" s="6">
        <f t="shared" si="69"/>
        <v>1.0072483039539974</v>
      </c>
      <c r="JR108" s="6">
        <f t="shared" si="69"/>
        <v>0.9918311309821185</v>
      </c>
      <c r="JS108" s="6">
        <f t="shared" si="69"/>
        <v>0.99745615602878812</v>
      </c>
      <c r="JT108" s="6">
        <f t="shared" si="69"/>
        <v>0.98297193136399708</v>
      </c>
      <c r="JU108" s="6">
        <f t="shared" si="69"/>
        <v>1.0088715101080377</v>
      </c>
      <c r="JV108" s="6">
        <f t="shared" si="69"/>
        <v>0.98979422730512345</v>
      </c>
      <c r="JW108" s="6">
        <f t="shared" si="69"/>
        <v>1.0128220312880296</v>
      </c>
      <c r="JX108" s="6">
        <f t="shared" si="69"/>
        <v>1.0010402051610867</v>
      </c>
      <c r="JY108" s="6">
        <f t="shared" si="69"/>
        <v>0.99212579742675777</v>
      </c>
      <c r="JZ108" s="6">
        <f t="shared" si="69"/>
        <v>0.98672482109059134</v>
      </c>
      <c r="KA108" s="6">
        <f t="shared" si="69"/>
        <v>0.97709500187581855</v>
      </c>
      <c r="KB108" s="6">
        <f t="shared" si="69"/>
        <v>1.0038967933012115</v>
      </c>
      <c r="KC108" s="6">
        <f t="shared" si="69"/>
        <v>0.98508520857826565</v>
      </c>
      <c r="KD108" s="6">
        <f t="shared" si="69"/>
        <v>0.99907815777615816</v>
      </c>
      <c r="KE108" s="6">
        <f t="shared" si="69"/>
        <v>0.99214330682644691</v>
      </c>
      <c r="KF108" s="6">
        <f t="shared" si="69"/>
        <v>1.0188787141661577</v>
      </c>
      <c r="KG108" s="6">
        <f t="shared" si="69"/>
        <v>1.0112928842066924</v>
      </c>
      <c r="KH108" s="6">
        <f t="shared" si="69"/>
        <v>1.0639147838603729</v>
      </c>
      <c r="KI108" s="6">
        <f t="shared" si="69"/>
        <v>0.98798701533812205</v>
      </c>
      <c r="KJ108" s="6">
        <f t="shared" si="69"/>
        <v>0.99396662805644453</v>
      </c>
      <c r="KK108" s="6">
        <f t="shared" si="69"/>
        <v>0.99369714161062817</v>
      </c>
      <c r="KL108" s="6">
        <f t="shared" si="69"/>
        <v>0.99404124385745618</v>
      </c>
      <c r="KM108" s="6">
        <f t="shared" si="69"/>
        <v>1.0139588165840308</v>
      </c>
      <c r="KN108" s="6">
        <f t="shared" si="69"/>
        <v>1.001936490177185</v>
      </c>
      <c r="KO108" s="6">
        <f t="shared" si="69"/>
        <v>1.0011372066253421</v>
      </c>
      <c r="KP108" s="6">
        <f t="shared" si="69"/>
        <v>1.0110289318603736</v>
      </c>
      <c r="KQ108" s="6">
        <f t="shared" si="69"/>
        <v>1.004933389093096</v>
      </c>
      <c r="KR108" s="6">
        <f t="shared" si="69"/>
        <v>1.0280365924106964</v>
      </c>
      <c r="KS108" s="6">
        <f t="shared" si="69"/>
        <v>1.0088995429072851</v>
      </c>
      <c r="KT108" s="6">
        <f t="shared" si="69"/>
        <v>0.97182714551103844</v>
      </c>
      <c r="KU108" s="6">
        <f t="shared" si="69"/>
        <v>0.99846664875421798</v>
      </c>
      <c r="KV108" s="6">
        <f t="shared" si="69"/>
        <v>1.007837168963936</v>
      </c>
      <c r="KW108" s="6">
        <f t="shared" si="69"/>
        <v>1.0059518677109847</v>
      </c>
      <c r="KX108" s="6">
        <f t="shared" si="69"/>
        <v>0.98172873740878308</v>
      </c>
      <c r="KY108" s="6">
        <f t="shared" si="69"/>
        <v>0.96908105470835537</v>
      </c>
      <c r="KZ108" s="6">
        <f t="shared" si="69"/>
        <v>1.02864282354222</v>
      </c>
      <c r="LA108" s="6">
        <f t="shared" si="69"/>
        <v>0.9886711330159873</v>
      </c>
      <c r="LB108" s="6">
        <f t="shared" si="69"/>
        <v>0.96485774719119821</v>
      </c>
      <c r="LC108" s="6">
        <f t="shared" si="69"/>
        <v>1.0251164645379678</v>
      </c>
      <c r="LD108" s="6">
        <f t="shared" si="69"/>
        <v>0.95963648688885583</v>
      </c>
      <c r="LE108" s="6">
        <f t="shared" si="69"/>
        <v>0.99301931675124278</v>
      </c>
      <c r="LF108" s="6">
        <f t="shared" si="69"/>
        <v>0.96390672504576291</v>
      </c>
      <c r="LG108" s="6">
        <f t="shared" si="69"/>
        <v>1.0628478103604901</v>
      </c>
      <c r="LH108" s="6">
        <f t="shared" si="69"/>
        <v>1.0241468567473151</v>
      </c>
      <c r="LI108" s="6">
        <f t="shared" si="69"/>
        <v>0.95638585984309532</v>
      </c>
      <c r="LJ108" s="6">
        <f t="shared" si="69"/>
        <v>0.93532800463353294</v>
      </c>
      <c r="LK108" s="6">
        <f t="shared" si="69"/>
        <v>0.95313619730666055</v>
      </c>
      <c r="LL108" s="6">
        <f t="shared" si="69"/>
        <v>1.0563900264432511</v>
      </c>
      <c r="LM108" s="6">
        <f t="shared" si="69"/>
        <v>1.0867852058875345</v>
      </c>
      <c r="LN108" s="6">
        <f t="shared" si="69"/>
        <v>0.96394835187231853</v>
      </c>
      <c r="LO108" s="6">
        <f t="shared" si="69"/>
        <v>1.0167373103524591</v>
      </c>
      <c r="LP108" s="6">
        <f t="shared" si="67"/>
        <v>1.0579244229355427</v>
      </c>
      <c r="LQ108" s="6">
        <f t="shared" si="67"/>
        <v>0.97453172130866306</v>
      </c>
      <c r="LR108" s="6">
        <f t="shared" si="64"/>
        <v>1.0091608560177352</v>
      </c>
      <c r="LS108" s="6">
        <f t="shared" si="64"/>
        <v>0.94216197858682504</v>
      </c>
      <c r="LT108" s="6">
        <f t="shared" si="64"/>
        <v>0.95617599517473306</v>
      </c>
      <c r="LU108" s="6">
        <f t="shared" si="64"/>
        <v>1.0582879869881365</v>
      </c>
      <c r="LV108" s="6">
        <f t="shared" si="64"/>
        <v>1.1506589835628442</v>
      </c>
      <c r="LW108" s="6">
        <f t="shared" si="64"/>
        <v>1.0459241133614965</v>
      </c>
      <c r="LX108" s="6">
        <f t="shared" si="64"/>
        <v>0.91513886723876547</v>
      </c>
      <c r="LY108" s="6">
        <f t="shared" si="64"/>
        <v>0.92992146841925549</v>
      </c>
      <c r="LZ108" s="6">
        <f t="shared" si="64"/>
        <v>1.0708631194408571</v>
      </c>
      <c r="MA108" s="6">
        <f t="shared" si="64"/>
        <v>0.97345621351538025</v>
      </c>
      <c r="MB108" s="6">
        <f t="shared" si="64"/>
        <v>0.96115500663957876</v>
      </c>
      <c r="MC108" s="6">
        <f t="shared" si="64"/>
        <v>1.0307637038032047</v>
      </c>
      <c r="MD108" s="6">
        <f t="shared" si="64"/>
        <v>1.0099992235822779</v>
      </c>
      <c r="ME108" s="6">
        <f t="shared" si="64"/>
        <v>0.93571745209648471</v>
      </c>
      <c r="MF108" s="6">
        <f t="shared" si="64"/>
        <v>1.0378513054300029</v>
      </c>
      <c r="MG108" s="6">
        <f t="shared" si="64"/>
        <v>0.9704359041179399</v>
      </c>
      <c r="MH108" s="6">
        <f t="shared" si="64"/>
        <v>0.93592266915467892</v>
      </c>
      <c r="MI108" s="6">
        <f t="shared" si="64"/>
        <v>1.039603668155247</v>
      </c>
      <c r="MJ108" s="6">
        <f t="shared" si="64"/>
        <v>1.0329506279164791</v>
      </c>
      <c r="MK108" s="6">
        <f t="shared" si="64"/>
        <v>0.96163029961011637</v>
      </c>
      <c r="ML108" s="6">
        <f t="shared" si="64"/>
        <v>0.96576310569788315</v>
      </c>
      <c r="MM108" s="6">
        <f t="shared" si="64"/>
        <v>1.0139333887960551</v>
      </c>
      <c r="MN108" s="6">
        <f t="shared" si="64"/>
        <v>1.0086812181016456</v>
      </c>
      <c r="MO108" s="6">
        <f t="shared" si="64"/>
        <v>0.98768767188912898</v>
      </c>
      <c r="MP108" s="6">
        <f t="shared" si="64"/>
        <v>1.0185162798468061</v>
      </c>
    </row>
    <row r="109" spans="1:354" x14ac:dyDescent="0.25">
      <c r="A109" t="s">
        <v>89</v>
      </c>
      <c r="B109" t="s">
        <v>90</v>
      </c>
      <c r="C109" s="1"/>
      <c r="D109" s="6">
        <f t="shared" si="49"/>
        <v>0.93000462252069049</v>
      </c>
      <c r="E109" s="6">
        <f t="shared" si="65"/>
        <v>0.95207536225858935</v>
      </c>
      <c r="F109" s="6">
        <f t="shared" si="65"/>
        <v>0.99179909821203971</v>
      </c>
      <c r="G109" s="6">
        <f t="shared" si="65"/>
        <v>1.0372747583279376</v>
      </c>
      <c r="H109" s="6">
        <f t="shared" si="65"/>
        <v>1.0633176284706152</v>
      </c>
      <c r="I109" s="6">
        <f t="shared" si="65"/>
        <v>0.98282154083208384</v>
      </c>
      <c r="J109" s="6">
        <f t="shared" si="65"/>
        <v>0.92020014112664805</v>
      </c>
      <c r="K109" s="6">
        <f t="shared" si="65"/>
        <v>1.0536168124169765</v>
      </c>
      <c r="L109" s="6">
        <f t="shared" si="65"/>
        <v>0.95736821044860565</v>
      </c>
      <c r="M109" s="6">
        <f t="shared" si="65"/>
        <v>1.1040655526283214</v>
      </c>
      <c r="N109" s="6">
        <f t="shared" si="65"/>
        <v>1.1410004088846954</v>
      </c>
      <c r="O109" s="6">
        <f t="shared" si="65"/>
        <v>1.0225605627381933</v>
      </c>
      <c r="P109" s="6">
        <f t="shared" si="65"/>
        <v>1.0388331281411751</v>
      </c>
      <c r="Q109" s="6">
        <f t="shared" si="65"/>
        <v>0.82848239811359314</v>
      </c>
      <c r="R109" s="6">
        <f t="shared" si="65"/>
        <v>0.90795383701662191</v>
      </c>
      <c r="S109" s="6">
        <f t="shared" si="65"/>
        <v>1.0800266031554926</v>
      </c>
      <c r="T109" s="6">
        <f t="shared" si="65"/>
        <v>0.93606030621161707</v>
      </c>
      <c r="U109" s="6">
        <f t="shared" si="65"/>
        <v>0.95107121354451463</v>
      </c>
      <c r="V109" s="6">
        <f t="shared" si="65"/>
        <v>1.1279246863267813</v>
      </c>
      <c r="W109" s="6">
        <f t="shared" si="65"/>
        <v>0.96303961314811104</v>
      </c>
      <c r="X109" s="6">
        <f t="shared" si="65"/>
        <v>1.0364007418850767</v>
      </c>
      <c r="Y109" s="6">
        <f t="shared" si="65"/>
        <v>0.9674932529545236</v>
      </c>
      <c r="Z109" s="6">
        <f t="shared" si="65"/>
        <v>0.78312396355192881</v>
      </c>
      <c r="AA109" s="6">
        <f t="shared" si="65"/>
        <v>0.96504737120703199</v>
      </c>
      <c r="AB109" s="6">
        <f t="shared" si="65"/>
        <v>0.88637205343842917</v>
      </c>
      <c r="AC109" s="6">
        <f t="shared" si="65"/>
        <v>1.3562636014109792</v>
      </c>
      <c r="AD109" s="6">
        <f t="shared" si="65"/>
        <v>1.0481381260657441</v>
      </c>
      <c r="AE109" s="6">
        <f t="shared" si="65"/>
        <v>1.1839155721945027</v>
      </c>
      <c r="AF109" s="6">
        <f t="shared" si="65"/>
        <v>0.95349287943705707</v>
      </c>
      <c r="AG109" s="6">
        <f t="shared" si="65"/>
        <v>0.87206425803946297</v>
      </c>
      <c r="AH109" s="6">
        <f t="shared" si="65"/>
        <v>0.91740010316327814</v>
      </c>
      <c r="AI109" s="6">
        <f t="shared" si="65"/>
        <v>1.019164938210517</v>
      </c>
      <c r="AJ109" s="6">
        <f t="shared" si="65"/>
        <v>1.0824721804293256</v>
      </c>
      <c r="AK109" s="6">
        <f t="shared" si="65"/>
        <v>0.86863874060293467</v>
      </c>
      <c r="AL109" s="6">
        <f t="shared" si="65"/>
        <v>1.1915676700856574</v>
      </c>
      <c r="AM109" s="6">
        <f t="shared" si="65"/>
        <v>0.94716973346815758</v>
      </c>
      <c r="AN109" s="6">
        <f t="shared" si="65"/>
        <v>1.1752185556202996</v>
      </c>
      <c r="AO109" s="6">
        <f t="shared" si="65"/>
        <v>0.91459585412473599</v>
      </c>
      <c r="AP109" s="6">
        <f t="shared" si="65"/>
        <v>0.9029531162197364</v>
      </c>
      <c r="AQ109" s="6">
        <f t="shared" si="65"/>
        <v>0.78419208761714543</v>
      </c>
      <c r="AR109" s="6">
        <f t="shared" si="65"/>
        <v>1.1383367247692828</v>
      </c>
      <c r="AS109" s="6">
        <f t="shared" si="65"/>
        <v>1.0945736756150251</v>
      </c>
      <c r="AT109" s="6">
        <f t="shared" si="65"/>
        <v>0.99581497830068466</v>
      </c>
      <c r="AU109" s="6">
        <f t="shared" si="65"/>
        <v>1.0040454109788148</v>
      </c>
      <c r="AV109" s="6">
        <f t="shared" si="65"/>
        <v>0.97320367155811494</v>
      </c>
      <c r="AW109" s="6">
        <f t="shared" si="65"/>
        <v>1.1760627309648677</v>
      </c>
      <c r="AX109" s="6">
        <f t="shared" si="65"/>
        <v>0.78659955781442048</v>
      </c>
      <c r="AY109" s="6">
        <f t="shared" si="65"/>
        <v>1.0925448505798201</v>
      </c>
      <c r="AZ109" s="6">
        <f t="shared" si="65"/>
        <v>0.84692500685548666</v>
      </c>
      <c r="BA109" s="6">
        <f t="shared" si="65"/>
        <v>1.0164024803973617</v>
      </c>
      <c r="BB109" s="6">
        <f t="shared" si="65"/>
        <v>1.213970215823601</v>
      </c>
      <c r="BC109" s="6">
        <f t="shared" si="65"/>
        <v>0.90646129354258709</v>
      </c>
      <c r="BD109" s="6">
        <f t="shared" si="65"/>
        <v>1.0089152878768544</v>
      </c>
      <c r="BE109" s="6">
        <f t="shared" si="65"/>
        <v>1.0368508450313039</v>
      </c>
      <c r="BF109" s="6">
        <f t="shared" si="65"/>
        <v>1.0598386989110595</v>
      </c>
      <c r="BG109" s="6">
        <f t="shared" si="65"/>
        <v>0.98147146341671188</v>
      </c>
      <c r="BH109" s="6">
        <f t="shared" si="65"/>
        <v>1.0264216793027396</v>
      </c>
      <c r="BI109" s="6">
        <f t="shared" si="65"/>
        <v>0.87283722669841102</v>
      </c>
      <c r="BJ109" s="6">
        <f t="shared" si="65"/>
        <v>1.1950246238613433</v>
      </c>
      <c r="BK109" s="6">
        <f t="shared" si="65"/>
        <v>1.0047751891057266</v>
      </c>
      <c r="BL109" s="6">
        <f t="shared" si="65"/>
        <v>0.96470490190713254</v>
      </c>
      <c r="BM109" s="6">
        <f t="shared" si="65"/>
        <v>1.023144272697198</v>
      </c>
      <c r="BN109" s="6">
        <f t="shared" si="65"/>
        <v>0.9966603222065985</v>
      </c>
      <c r="BO109" s="6">
        <f t="shared" si="65"/>
        <v>1.0463847287172074</v>
      </c>
      <c r="BP109" s="6">
        <f t="shared" ref="BP109:EA112" si="70">BP82/BP$69</f>
        <v>1.0086466491183423</v>
      </c>
      <c r="BQ109" s="6">
        <f t="shared" si="70"/>
        <v>1.0048989947300788</v>
      </c>
      <c r="BR109" s="6">
        <f t="shared" si="70"/>
        <v>0.96741345403649592</v>
      </c>
      <c r="BS109" s="6">
        <f t="shared" si="70"/>
        <v>1.0491519023260687</v>
      </c>
      <c r="BT109" s="6">
        <f t="shared" si="70"/>
        <v>0.99852175549813804</v>
      </c>
      <c r="BU109" s="6">
        <f t="shared" si="70"/>
        <v>0.99551175339248144</v>
      </c>
      <c r="BV109" s="6">
        <f t="shared" si="70"/>
        <v>1.0048183568013338</v>
      </c>
      <c r="BW109" s="6">
        <f t="shared" si="70"/>
        <v>1.033964744804506</v>
      </c>
      <c r="BX109" s="6">
        <f t="shared" si="70"/>
        <v>1.0053287947744505</v>
      </c>
      <c r="BY109" s="6">
        <f t="shared" si="70"/>
        <v>0.97751592052859326</v>
      </c>
      <c r="BZ109" s="6">
        <f t="shared" si="70"/>
        <v>1.0064908964575832</v>
      </c>
      <c r="CA109" s="6">
        <f t="shared" si="70"/>
        <v>0.96429345314272941</v>
      </c>
      <c r="CB109" s="6">
        <f t="shared" si="70"/>
        <v>1.0096582367370319</v>
      </c>
      <c r="CC109" s="6">
        <f t="shared" si="70"/>
        <v>0.986928940146372</v>
      </c>
      <c r="CD109" s="6">
        <f t="shared" si="70"/>
        <v>1.0315897314729536</v>
      </c>
      <c r="CE109" s="6">
        <f t="shared" si="70"/>
        <v>1.0032859794509272</v>
      </c>
      <c r="CF109" s="6">
        <f t="shared" si="70"/>
        <v>0.99431832203828596</v>
      </c>
      <c r="CG109" s="6">
        <f t="shared" si="70"/>
        <v>0.99653379384701046</v>
      </c>
      <c r="CH109" s="6">
        <f t="shared" si="70"/>
        <v>1.0000713081684431</v>
      </c>
      <c r="CI109" s="6">
        <f t="shared" si="70"/>
        <v>0.95678431957184462</v>
      </c>
      <c r="CJ109" s="6">
        <f t="shared" si="70"/>
        <v>0.99238541445548789</v>
      </c>
      <c r="CK109" s="6">
        <f t="shared" si="70"/>
        <v>1.0108692039218092</v>
      </c>
      <c r="CL109" s="6">
        <f t="shared" si="70"/>
        <v>1.0331317255214367</v>
      </c>
      <c r="CM109" s="6">
        <f t="shared" si="70"/>
        <v>1.001657672532595</v>
      </c>
      <c r="CN109" s="6">
        <f t="shared" si="70"/>
        <v>0.98067405388447659</v>
      </c>
      <c r="CO109" s="6">
        <f t="shared" si="70"/>
        <v>1.0090509611329439</v>
      </c>
      <c r="CP109" s="6">
        <f t="shared" si="70"/>
        <v>1.0026125536333699</v>
      </c>
      <c r="CQ109" s="6">
        <f t="shared" si="70"/>
        <v>0.99062645745792499</v>
      </c>
      <c r="CR109" s="6">
        <f t="shared" si="70"/>
        <v>0.99947928754533155</v>
      </c>
      <c r="CS109" s="6">
        <f t="shared" si="70"/>
        <v>0.9952342266970875</v>
      </c>
      <c r="CT109" s="6">
        <f t="shared" si="70"/>
        <v>0.96849588782642637</v>
      </c>
      <c r="CU109" s="6">
        <f t="shared" si="70"/>
        <v>0.99481499665514972</v>
      </c>
      <c r="CV109" s="6">
        <f t="shared" si="70"/>
        <v>1.029826333188306</v>
      </c>
      <c r="CW109" s="6">
        <f t="shared" si="70"/>
        <v>1.0004198093042651</v>
      </c>
      <c r="CX109" s="6">
        <f t="shared" si="70"/>
        <v>0.94503121923332589</v>
      </c>
      <c r="CY109" s="6">
        <f t="shared" si="70"/>
        <v>0.97662781410713073</v>
      </c>
      <c r="CZ109" s="6">
        <f t="shared" si="70"/>
        <v>1.0213550670822316</v>
      </c>
      <c r="DA109" s="6">
        <f t="shared" si="70"/>
        <v>0.98338074859878355</v>
      </c>
      <c r="DB109" s="6">
        <f t="shared" si="70"/>
        <v>1.0064335853767896</v>
      </c>
      <c r="DC109" s="6">
        <f t="shared" si="70"/>
        <v>1.0297760761244934</v>
      </c>
      <c r="DD109" s="6">
        <f t="shared" si="70"/>
        <v>1.0005902658640153</v>
      </c>
      <c r="DE109" s="6">
        <f t="shared" si="70"/>
        <v>1.0363351588118352</v>
      </c>
      <c r="DF109" s="6">
        <f t="shared" si="70"/>
        <v>1.0283608507706459</v>
      </c>
      <c r="DG109" s="6">
        <f t="shared" si="70"/>
        <v>0.99818945783794799</v>
      </c>
      <c r="DH109" s="6">
        <f t="shared" si="70"/>
        <v>0.9847387363516622</v>
      </c>
      <c r="DI109" s="6">
        <f t="shared" si="70"/>
        <v>0.98612011082579609</v>
      </c>
      <c r="DJ109" s="6">
        <f t="shared" si="70"/>
        <v>1.0054092810733377</v>
      </c>
      <c r="DK109" s="6">
        <f t="shared" si="70"/>
        <v>1.0226083092914076</v>
      </c>
      <c r="DL109" s="6">
        <f t="shared" si="70"/>
        <v>0.98351464034993474</v>
      </c>
      <c r="DM109" s="6">
        <f t="shared" si="70"/>
        <v>1.0069617116303493</v>
      </c>
      <c r="DN109" s="6">
        <f t="shared" si="70"/>
        <v>0.99366185275537666</v>
      </c>
      <c r="DO109" s="6">
        <f t="shared" si="70"/>
        <v>0.98340752291997791</v>
      </c>
      <c r="DP109" s="6">
        <f t="shared" si="70"/>
        <v>1.0270043358096781</v>
      </c>
      <c r="DQ109" s="6">
        <f t="shared" si="70"/>
        <v>0.97313128233095758</v>
      </c>
      <c r="DR109" s="6">
        <f t="shared" si="70"/>
        <v>0.9851861185295957</v>
      </c>
      <c r="DS109" s="6">
        <f t="shared" si="70"/>
        <v>0.99390002445628367</v>
      </c>
      <c r="DT109" s="6">
        <f t="shared" si="70"/>
        <v>0.98696618662178437</v>
      </c>
      <c r="DU109" s="6">
        <f t="shared" si="70"/>
        <v>1.0280178375648878</v>
      </c>
      <c r="DV109" s="6">
        <f t="shared" si="70"/>
        <v>1.0009977100049827</v>
      </c>
      <c r="DW109" s="6">
        <f t="shared" si="70"/>
        <v>0.96962079912467292</v>
      </c>
      <c r="DX109" s="6">
        <f t="shared" si="70"/>
        <v>1.013159251924677</v>
      </c>
      <c r="DY109" s="6">
        <f t="shared" si="70"/>
        <v>1.0107014428886134</v>
      </c>
      <c r="DZ109" s="6">
        <f t="shared" si="70"/>
        <v>1.0060765157054532</v>
      </c>
      <c r="EA109" s="6">
        <f t="shared" si="70"/>
        <v>0.99982330766755179</v>
      </c>
      <c r="EB109" s="6">
        <f t="shared" si="53"/>
        <v>0.98971029949019984</v>
      </c>
      <c r="EC109" s="6">
        <f t="shared" si="68"/>
        <v>0.98936533891913925</v>
      </c>
      <c r="ED109" s="6">
        <f t="shared" si="68"/>
        <v>0.99781614411611164</v>
      </c>
      <c r="EE109" s="6">
        <f t="shared" si="68"/>
        <v>1.023336718605274</v>
      </c>
      <c r="EF109" s="6">
        <f t="shared" si="68"/>
        <v>1.021783158036963</v>
      </c>
      <c r="EG109" s="6">
        <f t="shared" si="68"/>
        <v>0.98508580346085128</v>
      </c>
      <c r="EH109" s="6">
        <f t="shared" si="68"/>
        <v>0.99330118667842049</v>
      </c>
      <c r="EI109" s="6">
        <f t="shared" si="68"/>
        <v>1.0218507145193081</v>
      </c>
      <c r="EJ109" s="6">
        <f t="shared" si="68"/>
        <v>0.98630262950483261</v>
      </c>
      <c r="EK109" s="6">
        <f t="shared" si="68"/>
        <v>0.98646191966953101</v>
      </c>
      <c r="EL109" s="6">
        <f t="shared" si="68"/>
        <v>0.99507562477696676</v>
      </c>
      <c r="EM109" s="6">
        <f t="shared" si="68"/>
        <v>0.99832497852880908</v>
      </c>
      <c r="EN109" s="6">
        <f t="shared" si="68"/>
        <v>0.98428119318093565</v>
      </c>
      <c r="EO109" s="6">
        <f t="shared" si="68"/>
        <v>0.98797788463725089</v>
      </c>
      <c r="EP109" s="6">
        <f t="shared" si="68"/>
        <v>1.0225547179911469</v>
      </c>
      <c r="EQ109" s="6">
        <f t="shared" si="68"/>
        <v>0.98405017139867845</v>
      </c>
      <c r="ER109" s="6">
        <f t="shared" si="68"/>
        <v>0.99563050083172477</v>
      </c>
      <c r="ES109" s="6">
        <f t="shared" si="68"/>
        <v>0.98802552673977695</v>
      </c>
      <c r="ET109" s="6">
        <f t="shared" si="68"/>
        <v>1.014655681897364</v>
      </c>
      <c r="EU109" s="6">
        <f t="shared" si="68"/>
        <v>0.98782266942148089</v>
      </c>
      <c r="EV109" s="6">
        <f t="shared" si="68"/>
        <v>0.98639079629283999</v>
      </c>
      <c r="EW109" s="6">
        <f t="shared" si="68"/>
        <v>1.0084940549173456</v>
      </c>
      <c r="EX109" s="6">
        <f t="shared" si="68"/>
        <v>1.0148582713335363</v>
      </c>
      <c r="EY109" s="6">
        <f t="shared" si="68"/>
        <v>1.017303997240864</v>
      </c>
      <c r="EZ109" s="6">
        <f t="shared" si="68"/>
        <v>0.99890077736175686</v>
      </c>
      <c r="FA109" s="6">
        <f t="shared" si="68"/>
        <v>1.0222248026737799</v>
      </c>
      <c r="FB109" s="6">
        <f t="shared" si="68"/>
        <v>0.98348575036833608</v>
      </c>
      <c r="FC109" s="6">
        <f t="shared" si="68"/>
        <v>1.0224241886013079</v>
      </c>
      <c r="FD109" s="6">
        <f t="shared" si="68"/>
        <v>0.99151583207983873</v>
      </c>
      <c r="FE109" s="6">
        <f t="shared" si="68"/>
        <v>1.0218733712560837</v>
      </c>
      <c r="FF109" s="6">
        <f t="shared" si="68"/>
        <v>1.0150786123803273</v>
      </c>
      <c r="FG109" s="6">
        <f t="shared" si="68"/>
        <v>1.0101033770074486</v>
      </c>
      <c r="FH109" s="6">
        <f t="shared" si="68"/>
        <v>1.0128762089502799</v>
      </c>
      <c r="FI109" s="6">
        <f t="shared" si="68"/>
        <v>1.0170351655067029</v>
      </c>
      <c r="FJ109" s="6">
        <f t="shared" si="68"/>
        <v>0.99609052297841871</v>
      </c>
      <c r="FK109" s="6">
        <f t="shared" si="68"/>
        <v>0.97756258717778588</v>
      </c>
      <c r="FL109" s="6">
        <f t="shared" si="68"/>
        <v>1.0115848389474515</v>
      </c>
      <c r="FM109" s="6">
        <f t="shared" si="68"/>
        <v>0.99447657426937452</v>
      </c>
      <c r="FN109" s="6">
        <f t="shared" si="68"/>
        <v>0.99035419969554972</v>
      </c>
      <c r="FO109" s="6">
        <f t="shared" si="68"/>
        <v>0.97027198254792213</v>
      </c>
      <c r="FP109" s="6">
        <f t="shared" si="68"/>
        <v>1.0065100151363275</v>
      </c>
      <c r="FQ109" s="6">
        <f t="shared" si="68"/>
        <v>0.98885177981011452</v>
      </c>
      <c r="FR109" s="6">
        <f t="shared" si="68"/>
        <v>0.9782948324409193</v>
      </c>
      <c r="FS109" s="6">
        <f t="shared" si="68"/>
        <v>1.0077060557144923</v>
      </c>
      <c r="FT109" s="6">
        <f t="shared" si="68"/>
        <v>1.0190688041094729</v>
      </c>
      <c r="FU109" s="6">
        <f t="shared" si="68"/>
        <v>0.96689474583889368</v>
      </c>
      <c r="FV109" s="6">
        <f t="shared" si="68"/>
        <v>0.99026386711920522</v>
      </c>
      <c r="FW109" s="6">
        <f t="shared" si="68"/>
        <v>0.99625855453617074</v>
      </c>
      <c r="FX109" s="6">
        <f t="shared" si="68"/>
        <v>1.0012149670987271</v>
      </c>
      <c r="FY109" s="6">
        <f t="shared" si="68"/>
        <v>0.99556188018346836</v>
      </c>
      <c r="FZ109" s="6">
        <f t="shared" si="68"/>
        <v>0.98738459340862383</v>
      </c>
      <c r="GA109" s="6">
        <f t="shared" si="68"/>
        <v>1.0206555282220307</v>
      </c>
      <c r="GB109" s="6">
        <f t="shared" si="68"/>
        <v>0.98255820474008859</v>
      </c>
      <c r="GC109" s="6">
        <f t="shared" si="68"/>
        <v>1.0237765513385675</v>
      </c>
      <c r="GD109" s="6">
        <f t="shared" si="68"/>
        <v>1.0063638401905057</v>
      </c>
      <c r="GE109" s="6">
        <f t="shared" si="68"/>
        <v>1.0037102843434285</v>
      </c>
      <c r="GF109" s="6">
        <f t="shared" si="68"/>
        <v>0.99356444391817256</v>
      </c>
      <c r="GG109" s="6">
        <f t="shared" si="68"/>
        <v>1.0171973443609663</v>
      </c>
      <c r="GH109" s="6">
        <f t="shared" si="68"/>
        <v>1.013158346186136</v>
      </c>
      <c r="GI109" s="6">
        <f t="shared" si="68"/>
        <v>1.0067447462382302</v>
      </c>
      <c r="GJ109" s="6">
        <f t="shared" si="68"/>
        <v>1.0011484912282294</v>
      </c>
      <c r="GK109" s="6">
        <f t="shared" si="68"/>
        <v>1.005750017453731</v>
      </c>
      <c r="GL109" s="6">
        <f t="shared" si="68"/>
        <v>1.0369423748384066</v>
      </c>
      <c r="GM109" s="6">
        <f t="shared" si="68"/>
        <v>0.965840019006174</v>
      </c>
      <c r="GN109" s="6">
        <f t="shared" si="68"/>
        <v>1.013368733962094</v>
      </c>
      <c r="GO109" s="6">
        <f t="shared" si="66"/>
        <v>0.98543465180788303</v>
      </c>
      <c r="GP109" s="6">
        <f t="shared" si="66"/>
        <v>0.99883350179846608</v>
      </c>
      <c r="GQ109" s="6">
        <f t="shared" si="66"/>
        <v>1.0035508508265194</v>
      </c>
      <c r="GR109" s="6">
        <f t="shared" si="66"/>
        <v>0.99861919090895712</v>
      </c>
      <c r="GS109" s="6">
        <f t="shared" si="66"/>
        <v>0.98143381284297504</v>
      </c>
      <c r="GT109" s="6">
        <f t="shared" si="66"/>
        <v>0.98226346900372552</v>
      </c>
      <c r="GU109" s="6">
        <f t="shared" si="66"/>
        <v>1.0151242665978057</v>
      </c>
      <c r="GV109" s="6">
        <f t="shared" si="66"/>
        <v>0.99449544719236194</v>
      </c>
      <c r="GW109" s="6">
        <f t="shared" si="66"/>
        <v>0.99664091913235298</v>
      </c>
      <c r="GX109" s="6">
        <f t="shared" si="66"/>
        <v>0.99754991321379349</v>
      </c>
      <c r="GY109" s="6">
        <f t="shared" si="66"/>
        <v>1.0497186356514607</v>
      </c>
      <c r="GZ109" s="6">
        <f t="shared" si="66"/>
        <v>0.99543485050246028</v>
      </c>
      <c r="HA109" s="6">
        <f t="shared" si="66"/>
        <v>1.0105344283939108</v>
      </c>
      <c r="HB109" s="6">
        <f t="shared" si="66"/>
        <v>1.0150876708261349</v>
      </c>
      <c r="HC109" s="6">
        <f t="shared" si="66"/>
        <v>0.99008380562118048</v>
      </c>
      <c r="HD109" s="6">
        <f t="shared" si="66"/>
        <v>0.99945364841639395</v>
      </c>
      <c r="HE109" s="6">
        <f t="shared" si="66"/>
        <v>1.0262932972764043</v>
      </c>
      <c r="HF109" s="6">
        <f t="shared" si="66"/>
        <v>1.0075142511964823</v>
      </c>
      <c r="HG109" s="6">
        <f t="shared" si="66"/>
        <v>0.99836684934012865</v>
      </c>
      <c r="HH109" s="6">
        <f t="shared" si="66"/>
        <v>1.0035185408309863</v>
      </c>
      <c r="HI109" s="6">
        <f t="shared" si="66"/>
        <v>1.0036581101200086</v>
      </c>
      <c r="HJ109" s="6">
        <f t="shared" si="66"/>
        <v>0.99126582488989734</v>
      </c>
      <c r="HK109" s="6">
        <f t="shared" si="66"/>
        <v>0.97550961792673463</v>
      </c>
      <c r="HL109" s="6">
        <f t="shared" si="66"/>
        <v>1.0118410908716624</v>
      </c>
      <c r="HM109" s="6">
        <f t="shared" si="66"/>
        <v>0.99414407903709434</v>
      </c>
      <c r="HN109" s="6">
        <f t="shared" si="66"/>
        <v>0.99314890649187737</v>
      </c>
      <c r="HO109" s="6">
        <f t="shared" si="66"/>
        <v>1.0001646918341616</v>
      </c>
      <c r="HP109" s="6">
        <f t="shared" si="66"/>
        <v>0.99696024694243446</v>
      </c>
      <c r="HQ109" s="6">
        <f t="shared" si="66"/>
        <v>1.0003323813871208</v>
      </c>
      <c r="HR109" s="6">
        <f t="shared" si="66"/>
        <v>1.0055025069169627</v>
      </c>
      <c r="HS109" s="6">
        <f t="shared" si="66"/>
        <v>0.99122203172798196</v>
      </c>
      <c r="HT109" s="6">
        <f t="shared" si="66"/>
        <v>0.98352770068305784</v>
      </c>
      <c r="HU109" s="6">
        <f t="shared" si="66"/>
        <v>1.0072826447977388</v>
      </c>
      <c r="HV109" s="6">
        <f t="shared" si="66"/>
        <v>1.0110517805547021</v>
      </c>
      <c r="HW109" s="6">
        <f t="shared" si="66"/>
        <v>1.0059867617310252</v>
      </c>
      <c r="HX109" s="6">
        <f t="shared" si="66"/>
        <v>0.98692022487112174</v>
      </c>
      <c r="HY109" s="6">
        <f t="shared" si="66"/>
        <v>0.98847235390353094</v>
      </c>
      <c r="HZ109" s="6">
        <f t="shared" si="66"/>
        <v>1.0057602051351577</v>
      </c>
      <c r="IA109" s="6">
        <f t="shared" si="66"/>
        <v>1.0087996649122892</v>
      </c>
      <c r="IB109" s="6">
        <f t="shared" si="66"/>
        <v>1.011385179654638</v>
      </c>
      <c r="IC109" s="6">
        <f t="shared" si="66"/>
        <v>1.0091233809289375</v>
      </c>
      <c r="ID109" s="6">
        <f t="shared" si="66"/>
        <v>1.0087261794686857</v>
      </c>
      <c r="IE109" s="6">
        <f t="shared" si="66"/>
        <v>0.99769189527947322</v>
      </c>
      <c r="IF109" s="6">
        <f t="shared" si="66"/>
        <v>1.0136967415777363</v>
      </c>
      <c r="IG109" s="6">
        <f t="shared" si="66"/>
        <v>0.99808898301098281</v>
      </c>
      <c r="IH109" s="6">
        <f t="shared" si="66"/>
        <v>0.99439998393913764</v>
      </c>
      <c r="II109" s="6">
        <f t="shared" si="66"/>
        <v>0.99994667671534687</v>
      </c>
      <c r="IJ109" s="6">
        <f t="shared" si="66"/>
        <v>1.0141845986380316</v>
      </c>
      <c r="IK109" s="6">
        <f t="shared" si="66"/>
        <v>1.0015401467748486</v>
      </c>
      <c r="IL109" s="6">
        <f t="shared" si="66"/>
        <v>0.99263895161773164</v>
      </c>
      <c r="IM109" s="6">
        <f t="shared" si="66"/>
        <v>0.99415727348033045</v>
      </c>
      <c r="IN109" s="6">
        <f t="shared" si="66"/>
        <v>0.98471283466860138</v>
      </c>
      <c r="IO109" s="6">
        <f t="shared" si="66"/>
        <v>0.99193993770562383</v>
      </c>
      <c r="IP109" s="6">
        <f t="shared" si="66"/>
        <v>0.98721806642950238</v>
      </c>
      <c r="IQ109" s="6">
        <f t="shared" si="66"/>
        <v>1.0005012157713451</v>
      </c>
      <c r="IR109" s="6">
        <f t="shared" si="66"/>
        <v>0.99786710051831851</v>
      </c>
      <c r="IS109" s="6">
        <f t="shared" si="66"/>
        <v>0.99340377075888464</v>
      </c>
      <c r="IT109" s="6">
        <f t="shared" si="66"/>
        <v>0.98486018439645207</v>
      </c>
      <c r="IU109" s="6">
        <f t="shared" si="66"/>
        <v>0.99049128002806686</v>
      </c>
      <c r="IV109" s="6">
        <f t="shared" si="66"/>
        <v>0.99468794028820473</v>
      </c>
      <c r="IW109" s="6">
        <f t="shared" si="66"/>
        <v>1.0125780843775538</v>
      </c>
      <c r="IX109" s="6">
        <f t="shared" si="66"/>
        <v>0.9903850915813518</v>
      </c>
      <c r="IY109" s="6">
        <f t="shared" si="66"/>
        <v>1.0019514537785665</v>
      </c>
      <c r="IZ109" s="6">
        <f t="shared" si="63"/>
        <v>1.0089345337180482</v>
      </c>
      <c r="JA109" s="6">
        <f t="shared" si="63"/>
        <v>0.96942921516065061</v>
      </c>
      <c r="JB109" s="6">
        <f t="shared" si="63"/>
        <v>0.99559164342937534</v>
      </c>
      <c r="JC109" s="6">
        <f t="shared" si="60"/>
        <v>0.99961912865387959</v>
      </c>
      <c r="JD109" s="6">
        <f t="shared" si="69"/>
        <v>1.0027636681365701</v>
      </c>
      <c r="JE109" s="6">
        <f t="shared" si="69"/>
        <v>1.0008908256152984</v>
      </c>
      <c r="JF109" s="6">
        <f t="shared" si="69"/>
        <v>1.0065753775724511</v>
      </c>
      <c r="JG109" s="6">
        <f t="shared" si="69"/>
        <v>0.98661466244251061</v>
      </c>
      <c r="JH109" s="6">
        <f t="shared" si="69"/>
        <v>1.0058633142728679</v>
      </c>
      <c r="JI109" s="6">
        <f t="shared" si="69"/>
        <v>0.99625721969025538</v>
      </c>
      <c r="JJ109" s="6">
        <f t="shared" si="69"/>
        <v>1.0063170498739118</v>
      </c>
      <c r="JK109" s="6">
        <f t="shared" si="69"/>
        <v>0.99056574473500958</v>
      </c>
      <c r="JL109" s="6">
        <f t="shared" si="69"/>
        <v>0.99613309607868217</v>
      </c>
      <c r="JM109" s="6">
        <f t="shared" si="69"/>
        <v>1.0273868744656283</v>
      </c>
      <c r="JN109" s="6">
        <f t="shared" si="69"/>
        <v>1.0029352919361947</v>
      </c>
      <c r="JO109" s="6">
        <f t="shared" si="69"/>
        <v>0.99953466076529374</v>
      </c>
      <c r="JP109" s="6">
        <f t="shared" si="69"/>
        <v>0.99199473585907638</v>
      </c>
      <c r="JQ109" s="6">
        <f t="shared" si="69"/>
        <v>0.99863088071968387</v>
      </c>
      <c r="JR109" s="6">
        <f t="shared" si="69"/>
        <v>1.0045698721456966</v>
      </c>
      <c r="JS109" s="6">
        <f t="shared" si="69"/>
        <v>1.0170187153143853</v>
      </c>
      <c r="JT109" s="6">
        <f t="shared" si="69"/>
        <v>0.98144496648261048</v>
      </c>
      <c r="JU109" s="6">
        <f t="shared" si="69"/>
        <v>1.0063768262604467</v>
      </c>
      <c r="JV109" s="6">
        <f t="shared" si="69"/>
        <v>0.99784516210029572</v>
      </c>
      <c r="JW109" s="6">
        <f t="shared" si="69"/>
        <v>1.0123674656416768</v>
      </c>
      <c r="JX109" s="6">
        <f t="shared" si="69"/>
        <v>1.0056215363680883</v>
      </c>
      <c r="JY109" s="6">
        <f t="shared" si="69"/>
        <v>0.98682267541536806</v>
      </c>
      <c r="JZ109" s="6">
        <f t="shared" si="69"/>
        <v>0.99466531582937401</v>
      </c>
      <c r="KA109" s="6">
        <f t="shared" si="69"/>
        <v>1.0025101907553935</v>
      </c>
      <c r="KB109" s="6">
        <f t="shared" si="69"/>
        <v>1.0077741765070967</v>
      </c>
      <c r="KC109" s="6">
        <f t="shared" si="69"/>
        <v>1.0008233972332174</v>
      </c>
      <c r="KD109" s="6">
        <f t="shared" si="69"/>
        <v>0.99356632685148782</v>
      </c>
      <c r="KE109" s="6">
        <f t="shared" si="69"/>
        <v>1.0013481149571453</v>
      </c>
      <c r="KF109" s="6">
        <f t="shared" si="69"/>
        <v>1.0150894193646947</v>
      </c>
      <c r="KG109" s="6">
        <f t="shared" si="69"/>
        <v>1.0073147791593109</v>
      </c>
      <c r="KH109" s="6">
        <f t="shared" si="69"/>
        <v>1.0282596969296964</v>
      </c>
      <c r="KI109" s="6">
        <f t="shared" si="69"/>
        <v>1.0006863847538547</v>
      </c>
      <c r="KJ109" s="6">
        <f t="shared" si="69"/>
        <v>0.99059308398724344</v>
      </c>
      <c r="KK109" s="6">
        <f t="shared" si="69"/>
        <v>0.99841722428479884</v>
      </c>
      <c r="KL109" s="6">
        <f t="shared" si="69"/>
        <v>1.0115962656831308</v>
      </c>
      <c r="KM109" s="6">
        <f t="shared" si="69"/>
        <v>0.99918211276168067</v>
      </c>
      <c r="KN109" s="6">
        <f t="shared" si="69"/>
        <v>0.99430605041772868</v>
      </c>
      <c r="KO109" s="6">
        <f t="shared" si="69"/>
        <v>0.99714560089259441</v>
      </c>
      <c r="KP109" s="6">
        <f t="shared" si="69"/>
        <v>0.99432325906179153</v>
      </c>
      <c r="KQ109" s="6">
        <f t="shared" si="69"/>
        <v>0.99342958236374856</v>
      </c>
      <c r="KR109" s="6">
        <f t="shared" si="69"/>
        <v>1.0022894398590636</v>
      </c>
      <c r="KS109" s="6">
        <f t="shared" si="69"/>
        <v>1.0126363704075261</v>
      </c>
      <c r="KT109" s="6">
        <f t="shared" si="69"/>
        <v>0.9953597546257934</v>
      </c>
      <c r="KU109" s="6">
        <f t="shared" si="69"/>
        <v>0.99491634962695596</v>
      </c>
      <c r="KV109" s="6">
        <f t="shared" si="69"/>
        <v>0.98913702238581191</v>
      </c>
      <c r="KW109" s="6">
        <f t="shared" si="69"/>
        <v>0.98632051325864945</v>
      </c>
      <c r="KX109" s="6">
        <f t="shared" si="69"/>
        <v>0.95637949266942246</v>
      </c>
      <c r="KY109" s="6">
        <f t="shared" si="69"/>
        <v>0.97508985023142769</v>
      </c>
      <c r="KZ109" s="6">
        <f t="shared" si="69"/>
        <v>0.9775623072550601</v>
      </c>
      <c r="LA109" s="6">
        <f t="shared" si="69"/>
        <v>0.93858934807842209</v>
      </c>
      <c r="LB109" s="6">
        <f t="shared" si="69"/>
        <v>0.98382164994248422</v>
      </c>
      <c r="LC109" s="6">
        <f t="shared" si="69"/>
        <v>0.98840971828039026</v>
      </c>
      <c r="LD109" s="6">
        <f t="shared" si="69"/>
        <v>1.0180800893604425</v>
      </c>
      <c r="LE109" s="6">
        <f t="shared" si="69"/>
        <v>0.95592897578782876</v>
      </c>
      <c r="LF109" s="6">
        <f t="shared" si="69"/>
        <v>0.95519166569583847</v>
      </c>
      <c r="LG109" s="6">
        <f t="shared" si="69"/>
        <v>1.0061942204419112</v>
      </c>
      <c r="LH109" s="6">
        <f t="shared" si="69"/>
        <v>1.0467137118654388</v>
      </c>
      <c r="LI109" s="6">
        <f t="shared" si="69"/>
        <v>0.96251224316296391</v>
      </c>
      <c r="LJ109" s="6">
        <f t="shared" si="69"/>
        <v>0.92353198417822957</v>
      </c>
      <c r="LK109" s="6">
        <f t="shared" si="69"/>
        <v>0.94319187596385745</v>
      </c>
      <c r="LL109" s="6">
        <f t="shared" si="69"/>
        <v>1.1256881056020973</v>
      </c>
      <c r="LM109" s="6">
        <f t="shared" si="69"/>
        <v>1.2258051828762941</v>
      </c>
      <c r="LN109" s="6">
        <f t="shared" si="69"/>
        <v>0.96885231862378962</v>
      </c>
      <c r="LO109" s="6">
        <f t="shared" si="69"/>
        <v>1.0692302023747313</v>
      </c>
      <c r="LP109" s="6">
        <f t="shared" si="67"/>
        <v>1.0736576478657807</v>
      </c>
      <c r="LQ109" s="6">
        <f t="shared" si="67"/>
        <v>1.0501758561241477</v>
      </c>
      <c r="LR109" s="6">
        <f t="shared" si="64"/>
        <v>1.0607465069658792</v>
      </c>
      <c r="LS109" s="6">
        <f t="shared" si="64"/>
        <v>1.0161642649123115</v>
      </c>
      <c r="LT109" s="6">
        <f t="shared" si="64"/>
        <v>0.99056318416519251</v>
      </c>
      <c r="LU109" s="6">
        <f t="shared" si="64"/>
        <v>1.0664058321896088</v>
      </c>
      <c r="LV109" s="6">
        <f t="shared" si="64"/>
        <v>1.1250353529445865</v>
      </c>
      <c r="LW109" s="6">
        <f t="shared" si="64"/>
        <v>1.0711809120750579</v>
      </c>
      <c r="LX109" s="6">
        <f t="shared" si="64"/>
        <v>0.9236403373623191</v>
      </c>
      <c r="LY109" s="6">
        <f t="shared" si="64"/>
        <v>0.86296844126270222</v>
      </c>
      <c r="LZ109" s="6">
        <f t="shared" si="64"/>
        <v>1.0604692636054469</v>
      </c>
      <c r="MA109" s="6">
        <f t="shared" si="64"/>
        <v>0.9808400140070509</v>
      </c>
      <c r="MB109" s="6">
        <f t="shared" si="64"/>
        <v>0.92732277542537267</v>
      </c>
      <c r="MC109" s="6">
        <f t="shared" si="64"/>
        <v>1.0111103291322288</v>
      </c>
      <c r="MD109" s="6">
        <f t="shared" si="64"/>
        <v>0.99061222902278601</v>
      </c>
      <c r="ME109" s="6">
        <f t="shared" si="64"/>
        <v>0.92861907309933489</v>
      </c>
      <c r="MF109" s="6">
        <f t="shared" si="64"/>
        <v>0.98705897333283532</v>
      </c>
      <c r="MG109" s="6">
        <f t="shared" si="64"/>
        <v>0.97215062230578786</v>
      </c>
      <c r="MH109" s="6">
        <f t="shared" si="64"/>
        <v>0.99131156900270945</v>
      </c>
      <c r="MI109" s="6">
        <f t="shared" si="64"/>
        <v>1.0281469832445842</v>
      </c>
      <c r="MJ109" s="6">
        <f t="shared" si="64"/>
        <v>1.0229333848975539</v>
      </c>
      <c r="MK109" s="6">
        <f t="shared" si="64"/>
        <v>0.96273107389033741</v>
      </c>
      <c r="ML109" s="6">
        <f t="shared" si="64"/>
        <v>0.95105301136078046</v>
      </c>
      <c r="MM109" s="6">
        <f t="shared" si="64"/>
        <v>0.9676603177881985</v>
      </c>
      <c r="MN109" s="6">
        <f t="shared" si="64"/>
        <v>0.94882212680715694</v>
      </c>
      <c r="MO109" s="6">
        <f t="shared" si="64"/>
        <v>0.97360353736284677</v>
      </c>
      <c r="MP109" s="6">
        <f t="shared" si="64"/>
        <v>1.03031432139298</v>
      </c>
    </row>
    <row r="110" spans="1:354" x14ac:dyDescent="0.25">
      <c r="A110" t="s">
        <v>91</v>
      </c>
      <c r="B110" t="s">
        <v>92</v>
      </c>
      <c r="C110" s="1"/>
      <c r="D110" s="6">
        <f t="shared" si="49"/>
        <v>1.0333501494827184</v>
      </c>
      <c r="E110" s="6">
        <f t="shared" ref="E110:BP113" si="71">E83/E$69</f>
        <v>0.997889558528121</v>
      </c>
      <c r="F110" s="6">
        <f t="shared" si="71"/>
        <v>0.97960973187535472</v>
      </c>
      <c r="G110" s="6">
        <f t="shared" si="71"/>
        <v>0.94234172530673244</v>
      </c>
      <c r="H110" s="6">
        <f t="shared" si="71"/>
        <v>0.9516183311470946</v>
      </c>
      <c r="I110" s="6">
        <f t="shared" si="71"/>
        <v>0.94888362549423833</v>
      </c>
      <c r="J110" s="6">
        <f t="shared" si="71"/>
        <v>0.99517969028199005</v>
      </c>
      <c r="K110" s="6">
        <f t="shared" si="71"/>
        <v>0.99663032692271092</v>
      </c>
      <c r="L110" s="6">
        <f t="shared" si="71"/>
        <v>1.0246638361629627</v>
      </c>
      <c r="M110" s="6">
        <f t="shared" si="71"/>
        <v>0.94618365900847634</v>
      </c>
      <c r="N110" s="6">
        <f t="shared" si="71"/>
        <v>0.98964215797303567</v>
      </c>
      <c r="O110" s="6">
        <f t="shared" si="71"/>
        <v>0.9882524908593926</v>
      </c>
      <c r="P110" s="6">
        <f t="shared" si="71"/>
        <v>1.0370566398826355</v>
      </c>
      <c r="Q110" s="6">
        <f t="shared" si="71"/>
        <v>1.3544321376301145</v>
      </c>
      <c r="R110" s="6">
        <f t="shared" si="71"/>
        <v>0.96063052157511331</v>
      </c>
      <c r="S110" s="6">
        <f t="shared" si="71"/>
        <v>1.0425168077195535</v>
      </c>
      <c r="T110" s="6">
        <f t="shared" si="71"/>
        <v>1.0136957386605268</v>
      </c>
      <c r="U110" s="6">
        <f t="shared" si="71"/>
        <v>1.0174278027282269</v>
      </c>
      <c r="V110" s="6">
        <f t="shared" si="71"/>
        <v>0.95747377604587292</v>
      </c>
      <c r="W110" s="6">
        <f t="shared" si="71"/>
        <v>1.0142340619150498</v>
      </c>
      <c r="X110" s="6">
        <f t="shared" si="71"/>
        <v>0.99253571013078035</v>
      </c>
      <c r="Y110" s="6">
        <f t="shared" si="71"/>
        <v>1.0767676825708865</v>
      </c>
      <c r="Z110" s="6">
        <f t="shared" si="71"/>
        <v>1.0585572315389404</v>
      </c>
      <c r="AA110" s="6">
        <f t="shared" si="71"/>
        <v>1.0134545002291611</v>
      </c>
      <c r="AB110" s="6">
        <f t="shared" si="71"/>
        <v>0.94384536243416595</v>
      </c>
      <c r="AC110" s="6">
        <f t="shared" si="71"/>
        <v>0.7613435680858357</v>
      </c>
      <c r="AD110" s="6">
        <f t="shared" si="71"/>
        <v>1.0505002571970978</v>
      </c>
      <c r="AE110" s="6">
        <f t="shared" si="71"/>
        <v>1.0119960517385747</v>
      </c>
      <c r="AF110" s="6">
        <f t="shared" si="71"/>
        <v>1.0445121888760647</v>
      </c>
      <c r="AG110" s="6">
        <f t="shared" si="71"/>
        <v>1.0270003551587605</v>
      </c>
      <c r="AH110" s="6">
        <f t="shared" si="71"/>
        <v>1.0530702156009191</v>
      </c>
      <c r="AI110" s="6">
        <f t="shared" si="71"/>
        <v>0.99495085542262673</v>
      </c>
      <c r="AJ110" s="6">
        <f t="shared" si="71"/>
        <v>0.99968338056659001</v>
      </c>
      <c r="AK110" s="6">
        <f t="shared" si="71"/>
        <v>0.98879224964660906</v>
      </c>
      <c r="AL110" s="6">
        <f t="shared" si="71"/>
        <v>0.99086568278747023</v>
      </c>
      <c r="AM110" s="6">
        <f t="shared" si="71"/>
        <v>0.99333423969553503</v>
      </c>
      <c r="AN110" s="6">
        <f t="shared" si="71"/>
        <v>1.0128720057690068</v>
      </c>
      <c r="AO110" s="6">
        <f t="shared" si="71"/>
        <v>0.98089763251369844</v>
      </c>
      <c r="AP110" s="6">
        <f t="shared" si="71"/>
        <v>0.98242665129272733</v>
      </c>
      <c r="AQ110" s="6">
        <f t="shared" si="71"/>
        <v>0.98171074453145113</v>
      </c>
      <c r="AR110" s="6">
        <f t="shared" si="71"/>
        <v>0.97272668710977783</v>
      </c>
      <c r="AS110" s="6">
        <f t="shared" si="71"/>
        <v>0.98965648756379498</v>
      </c>
      <c r="AT110" s="6">
        <f t="shared" si="71"/>
        <v>0.95214195523403489</v>
      </c>
      <c r="AU110" s="6">
        <f t="shared" si="71"/>
        <v>0.98061614222484672</v>
      </c>
      <c r="AV110" s="6">
        <f t="shared" si="71"/>
        <v>0.99233643248326642</v>
      </c>
      <c r="AW110" s="6">
        <f t="shared" si="71"/>
        <v>0.98112124228350817</v>
      </c>
      <c r="AX110" s="6">
        <f t="shared" si="71"/>
        <v>0.97416959787372759</v>
      </c>
      <c r="AY110" s="6">
        <f t="shared" si="71"/>
        <v>0.98873294023107394</v>
      </c>
      <c r="AZ110" s="6">
        <f t="shared" si="71"/>
        <v>0.9856639174298909</v>
      </c>
      <c r="BA110" s="6">
        <f t="shared" si="71"/>
        <v>0.97005581388561468</v>
      </c>
      <c r="BB110" s="6">
        <f t="shared" si="71"/>
        <v>1.0354535016559285</v>
      </c>
      <c r="BC110" s="6">
        <f t="shared" si="71"/>
        <v>0.98960975032086196</v>
      </c>
      <c r="BD110" s="6">
        <f t="shared" si="71"/>
        <v>1.0130767066404003</v>
      </c>
      <c r="BE110" s="6">
        <f t="shared" si="71"/>
        <v>0.99225639546387834</v>
      </c>
      <c r="BF110" s="6">
        <f t="shared" si="71"/>
        <v>1.0299021124036092</v>
      </c>
      <c r="BG110" s="6">
        <f t="shared" si="71"/>
        <v>0.98618176341369368</v>
      </c>
      <c r="BH110" s="6">
        <f t="shared" si="71"/>
        <v>0.99046804353521978</v>
      </c>
      <c r="BI110" s="6">
        <f t="shared" si="71"/>
        <v>1.0314401140345619</v>
      </c>
      <c r="BJ110" s="6">
        <f t="shared" si="71"/>
        <v>1.0267522227161643</v>
      </c>
      <c r="BK110" s="6">
        <f t="shared" si="71"/>
        <v>1.0740388121163693</v>
      </c>
      <c r="BL110" s="6">
        <f t="shared" si="71"/>
        <v>1.02210286766573</v>
      </c>
      <c r="BM110" s="6">
        <f t="shared" si="71"/>
        <v>1.0239055837114255</v>
      </c>
      <c r="BN110" s="6">
        <f t="shared" si="71"/>
        <v>0.99105828096668347</v>
      </c>
      <c r="BO110" s="6">
        <f t="shared" si="71"/>
        <v>1.0111404335065475</v>
      </c>
      <c r="BP110" s="6">
        <f t="shared" si="71"/>
        <v>0.99444131708159811</v>
      </c>
      <c r="BQ110" s="6">
        <f t="shared" si="70"/>
        <v>1.0154889913711154</v>
      </c>
      <c r="BR110" s="6">
        <f t="shared" si="70"/>
        <v>1.0071039276647142</v>
      </c>
      <c r="BS110" s="6">
        <f t="shared" si="70"/>
        <v>1.0153410055767651</v>
      </c>
      <c r="BT110" s="6">
        <f t="shared" si="70"/>
        <v>1.0086910156493916</v>
      </c>
      <c r="BU110" s="6">
        <f t="shared" si="70"/>
        <v>0.98238626054828493</v>
      </c>
      <c r="BV110" s="6">
        <f t="shared" si="70"/>
        <v>0.99184093972740228</v>
      </c>
      <c r="BW110" s="6">
        <f t="shared" si="70"/>
        <v>0.94586641701820651</v>
      </c>
      <c r="BX110" s="6">
        <f t="shared" si="70"/>
        <v>0.98061275414368732</v>
      </c>
      <c r="BY110" s="6">
        <f t="shared" si="70"/>
        <v>0.99196471275359943</v>
      </c>
      <c r="BZ110" s="6">
        <f t="shared" si="70"/>
        <v>1.0027953226420063</v>
      </c>
      <c r="CA110" s="6">
        <f t="shared" si="70"/>
        <v>1.0047741709469291</v>
      </c>
      <c r="CB110" s="6">
        <f t="shared" si="70"/>
        <v>0.99833749476182898</v>
      </c>
      <c r="CC110" s="6">
        <f t="shared" si="70"/>
        <v>0.99355666236853379</v>
      </c>
      <c r="CD110" s="6">
        <f t="shared" si="70"/>
        <v>0.9946305389655955</v>
      </c>
      <c r="CE110" s="6">
        <f t="shared" si="70"/>
        <v>0.99544716148261625</v>
      </c>
      <c r="CF110" s="6">
        <f t="shared" si="70"/>
        <v>0.98816649033405157</v>
      </c>
      <c r="CG110" s="6">
        <f t="shared" si="70"/>
        <v>0.99879886038499022</v>
      </c>
      <c r="CH110" s="6">
        <f t="shared" si="70"/>
        <v>0.97945855908204082</v>
      </c>
      <c r="CI110" s="6">
        <f t="shared" si="70"/>
        <v>1.0533910396009136</v>
      </c>
      <c r="CJ110" s="6">
        <f t="shared" si="70"/>
        <v>0.99137433395285013</v>
      </c>
      <c r="CK110" s="6">
        <f t="shared" si="70"/>
        <v>0.9980378154034828</v>
      </c>
      <c r="CL110" s="6">
        <f t="shared" si="70"/>
        <v>1.0275086630987544</v>
      </c>
      <c r="CM110" s="6">
        <f t="shared" si="70"/>
        <v>1.0117671299737581</v>
      </c>
      <c r="CN110" s="6">
        <f t="shared" si="70"/>
        <v>0.99360059997321715</v>
      </c>
      <c r="CO110" s="6">
        <f t="shared" si="70"/>
        <v>1.0003434520380035</v>
      </c>
      <c r="CP110" s="6">
        <f t="shared" si="70"/>
        <v>0.99404241764849122</v>
      </c>
      <c r="CQ110" s="6">
        <f t="shared" si="70"/>
        <v>1.0078836564997438</v>
      </c>
      <c r="CR110" s="6">
        <f t="shared" si="70"/>
        <v>0.99562349194081479</v>
      </c>
      <c r="CS110" s="6">
        <f t="shared" si="70"/>
        <v>0.99907153629501622</v>
      </c>
      <c r="CT110" s="6">
        <f t="shared" si="70"/>
        <v>0.99841332097198732</v>
      </c>
      <c r="CU110" s="6">
        <f t="shared" si="70"/>
        <v>0.97729881587877387</v>
      </c>
      <c r="CV110" s="6">
        <f t="shared" si="70"/>
        <v>1.0302058623892552</v>
      </c>
      <c r="CW110" s="6">
        <f t="shared" si="70"/>
        <v>0.99483605895155791</v>
      </c>
      <c r="CX110" s="6">
        <f t="shared" si="70"/>
        <v>0.96901288734570701</v>
      </c>
      <c r="CY110" s="6">
        <f t="shared" si="70"/>
        <v>0.9738413463710367</v>
      </c>
      <c r="CZ110" s="6">
        <f t="shared" si="70"/>
        <v>1.0071168108283255</v>
      </c>
      <c r="DA110" s="6">
        <f t="shared" si="70"/>
        <v>0.98506800748749412</v>
      </c>
      <c r="DB110" s="6">
        <f t="shared" si="70"/>
        <v>0.99698296558934363</v>
      </c>
      <c r="DC110" s="6">
        <f t="shared" si="70"/>
        <v>0.99412253381832694</v>
      </c>
      <c r="DD110" s="6">
        <f t="shared" si="70"/>
        <v>0.99805911059878938</v>
      </c>
      <c r="DE110" s="6">
        <f t="shared" si="70"/>
        <v>1.0180881187541515</v>
      </c>
      <c r="DF110" s="6">
        <f t="shared" si="70"/>
        <v>1.0232588556630535</v>
      </c>
      <c r="DG110" s="6">
        <f t="shared" si="70"/>
        <v>1.0104419716788395</v>
      </c>
      <c r="DH110" s="6">
        <f t="shared" si="70"/>
        <v>0.99154593587848561</v>
      </c>
      <c r="DI110" s="6">
        <f t="shared" si="70"/>
        <v>0.98984674679844764</v>
      </c>
      <c r="DJ110" s="6">
        <f t="shared" si="70"/>
        <v>1.0022888294008627</v>
      </c>
      <c r="DK110" s="6">
        <f t="shared" si="70"/>
        <v>1.0215478173917176</v>
      </c>
      <c r="DL110" s="6">
        <f t="shared" si="70"/>
        <v>0.99896896585306871</v>
      </c>
      <c r="DM110" s="6">
        <f t="shared" si="70"/>
        <v>1.0100650534596138</v>
      </c>
      <c r="DN110" s="6">
        <f t="shared" si="70"/>
        <v>1.0052924934665852</v>
      </c>
      <c r="DO110" s="6">
        <f t="shared" si="70"/>
        <v>0.99842015964867914</v>
      </c>
      <c r="DP110" s="6">
        <f t="shared" si="70"/>
        <v>1.0018275221303843</v>
      </c>
      <c r="DQ110" s="6">
        <f t="shared" si="70"/>
        <v>0.99185015338365889</v>
      </c>
      <c r="DR110" s="6">
        <f t="shared" si="70"/>
        <v>0.98118985017651672</v>
      </c>
      <c r="DS110" s="6">
        <f t="shared" si="70"/>
        <v>1.0038438586262408</v>
      </c>
      <c r="DT110" s="6">
        <f t="shared" si="70"/>
        <v>0.99219194449017456</v>
      </c>
      <c r="DU110" s="6">
        <f t="shared" si="70"/>
        <v>1.0254441053892189</v>
      </c>
      <c r="DV110" s="6">
        <f t="shared" si="70"/>
        <v>0.98387212899057996</v>
      </c>
      <c r="DW110" s="6">
        <f t="shared" si="70"/>
        <v>0.96668590914757224</v>
      </c>
      <c r="DX110" s="6">
        <f t="shared" si="70"/>
        <v>1.0034742142439348</v>
      </c>
      <c r="DY110" s="6">
        <f t="shared" si="70"/>
        <v>1.0084152526615167</v>
      </c>
      <c r="DZ110" s="6">
        <f t="shared" si="70"/>
        <v>1.0094974369009115</v>
      </c>
      <c r="EA110" s="6">
        <f t="shared" si="70"/>
        <v>1.0137193139632987</v>
      </c>
      <c r="EB110" s="6">
        <f t="shared" si="53"/>
        <v>1.0197316513145633</v>
      </c>
      <c r="EC110" s="6">
        <f t="shared" si="68"/>
        <v>0.99315245537558217</v>
      </c>
      <c r="ED110" s="6">
        <f t="shared" si="68"/>
        <v>1.0021166299742095</v>
      </c>
      <c r="EE110" s="6">
        <f t="shared" si="68"/>
        <v>1.0032681792909584</v>
      </c>
      <c r="EF110" s="6">
        <f t="shared" si="68"/>
        <v>1.0158977953191137</v>
      </c>
      <c r="EG110" s="6">
        <f t="shared" si="68"/>
        <v>0.98953524636146606</v>
      </c>
      <c r="EH110" s="6">
        <f t="shared" si="68"/>
        <v>1.0011753774819219</v>
      </c>
      <c r="EI110" s="6">
        <f t="shared" si="68"/>
        <v>1.0200055289853807</v>
      </c>
      <c r="EJ110" s="6">
        <f t="shared" si="68"/>
        <v>0.99235262532098323</v>
      </c>
      <c r="EK110" s="6">
        <f t="shared" si="68"/>
        <v>0.98373905613428358</v>
      </c>
      <c r="EL110" s="6">
        <f t="shared" si="68"/>
        <v>0.98033506466718401</v>
      </c>
      <c r="EM110" s="6">
        <f t="shared" si="68"/>
        <v>0.99602859835338087</v>
      </c>
      <c r="EN110" s="6">
        <f t="shared" si="68"/>
        <v>0.98581548829885846</v>
      </c>
      <c r="EO110" s="6">
        <f t="shared" si="68"/>
        <v>0.98048088361129104</v>
      </c>
      <c r="EP110" s="6">
        <f t="shared" si="68"/>
        <v>1.0161764963796069</v>
      </c>
      <c r="EQ110" s="6">
        <f t="shared" si="68"/>
        <v>0.98392324212165239</v>
      </c>
      <c r="ER110" s="6">
        <f t="shared" si="68"/>
        <v>0.99401455534882188</v>
      </c>
      <c r="ES110" s="6">
        <f t="shared" si="68"/>
        <v>0.99040777377614286</v>
      </c>
      <c r="ET110" s="6">
        <f t="shared" si="68"/>
        <v>1.0215033757092564</v>
      </c>
      <c r="EU110" s="6">
        <f t="shared" si="68"/>
        <v>0.99368206303718021</v>
      </c>
      <c r="EV110" s="6">
        <f t="shared" si="68"/>
        <v>0.99104748776959461</v>
      </c>
      <c r="EW110" s="6">
        <f t="shared" si="68"/>
        <v>0.98657504844300958</v>
      </c>
      <c r="EX110" s="6">
        <f t="shared" si="68"/>
        <v>1.0426361519999086</v>
      </c>
      <c r="EY110" s="6">
        <f t="shared" si="68"/>
        <v>1.0222731771258746</v>
      </c>
      <c r="EZ110" s="6">
        <f t="shared" si="68"/>
        <v>1.0055294279894311</v>
      </c>
      <c r="FA110" s="6">
        <f t="shared" si="68"/>
        <v>1.0455400262583077</v>
      </c>
      <c r="FB110" s="6">
        <f t="shared" si="68"/>
        <v>1.0319058305516813</v>
      </c>
      <c r="FC110" s="6">
        <f t="shared" si="68"/>
        <v>1.0304941599914044</v>
      </c>
      <c r="FD110" s="6">
        <f t="shared" si="68"/>
        <v>0.99839337139055873</v>
      </c>
      <c r="FE110" s="6">
        <f t="shared" si="68"/>
        <v>1.0074381617214467</v>
      </c>
      <c r="FF110" s="6">
        <f t="shared" si="68"/>
        <v>0.99954418698215175</v>
      </c>
      <c r="FG110" s="6">
        <f t="shared" si="68"/>
        <v>1.000686032058429</v>
      </c>
      <c r="FH110" s="6">
        <f t="shared" si="68"/>
        <v>1.0118202143134341</v>
      </c>
      <c r="FI110" s="6">
        <f t="shared" si="68"/>
        <v>1.0378272012796004</v>
      </c>
      <c r="FJ110" s="6">
        <f t="shared" si="68"/>
        <v>0.96801720097595645</v>
      </c>
      <c r="FK110" s="6">
        <f t="shared" si="68"/>
        <v>0.96308233614296079</v>
      </c>
      <c r="FL110" s="6">
        <f t="shared" si="68"/>
        <v>0.99412254198705408</v>
      </c>
      <c r="FM110" s="6">
        <f t="shared" si="68"/>
        <v>0.95005307027328401</v>
      </c>
      <c r="FN110" s="6">
        <f t="shared" si="68"/>
        <v>0.94595670094607731</v>
      </c>
      <c r="FO110" s="6">
        <f t="shared" si="68"/>
        <v>0.96363451849793857</v>
      </c>
      <c r="FP110" s="6">
        <f t="shared" si="68"/>
        <v>0.98895644438897434</v>
      </c>
      <c r="FQ110" s="6">
        <f t="shared" si="68"/>
        <v>0.9939726065502037</v>
      </c>
      <c r="FR110" s="6">
        <f t="shared" si="68"/>
        <v>0.96276952524625625</v>
      </c>
      <c r="FS110" s="6">
        <f t="shared" si="68"/>
        <v>0.99723207424275628</v>
      </c>
      <c r="FT110" s="6">
        <f t="shared" si="68"/>
        <v>1.0009403736112319</v>
      </c>
      <c r="FU110" s="6">
        <f t="shared" si="68"/>
        <v>0.97163636062188563</v>
      </c>
      <c r="FV110" s="6">
        <f t="shared" si="68"/>
        <v>0.99711527454570381</v>
      </c>
      <c r="FW110" s="6">
        <f t="shared" si="68"/>
        <v>1.0058909480456928</v>
      </c>
      <c r="FX110" s="6">
        <f t="shared" si="68"/>
        <v>1.0021355103898311</v>
      </c>
      <c r="FY110" s="6">
        <f t="shared" si="68"/>
        <v>1.0116588321419895</v>
      </c>
      <c r="FZ110" s="6">
        <f t="shared" si="68"/>
        <v>0.98894561037902584</v>
      </c>
      <c r="GA110" s="6">
        <f t="shared" si="68"/>
        <v>1.0011484942247963</v>
      </c>
      <c r="GB110" s="6">
        <f t="shared" si="68"/>
        <v>0.9922157499498292</v>
      </c>
      <c r="GC110" s="6">
        <f t="shared" si="68"/>
        <v>1.0007510171281377</v>
      </c>
      <c r="GD110" s="6">
        <f t="shared" si="68"/>
        <v>1.024441671791384</v>
      </c>
      <c r="GE110" s="6">
        <f t="shared" si="68"/>
        <v>1.0122349848906402</v>
      </c>
      <c r="GF110" s="6">
        <f t="shared" si="68"/>
        <v>1.0028211423007074</v>
      </c>
      <c r="GG110" s="6">
        <f t="shared" si="68"/>
        <v>1.0157213126238316</v>
      </c>
      <c r="GH110" s="6">
        <f t="shared" si="68"/>
        <v>1.0182612078340372</v>
      </c>
      <c r="GI110" s="6">
        <f t="shared" si="68"/>
        <v>1.0031021492411236</v>
      </c>
      <c r="GJ110" s="6">
        <f t="shared" si="68"/>
        <v>1.0022357415223795</v>
      </c>
      <c r="GK110" s="6">
        <f t="shared" si="68"/>
        <v>1.0036832080461799</v>
      </c>
      <c r="GL110" s="6">
        <f t="shared" si="68"/>
        <v>1.020593354012947</v>
      </c>
      <c r="GM110" s="6">
        <f t="shared" si="68"/>
        <v>0.99197960625631809</v>
      </c>
      <c r="GN110" s="6">
        <f t="shared" si="68"/>
        <v>0.99064830478141563</v>
      </c>
      <c r="GO110" s="6">
        <f t="shared" si="66"/>
        <v>1.0066651997624718</v>
      </c>
      <c r="GP110" s="6">
        <f t="shared" si="66"/>
        <v>0.99305999229636865</v>
      </c>
      <c r="GQ110" s="6">
        <f t="shared" si="66"/>
        <v>1.0054202827007146</v>
      </c>
      <c r="GR110" s="6">
        <f t="shared" si="66"/>
        <v>1.0160815727128925</v>
      </c>
      <c r="GS110" s="6">
        <f t="shared" si="66"/>
        <v>0.98723802553929962</v>
      </c>
      <c r="GT110" s="6">
        <f t="shared" si="66"/>
        <v>0.97678459056472322</v>
      </c>
      <c r="GU110" s="6">
        <f t="shared" si="66"/>
        <v>1.0042653290056709</v>
      </c>
      <c r="GV110" s="6">
        <f t="shared" si="66"/>
        <v>0.99487454106200535</v>
      </c>
      <c r="GW110" s="6">
        <f t="shared" si="66"/>
        <v>1.0021389599805219</v>
      </c>
      <c r="GX110" s="6">
        <f t="shared" si="66"/>
        <v>1.0147151791502067</v>
      </c>
      <c r="GY110" s="6">
        <f t="shared" si="66"/>
        <v>1.0302540333054606</v>
      </c>
      <c r="GZ110" s="6">
        <f t="shared" si="66"/>
        <v>1.0226467520696172</v>
      </c>
      <c r="HA110" s="6">
        <f t="shared" si="66"/>
        <v>1.0171761058567337</v>
      </c>
      <c r="HB110" s="6">
        <f t="shared" si="66"/>
        <v>1.0229798174155604</v>
      </c>
      <c r="HC110" s="6">
        <f t="shared" si="66"/>
        <v>0.9937005490379921</v>
      </c>
      <c r="HD110" s="6">
        <f t="shared" si="66"/>
        <v>0.98304023007523111</v>
      </c>
      <c r="HE110" s="6">
        <f t="shared" si="66"/>
        <v>1.0162782380608426</v>
      </c>
      <c r="HF110" s="6">
        <f t="shared" si="66"/>
        <v>1.0023829170179004</v>
      </c>
      <c r="HG110" s="6">
        <f t="shared" si="66"/>
        <v>1.0080691025344848</v>
      </c>
      <c r="HH110" s="6">
        <f t="shared" si="66"/>
        <v>1.0047043163773135</v>
      </c>
      <c r="HI110" s="6">
        <f t="shared" si="66"/>
        <v>1.0064256126833451</v>
      </c>
      <c r="HJ110" s="6">
        <f t="shared" si="66"/>
        <v>0.98579333810206482</v>
      </c>
      <c r="HK110" s="6">
        <f t="shared" si="66"/>
        <v>0.99931432694625377</v>
      </c>
      <c r="HL110" s="6">
        <f t="shared" si="66"/>
        <v>0.99989205820307503</v>
      </c>
      <c r="HM110" s="6">
        <f t="shared" si="66"/>
        <v>0.99651671780787598</v>
      </c>
      <c r="HN110" s="6">
        <f t="shared" si="66"/>
        <v>0.99290473661147005</v>
      </c>
      <c r="HO110" s="6">
        <f t="shared" si="66"/>
        <v>0.99955491696041743</v>
      </c>
      <c r="HP110" s="6">
        <f t="shared" si="66"/>
        <v>1.001497347373383</v>
      </c>
      <c r="HQ110" s="6">
        <f t="shared" si="66"/>
        <v>1.0021935056955209</v>
      </c>
      <c r="HR110" s="6">
        <f t="shared" si="66"/>
        <v>1.0093055891192098</v>
      </c>
      <c r="HS110" s="6">
        <f t="shared" si="66"/>
        <v>0.99561714031852877</v>
      </c>
      <c r="HT110" s="6">
        <f t="shared" si="66"/>
        <v>0.98620384975255593</v>
      </c>
      <c r="HU110" s="6">
        <f t="shared" si="66"/>
        <v>1.0021726529352661</v>
      </c>
      <c r="HV110" s="6">
        <f t="shared" si="66"/>
        <v>1.0153132355920105</v>
      </c>
      <c r="HW110" s="6">
        <f t="shared" si="66"/>
        <v>0.99792538221972193</v>
      </c>
      <c r="HX110" s="6">
        <f t="shared" si="66"/>
        <v>0.98728470896787779</v>
      </c>
      <c r="HY110" s="6">
        <f t="shared" si="66"/>
        <v>0.98659802100079208</v>
      </c>
      <c r="HZ110" s="6">
        <f t="shared" si="66"/>
        <v>1.0017018203907497</v>
      </c>
      <c r="IA110" s="6">
        <f t="shared" si="66"/>
        <v>0.99419544877356381</v>
      </c>
      <c r="IB110" s="6">
        <f t="shared" si="66"/>
        <v>0.99926581199307352</v>
      </c>
      <c r="IC110" s="6">
        <f t="shared" si="66"/>
        <v>1.0063816848145346</v>
      </c>
      <c r="ID110" s="6">
        <f t="shared" si="66"/>
        <v>1.0117316172483279</v>
      </c>
      <c r="IE110" s="6">
        <f t="shared" si="66"/>
        <v>1.0015175558071121</v>
      </c>
      <c r="IF110" s="6">
        <f t="shared" si="66"/>
        <v>1.0188121825246752</v>
      </c>
      <c r="IG110" s="6">
        <f t="shared" si="66"/>
        <v>1.000721375901819</v>
      </c>
      <c r="IH110" s="6">
        <f t="shared" si="66"/>
        <v>0.99112539351196727</v>
      </c>
      <c r="II110" s="6">
        <f t="shared" si="66"/>
        <v>1.0037001434932256</v>
      </c>
      <c r="IJ110" s="6">
        <f t="shared" si="66"/>
        <v>1.0148367432091074</v>
      </c>
      <c r="IK110" s="6">
        <f t="shared" si="66"/>
        <v>1.00319295987914</v>
      </c>
      <c r="IL110" s="6">
        <f t="shared" si="66"/>
        <v>0.99889145623267461</v>
      </c>
      <c r="IM110" s="6">
        <f t="shared" si="66"/>
        <v>1.0047252819740509</v>
      </c>
      <c r="IN110" s="6">
        <f t="shared" si="66"/>
        <v>0.99701844072788459</v>
      </c>
      <c r="IO110" s="6">
        <f t="shared" si="66"/>
        <v>0.99901418810333553</v>
      </c>
      <c r="IP110" s="6">
        <f t="shared" si="66"/>
        <v>0.98881287166445331</v>
      </c>
      <c r="IQ110" s="6">
        <f t="shared" si="66"/>
        <v>0.99386116879148256</v>
      </c>
      <c r="IR110" s="6">
        <f t="shared" si="66"/>
        <v>0.99061709947674303</v>
      </c>
      <c r="IS110" s="6">
        <f t="shared" si="66"/>
        <v>0.99441715335019965</v>
      </c>
      <c r="IT110" s="6">
        <f t="shared" si="66"/>
        <v>0.98766051203189686</v>
      </c>
      <c r="IU110" s="6">
        <f t="shared" si="66"/>
        <v>0.98473939292435431</v>
      </c>
      <c r="IV110" s="6">
        <f t="shared" si="66"/>
        <v>0.98848028048414838</v>
      </c>
      <c r="IW110" s="6">
        <f t="shared" si="66"/>
        <v>1.0019738605078394</v>
      </c>
      <c r="IX110" s="6">
        <f t="shared" si="66"/>
        <v>0.98806266546785004</v>
      </c>
      <c r="IY110" s="6">
        <f t="shared" si="66"/>
        <v>1.0068009760588632</v>
      </c>
      <c r="IZ110" s="6">
        <f t="shared" si="63"/>
        <v>1.0087981577447276</v>
      </c>
      <c r="JA110" s="6">
        <f t="shared" si="63"/>
        <v>0.97147012176716141</v>
      </c>
      <c r="JB110" s="6">
        <f t="shared" si="63"/>
        <v>0.99294444125428383</v>
      </c>
      <c r="JC110" s="6">
        <f t="shared" si="60"/>
        <v>1.0023151331335829</v>
      </c>
      <c r="JD110" s="6">
        <f t="shared" si="69"/>
        <v>1.0052213290620644</v>
      </c>
      <c r="JE110" s="6">
        <f t="shared" si="69"/>
        <v>0.99151920073294786</v>
      </c>
      <c r="JF110" s="6">
        <f t="shared" si="69"/>
        <v>1.0071902967267743</v>
      </c>
      <c r="JG110" s="6">
        <f t="shared" si="69"/>
        <v>0.99817307186583992</v>
      </c>
      <c r="JH110" s="6">
        <f t="shared" si="69"/>
        <v>1.0122244713886719</v>
      </c>
      <c r="JI110" s="6">
        <f t="shared" si="69"/>
        <v>0.99924279277318528</v>
      </c>
      <c r="JJ110" s="6">
        <f t="shared" si="69"/>
        <v>1.0045196383464481</v>
      </c>
      <c r="JK110" s="6">
        <f t="shared" si="69"/>
        <v>0.99223027236968175</v>
      </c>
      <c r="JL110" s="6">
        <f t="shared" si="69"/>
        <v>0.9953511326604918</v>
      </c>
      <c r="JM110" s="6">
        <f t="shared" si="69"/>
        <v>1.0221880080123538</v>
      </c>
      <c r="JN110" s="6">
        <f t="shared" si="69"/>
        <v>1.0095856650602721</v>
      </c>
      <c r="JO110" s="6">
        <f t="shared" si="69"/>
        <v>1.0016762831942196</v>
      </c>
      <c r="JP110" s="6">
        <f t="shared" si="69"/>
        <v>0.9914065156082813</v>
      </c>
      <c r="JQ110" s="6">
        <f t="shared" si="69"/>
        <v>1.0127781888232463</v>
      </c>
      <c r="JR110" s="6">
        <f t="shared" si="69"/>
        <v>1.0029189392293671</v>
      </c>
      <c r="JS110" s="6">
        <f t="shared" si="69"/>
        <v>1.0070667661805317</v>
      </c>
      <c r="JT110" s="6">
        <f t="shared" si="69"/>
        <v>0.98381614794704686</v>
      </c>
      <c r="JU110" s="6">
        <f t="shared" si="69"/>
        <v>1.0028970680527891</v>
      </c>
      <c r="JV110" s="6">
        <f t="shared" si="69"/>
        <v>1.0019298381679658</v>
      </c>
      <c r="JW110" s="6">
        <f t="shared" si="69"/>
        <v>1.0032725463625867</v>
      </c>
      <c r="JX110" s="6">
        <f t="shared" si="69"/>
        <v>1.0029086183003124</v>
      </c>
      <c r="JY110" s="6">
        <f t="shared" si="69"/>
        <v>0.9866669326979598</v>
      </c>
      <c r="JZ110" s="6">
        <f t="shared" si="69"/>
        <v>0.99188552315798328</v>
      </c>
      <c r="KA110" s="6">
        <f t="shared" si="69"/>
        <v>0.99589080290962839</v>
      </c>
      <c r="KB110" s="6">
        <f t="shared" si="69"/>
        <v>1.0059669552479564</v>
      </c>
      <c r="KC110" s="6">
        <f t="shared" si="69"/>
        <v>0.99696874977220884</v>
      </c>
      <c r="KD110" s="6">
        <f t="shared" si="69"/>
        <v>0.99776285956847222</v>
      </c>
      <c r="KE110" s="6">
        <f t="shared" si="69"/>
        <v>0.99627530932826946</v>
      </c>
      <c r="KF110" s="6">
        <f t="shared" si="69"/>
        <v>1.0107442409162686</v>
      </c>
      <c r="KG110" s="6">
        <f t="shared" si="69"/>
        <v>1.0101887469775246</v>
      </c>
      <c r="KH110" s="6">
        <f t="shared" si="69"/>
        <v>1.0293976992004512</v>
      </c>
      <c r="KI110" s="6">
        <f t="shared" si="69"/>
        <v>1.0070221479422992</v>
      </c>
      <c r="KJ110" s="6">
        <f t="shared" si="69"/>
        <v>0.99297276836193915</v>
      </c>
      <c r="KK110" s="6">
        <f t="shared" si="69"/>
        <v>0.99818923935108272</v>
      </c>
      <c r="KL110" s="6">
        <f t="shared" si="69"/>
        <v>1.0120693158688927</v>
      </c>
      <c r="KM110" s="6">
        <f t="shared" si="69"/>
        <v>1.001498571349634</v>
      </c>
      <c r="KN110" s="6">
        <f t="shared" si="69"/>
        <v>1.0011360977316239</v>
      </c>
      <c r="KO110" s="6">
        <f t="shared" si="69"/>
        <v>0.99829826118755971</v>
      </c>
      <c r="KP110" s="6">
        <f t="shared" si="69"/>
        <v>0.99079145169809379</v>
      </c>
      <c r="KQ110" s="6">
        <f t="shared" si="69"/>
        <v>0.99576728336267983</v>
      </c>
      <c r="KR110" s="6">
        <f t="shared" si="69"/>
        <v>0.99119551472924772</v>
      </c>
      <c r="KS110" s="6">
        <f t="shared" si="69"/>
        <v>0.97863543581178725</v>
      </c>
      <c r="KT110" s="6">
        <f t="shared" si="69"/>
        <v>0.96598697229300634</v>
      </c>
      <c r="KU110" s="6">
        <f t="shared" si="69"/>
        <v>0.97624311029713662</v>
      </c>
      <c r="KV110" s="6">
        <f t="shared" si="69"/>
        <v>0.99579228504133022</v>
      </c>
      <c r="KW110" s="6">
        <f t="shared" si="69"/>
        <v>0.98432498358584664</v>
      </c>
      <c r="KX110" s="6">
        <f t="shared" si="69"/>
        <v>0.95395385617106676</v>
      </c>
      <c r="KY110" s="6">
        <f t="shared" si="69"/>
        <v>0.98505313321301879</v>
      </c>
      <c r="KZ110" s="6">
        <f t="shared" si="69"/>
        <v>0.96136510172424772</v>
      </c>
      <c r="LA110" s="6">
        <f t="shared" si="69"/>
        <v>0.9727035113909257</v>
      </c>
      <c r="LB110" s="6">
        <f t="shared" si="69"/>
        <v>0.98481933985089365</v>
      </c>
      <c r="LC110" s="6">
        <f t="shared" si="69"/>
        <v>0.98770804815441404</v>
      </c>
      <c r="LD110" s="6">
        <f t="shared" si="69"/>
        <v>1.0265145127999302</v>
      </c>
      <c r="LE110" s="6">
        <f t="shared" si="69"/>
        <v>1.0050914027535489</v>
      </c>
      <c r="LF110" s="6">
        <f t="shared" si="69"/>
        <v>1.0047976599164608</v>
      </c>
      <c r="LG110" s="6">
        <f t="shared" si="69"/>
        <v>1.038664001631034</v>
      </c>
      <c r="LH110" s="6">
        <f t="shared" si="69"/>
        <v>1.0134915548246961</v>
      </c>
      <c r="LI110" s="6">
        <f t="shared" si="69"/>
        <v>0.99665509946571818</v>
      </c>
      <c r="LJ110" s="6">
        <f t="shared" si="69"/>
        <v>0.94363049265701826</v>
      </c>
      <c r="LK110" s="6">
        <f t="shared" si="69"/>
        <v>0.96532787356800198</v>
      </c>
      <c r="LL110" s="6">
        <f t="shared" si="69"/>
        <v>1.1520909627174372</v>
      </c>
      <c r="LM110" s="6">
        <f t="shared" si="69"/>
        <v>1.2037105478157024</v>
      </c>
      <c r="LN110" s="6">
        <f t="shared" si="69"/>
        <v>0.97014716232340936</v>
      </c>
      <c r="LO110" s="6">
        <f t="shared" si="69"/>
        <v>1.0698795430823846</v>
      </c>
      <c r="LP110" s="6">
        <f t="shared" si="67"/>
        <v>1.0893388519657916</v>
      </c>
      <c r="LQ110" s="6">
        <f t="shared" si="67"/>
        <v>1.0502120990837491</v>
      </c>
      <c r="LR110" s="6">
        <f t="shared" si="64"/>
        <v>1.0506951949563299</v>
      </c>
      <c r="LS110" s="6">
        <f t="shared" si="64"/>
        <v>1.0009403030778732</v>
      </c>
      <c r="LT110" s="6">
        <f t="shared" si="64"/>
        <v>1.0109437156775647</v>
      </c>
      <c r="LU110" s="6">
        <f t="shared" si="64"/>
        <v>1.0422490966827225</v>
      </c>
      <c r="LV110" s="6">
        <f t="shared" si="64"/>
        <v>1.107710613157048</v>
      </c>
      <c r="LW110" s="6">
        <f t="shared" si="64"/>
        <v>1.0343450406760453</v>
      </c>
      <c r="LX110" s="6">
        <f t="shared" si="64"/>
        <v>0.90668590526428816</v>
      </c>
      <c r="LY110" s="6">
        <f t="shared" si="64"/>
        <v>0.85021820678913551</v>
      </c>
      <c r="LZ110" s="6">
        <f t="shared" si="64"/>
        <v>1.0549419773469835</v>
      </c>
      <c r="MA110" s="6">
        <f t="shared" si="64"/>
        <v>0.97288376483819361</v>
      </c>
      <c r="MB110" s="6">
        <f t="shared" si="64"/>
        <v>0.92155632697958478</v>
      </c>
      <c r="MC110" s="6">
        <f t="shared" si="64"/>
        <v>1.0114272748016893</v>
      </c>
      <c r="MD110" s="6">
        <f t="shared" si="64"/>
        <v>0.9646797597455643</v>
      </c>
      <c r="ME110" s="6">
        <f t="shared" si="64"/>
        <v>0.93449322624068565</v>
      </c>
      <c r="MF110" s="6">
        <f t="shared" si="64"/>
        <v>0.99212445049917319</v>
      </c>
      <c r="MG110" s="6">
        <f t="shared" si="64"/>
        <v>0.95999040168153804</v>
      </c>
      <c r="MH110" s="6">
        <f t="shared" si="64"/>
        <v>0.98913701420614131</v>
      </c>
      <c r="MI110" s="6">
        <f t="shared" si="64"/>
        <v>1.0251392172090854</v>
      </c>
      <c r="MJ110" s="6">
        <f t="shared" si="64"/>
        <v>1.0297617664474874</v>
      </c>
      <c r="MK110" s="6">
        <f t="shared" si="64"/>
        <v>0.95641790273594085</v>
      </c>
      <c r="ML110" s="6">
        <f t="shared" si="64"/>
        <v>0.95406107276837415</v>
      </c>
      <c r="MM110" s="6">
        <f t="shared" si="64"/>
        <v>0.97286869075408111</v>
      </c>
      <c r="MN110" s="6">
        <f t="shared" si="64"/>
        <v>0.96905633381923706</v>
      </c>
      <c r="MO110" s="6">
        <f t="shared" si="64"/>
        <v>0.96985762478636595</v>
      </c>
      <c r="MP110" s="6">
        <f t="shared" si="64"/>
        <v>1.0427707019479806</v>
      </c>
    </row>
    <row r="111" spans="1:354" x14ac:dyDescent="0.25">
      <c r="A111" t="s">
        <v>93</v>
      </c>
      <c r="B111" t="s">
        <v>94</v>
      </c>
      <c r="C111" s="1"/>
      <c r="D111" s="6">
        <f t="shared" si="49"/>
        <v>1.0148200552264721</v>
      </c>
      <c r="E111" s="6">
        <f t="shared" si="71"/>
        <v>0.9415037300252338</v>
      </c>
      <c r="F111" s="6">
        <f t="shared" si="71"/>
        <v>0.99935127854057482</v>
      </c>
      <c r="G111" s="6">
        <f t="shared" si="71"/>
        <v>1.0144953335571667</v>
      </c>
      <c r="H111" s="6">
        <f t="shared" si="71"/>
        <v>0.96415879622455536</v>
      </c>
      <c r="I111" s="6">
        <f t="shared" si="71"/>
        <v>1.0857871981767264</v>
      </c>
      <c r="J111" s="6">
        <f t="shared" si="71"/>
        <v>0.95151484975707901</v>
      </c>
      <c r="K111" s="6">
        <f t="shared" si="71"/>
        <v>1.0456349438978023</v>
      </c>
      <c r="L111" s="6">
        <f t="shared" si="71"/>
        <v>0.94996334631804502</v>
      </c>
      <c r="M111" s="6">
        <f t="shared" si="71"/>
        <v>1.0257775928608317</v>
      </c>
      <c r="N111" s="6">
        <f t="shared" si="71"/>
        <v>1.1085007635558064</v>
      </c>
      <c r="O111" s="6">
        <f t="shared" si="71"/>
        <v>1.0957286554569017</v>
      </c>
      <c r="P111" s="6">
        <f t="shared" si="71"/>
        <v>1.2855149588068924</v>
      </c>
      <c r="Q111" s="6">
        <f t="shared" si="71"/>
        <v>0.72782450056770254</v>
      </c>
      <c r="R111" s="6">
        <f t="shared" si="71"/>
        <v>0.85326382890778352</v>
      </c>
      <c r="S111" s="6">
        <f t="shared" si="71"/>
        <v>1.0555938072938569</v>
      </c>
      <c r="T111" s="6">
        <f t="shared" si="71"/>
        <v>1.0347030845230796</v>
      </c>
      <c r="U111" s="6">
        <f t="shared" si="71"/>
        <v>0.97248665107264098</v>
      </c>
      <c r="V111" s="6">
        <f t="shared" si="71"/>
        <v>1.0361242414025174</v>
      </c>
      <c r="W111" s="6">
        <f t="shared" si="71"/>
        <v>0.95414625975510647</v>
      </c>
      <c r="X111" s="6">
        <f t="shared" si="71"/>
        <v>1.028740979690393</v>
      </c>
      <c r="Y111" s="6">
        <f t="shared" si="71"/>
        <v>0.95834261655496011</v>
      </c>
      <c r="Z111" s="6">
        <f t="shared" si="71"/>
        <v>0.92867700411314891</v>
      </c>
      <c r="AA111" s="6">
        <f t="shared" si="71"/>
        <v>0.88214124426705609</v>
      </c>
      <c r="AB111" s="6">
        <f t="shared" si="71"/>
        <v>0.80003255116889882</v>
      </c>
      <c r="AC111" s="6">
        <f t="shared" si="71"/>
        <v>1.4314286902066318</v>
      </c>
      <c r="AD111" s="6">
        <f t="shared" si="71"/>
        <v>1.1617799224437722</v>
      </c>
      <c r="AE111" s="6">
        <f t="shared" si="71"/>
        <v>0.94456276212233814</v>
      </c>
      <c r="AF111" s="6">
        <f t="shared" si="71"/>
        <v>1.0232614707656809</v>
      </c>
      <c r="AG111" s="6">
        <f t="shared" si="71"/>
        <v>0.99354269583156007</v>
      </c>
      <c r="AH111" s="6">
        <f t="shared" si="71"/>
        <v>1.0065619049558252</v>
      </c>
      <c r="AI111" s="6">
        <f t="shared" si="71"/>
        <v>0.99313433388823047</v>
      </c>
      <c r="AJ111" s="6">
        <f t="shared" si="71"/>
        <v>0.98907498703129904</v>
      </c>
      <c r="AK111" s="6">
        <f t="shared" si="71"/>
        <v>0.98870837023219571</v>
      </c>
      <c r="AL111" s="6">
        <f t="shared" si="71"/>
        <v>1.003719074633695</v>
      </c>
      <c r="AM111" s="6">
        <f t="shared" si="71"/>
        <v>0.95313106137118109</v>
      </c>
      <c r="AN111" s="6">
        <f t="shared" si="71"/>
        <v>0.9024143640524952</v>
      </c>
      <c r="AO111" s="6">
        <f t="shared" si="71"/>
        <v>1.0182555270267644</v>
      </c>
      <c r="AP111" s="6">
        <f t="shared" si="71"/>
        <v>1.0168204191368813</v>
      </c>
      <c r="AQ111" s="6">
        <f t="shared" si="71"/>
        <v>1.0214778403621614</v>
      </c>
      <c r="AR111" s="6">
        <f t="shared" si="71"/>
        <v>1.0072423382074023</v>
      </c>
      <c r="AS111" s="6">
        <f t="shared" si="71"/>
        <v>0.97045161164118743</v>
      </c>
      <c r="AT111" s="6">
        <f t="shared" si="71"/>
        <v>0.97526188997556729</v>
      </c>
      <c r="AU111" s="6">
        <f t="shared" si="71"/>
        <v>1.0234677245400949</v>
      </c>
      <c r="AV111" s="6">
        <f t="shared" si="71"/>
        <v>1.0335362788679414</v>
      </c>
      <c r="AW111" s="6">
        <f t="shared" si="71"/>
        <v>1.0470621562658247</v>
      </c>
      <c r="AX111" s="6">
        <f t="shared" si="71"/>
        <v>0.98622603273041209</v>
      </c>
      <c r="AY111" s="6">
        <f t="shared" si="71"/>
        <v>1.0854256145649877</v>
      </c>
      <c r="AZ111" s="6">
        <f t="shared" si="71"/>
        <v>1.098701668686751</v>
      </c>
      <c r="BA111" s="6">
        <f t="shared" si="71"/>
        <v>1.0460270320428731</v>
      </c>
      <c r="BB111" s="6">
        <f t="shared" si="71"/>
        <v>0.98617334310959326</v>
      </c>
      <c r="BC111" s="6">
        <f t="shared" si="71"/>
        <v>1.0234913015247813</v>
      </c>
      <c r="BD111" s="6">
        <f t="shared" si="71"/>
        <v>0.94223595039563446</v>
      </c>
      <c r="BE111" s="6">
        <f t="shared" si="71"/>
        <v>1.031396984881831</v>
      </c>
      <c r="BF111" s="6">
        <f t="shared" si="71"/>
        <v>0.95827463139941105</v>
      </c>
      <c r="BG111" s="6">
        <f t="shared" si="71"/>
        <v>0.98801109019944811</v>
      </c>
      <c r="BH111" s="6">
        <f t="shared" si="71"/>
        <v>0.98436152865415383</v>
      </c>
      <c r="BI111" s="6">
        <f t="shared" si="71"/>
        <v>0.96678732309010584</v>
      </c>
      <c r="BJ111" s="6">
        <f t="shared" si="71"/>
        <v>0.96958301328701635</v>
      </c>
      <c r="BK111" s="6">
        <f t="shared" si="71"/>
        <v>1.016791838449896</v>
      </c>
      <c r="BL111" s="6">
        <f t="shared" si="71"/>
        <v>0.90180220482902851</v>
      </c>
      <c r="BM111" s="6">
        <f t="shared" si="71"/>
        <v>1.1077179598979192</v>
      </c>
      <c r="BN111" s="6">
        <f t="shared" si="71"/>
        <v>0.92527349318475804</v>
      </c>
      <c r="BO111" s="6">
        <f t="shared" si="71"/>
        <v>0.90935826575273071</v>
      </c>
      <c r="BP111" s="6">
        <f t="shared" si="71"/>
        <v>1.0334670474719139</v>
      </c>
      <c r="BQ111" s="6">
        <f t="shared" si="70"/>
        <v>0.9867421153751651</v>
      </c>
      <c r="BR111" s="6">
        <f t="shared" si="70"/>
        <v>1.1648411692055547</v>
      </c>
      <c r="BS111" s="6">
        <f t="shared" si="70"/>
        <v>0.93832240126355404</v>
      </c>
      <c r="BT111" s="6">
        <f t="shared" si="70"/>
        <v>1.0371367565179657</v>
      </c>
      <c r="BU111" s="6">
        <f t="shared" si="70"/>
        <v>1.0129835473888462</v>
      </c>
      <c r="BV111" s="6">
        <f t="shared" si="70"/>
        <v>0.97685423989625431</v>
      </c>
      <c r="BW111" s="6">
        <f t="shared" si="70"/>
        <v>0.95109360556138722</v>
      </c>
      <c r="BX111" s="6">
        <f t="shared" si="70"/>
        <v>1.0103490011135512</v>
      </c>
      <c r="BY111" s="6">
        <f t="shared" si="70"/>
        <v>0.85721032542231057</v>
      </c>
      <c r="BZ111" s="6">
        <f t="shared" si="70"/>
        <v>1.1431767963174977</v>
      </c>
      <c r="CA111" s="6">
        <f t="shared" si="70"/>
        <v>1.0745597077656781</v>
      </c>
      <c r="CB111" s="6">
        <f t="shared" si="70"/>
        <v>0.99165446780403443</v>
      </c>
      <c r="CC111" s="6">
        <f t="shared" si="70"/>
        <v>1.0054316695540295</v>
      </c>
      <c r="CD111" s="6">
        <f t="shared" si="70"/>
        <v>0.90677462464505432</v>
      </c>
      <c r="CE111" s="6">
        <f t="shared" si="70"/>
        <v>0.99065235210930025</v>
      </c>
      <c r="CF111" s="6">
        <f t="shared" si="70"/>
        <v>1.0097260751495669</v>
      </c>
      <c r="CG111" s="6">
        <f t="shared" si="70"/>
        <v>1.0295758497226752</v>
      </c>
      <c r="CH111" s="6">
        <f t="shared" si="70"/>
        <v>1.0314974161935138</v>
      </c>
      <c r="CI111" s="6">
        <f t="shared" si="70"/>
        <v>1.1250774422245868</v>
      </c>
      <c r="CJ111" s="6">
        <f t="shared" si="70"/>
        <v>1.0350748593080574</v>
      </c>
      <c r="CK111" s="6">
        <f t="shared" si="70"/>
        <v>1.0308775573240263</v>
      </c>
      <c r="CL111" s="6">
        <f t="shared" si="70"/>
        <v>1.0508457101853208</v>
      </c>
      <c r="CM111" s="6">
        <f t="shared" si="70"/>
        <v>0.96706951534345831</v>
      </c>
      <c r="CN111" s="6">
        <f t="shared" si="70"/>
        <v>1.0114512629606043</v>
      </c>
      <c r="CO111" s="6">
        <f t="shared" si="70"/>
        <v>0.98886185559817374</v>
      </c>
      <c r="CP111" s="6">
        <f t="shared" si="70"/>
        <v>0.99653943837705161</v>
      </c>
      <c r="CQ111" s="6">
        <f t="shared" si="70"/>
        <v>1.0699186486604482</v>
      </c>
      <c r="CR111" s="6">
        <f t="shared" si="70"/>
        <v>0.98016622274573206</v>
      </c>
      <c r="CS111" s="6">
        <f t="shared" si="70"/>
        <v>0.98832714382895404</v>
      </c>
      <c r="CT111" s="6">
        <f t="shared" si="70"/>
        <v>0.99858622135834574</v>
      </c>
      <c r="CU111" s="6">
        <f t="shared" si="70"/>
        <v>0.962582955276299</v>
      </c>
      <c r="CV111" s="6">
        <f t="shared" si="70"/>
        <v>1.0026961048875984</v>
      </c>
      <c r="CW111" s="6">
        <f t="shared" si="70"/>
        <v>1.0113407063191968</v>
      </c>
      <c r="CX111" s="6">
        <f t="shared" si="70"/>
        <v>0.94777429965865956</v>
      </c>
      <c r="CY111" s="6">
        <f t="shared" si="70"/>
        <v>0.97995882344355967</v>
      </c>
      <c r="CZ111" s="6">
        <f t="shared" si="70"/>
        <v>1.006989233631532</v>
      </c>
      <c r="DA111" s="6">
        <f t="shared" si="70"/>
        <v>0.97761364382050353</v>
      </c>
      <c r="DB111" s="6">
        <f t="shared" si="70"/>
        <v>1.0622583300829502</v>
      </c>
      <c r="DC111" s="6">
        <f t="shared" si="70"/>
        <v>1.0337056324822556</v>
      </c>
      <c r="DD111" s="6">
        <f t="shared" si="70"/>
        <v>1.0117689736668787</v>
      </c>
      <c r="DE111" s="6">
        <f t="shared" si="70"/>
        <v>0.9795049806163012</v>
      </c>
      <c r="DF111" s="6">
        <f t="shared" si="70"/>
        <v>1.0227751477445663</v>
      </c>
      <c r="DG111" s="6">
        <f t="shared" si="70"/>
        <v>1.0004088216451301</v>
      </c>
      <c r="DH111" s="6">
        <f t="shared" si="70"/>
        <v>0.96888127676182301</v>
      </c>
      <c r="DI111" s="6">
        <f t="shared" si="70"/>
        <v>0.96451407351010177</v>
      </c>
      <c r="DJ111" s="6">
        <f t="shared" si="70"/>
        <v>0.97235915101043513</v>
      </c>
      <c r="DK111" s="6">
        <f t="shared" si="70"/>
        <v>1.0243594962465121</v>
      </c>
      <c r="DL111" s="6">
        <f t="shared" si="70"/>
        <v>0.92051649312345285</v>
      </c>
      <c r="DM111" s="6">
        <f t="shared" si="70"/>
        <v>1.0182739480687442</v>
      </c>
      <c r="DN111" s="6">
        <f t="shared" si="70"/>
        <v>0.92831378061494019</v>
      </c>
      <c r="DO111" s="6">
        <f t="shared" si="70"/>
        <v>0.97099547724748347</v>
      </c>
      <c r="DP111" s="6">
        <f t="shared" si="70"/>
        <v>0.98287436887200152</v>
      </c>
      <c r="DQ111" s="6">
        <f t="shared" si="70"/>
        <v>1.010431497483983</v>
      </c>
      <c r="DR111" s="6">
        <f t="shared" si="70"/>
        <v>0.99361518828594697</v>
      </c>
      <c r="DS111" s="6">
        <f t="shared" si="70"/>
        <v>1.0171584855694267</v>
      </c>
      <c r="DT111" s="6">
        <f t="shared" si="70"/>
        <v>1.0494300048594141</v>
      </c>
      <c r="DU111" s="6">
        <f t="shared" si="70"/>
        <v>1.0197518504837249</v>
      </c>
      <c r="DV111" s="6">
        <f t="shared" si="70"/>
        <v>1.0365103655585939</v>
      </c>
      <c r="DW111" s="6">
        <f t="shared" si="70"/>
        <v>1.0666426328751375</v>
      </c>
      <c r="DX111" s="6">
        <f t="shared" si="70"/>
        <v>1.0676437987832039</v>
      </c>
      <c r="DY111" s="6">
        <f t="shared" si="70"/>
        <v>1.011060545661753</v>
      </c>
      <c r="DZ111" s="6">
        <f t="shared" si="70"/>
        <v>1.0132761363684206</v>
      </c>
      <c r="EA111" s="6">
        <f t="shared" si="70"/>
        <v>0.99722336198857509</v>
      </c>
      <c r="EB111" s="6">
        <f t="shared" si="53"/>
        <v>1.0130703403656085</v>
      </c>
      <c r="EC111" s="6">
        <f t="shared" si="68"/>
        <v>1.045839701066245</v>
      </c>
      <c r="ED111" s="6">
        <f t="shared" si="68"/>
        <v>0.96180959965081991</v>
      </c>
      <c r="EE111" s="6">
        <f t="shared" si="68"/>
        <v>0.9681390304119758</v>
      </c>
      <c r="EF111" s="6">
        <f t="shared" si="68"/>
        <v>0.9450508945057795</v>
      </c>
      <c r="EG111" s="6">
        <f t="shared" si="68"/>
        <v>1.0084790132709929</v>
      </c>
      <c r="EH111" s="6">
        <f t="shared" si="68"/>
        <v>0.97182627284679479</v>
      </c>
      <c r="EI111" s="6">
        <f t="shared" si="68"/>
        <v>0.97700525523578097</v>
      </c>
      <c r="EJ111" s="6">
        <f t="shared" si="68"/>
        <v>0.99353131102646075</v>
      </c>
      <c r="EK111" s="6">
        <f t="shared" si="68"/>
        <v>0.97702212387488563</v>
      </c>
      <c r="EL111" s="6">
        <f t="shared" si="68"/>
        <v>1.0022339775866409</v>
      </c>
      <c r="EM111" s="6">
        <f t="shared" si="68"/>
        <v>0.97132962865074146</v>
      </c>
      <c r="EN111" s="6">
        <f t="shared" si="68"/>
        <v>0.97981919290565656</v>
      </c>
      <c r="EO111" s="6">
        <f t="shared" si="68"/>
        <v>0.88450779245185118</v>
      </c>
      <c r="EP111" s="6">
        <f t="shared" si="68"/>
        <v>0.98347974274284367</v>
      </c>
      <c r="EQ111" s="6">
        <f t="shared" si="68"/>
        <v>1.0080255099362758</v>
      </c>
      <c r="ER111" s="6">
        <f t="shared" si="68"/>
        <v>1.0435090450583324</v>
      </c>
      <c r="ES111" s="6">
        <f t="shared" si="68"/>
        <v>1.0291898459666713</v>
      </c>
      <c r="ET111" s="6">
        <f t="shared" si="68"/>
        <v>0.98093496844358719</v>
      </c>
      <c r="EU111" s="6">
        <f t="shared" si="68"/>
        <v>1.0133337679168533</v>
      </c>
      <c r="EV111" s="6">
        <f t="shared" si="68"/>
        <v>0.98987813301302774</v>
      </c>
      <c r="EW111" s="6">
        <f t="shared" si="68"/>
        <v>0.98944036783067002</v>
      </c>
      <c r="EX111" s="6">
        <f t="shared" si="68"/>
        <v>0.99535886337608226</v>
      </c>
      <c r="EY111" s="6">
        <f t="shared" si="68"/>
        <v>1.0266698868657234</v>
      </c>
      <c r="EZ111" s="6">
        <f t="shared" si="68"/>
        <v>0.91643970632177385</v>
      </c>
      <c r="FA111" s="6">
        <f t="shared" si="68"/>
        <v>0.94761147295011205</v>
      </c>
      <c r="FB111" s="6">
        <f t="shared" si="68"/>
        <v>1.0744116117423068</v>
      </c>
      <c r="FC111" s="6">
        <f t="shared" si="68"/>
        <v>0.92003561472556028</v>
      </c>
      <c r="FD111" s="6">
        <f t="shared" si="68"/>
        <v>0.97463932874552794</v>
      </c>
      <c r="FE111" s="6">
        <f t="shared" si="68"/>
        <v>0.92231957695876066</v>
      </c>
      <c r="FF111" s="6">
        <f t="shared" si="68"/>
        <v>1.0611919613888441</v>
      </c>
      <c r="FG111" s="6">
        <f t="shared" si="68"/>
        <v>0.93375947678725224</v>
      </c>
      <c r="FH111" s="6">
        <f t="shared" si="68"/>
        <v>1.0240595111353541</v>
      </c>
      <c r="FI111" s="6">
        <f t="shared" si="68"/>
        <v>1.0354666548878859</v>
      </c>
      <c r="FJ111" s="6">
        <f t="shared" si="68"/>
        <v>1.0192292131718281</v>
      </c>
      <c r="FK111" s="6">
        <f t="shared" si="68"/>
        <v>1.0623747184856667</v>
      </c>
      <c r="FL111" s="6">
        <f t="shared" si="68"/>
        <v>1.1112207282355855</v>
      </c>
      <c r="FM111" s="6">
        <f t="shared" si="68"/>
        <v>1.2003511415993775</v>
      </c>
      <c r="FN111" s="6">
        <f t="shared" si="68"/>
        <v>0.95880096711702612</v>
      </c>
      <c r="FO111" s="6">
        <f t="shared" si="68"/>
        <v>1.1173956917629551</v>
      </c>
      <c r="FP111" s="6">
        <f t="shared" si="68"/>
        <v>0.98119149775584324</v>
      </c>
      <c r="FQ111" s="6">
        <f t="shared" si="68"/>
        <v>1.0976624823731924</v>
      </c>
      <c r="FR111" s="6">
        <f t="shared" si="68"/>
        <v>1.0075164817053717</v>
      </c>
      <c r="FS111" s="6">
        <f t="shared" si="68"/>
        <v>1.0209370152243094</v>
      </c>
      <c r="FT111" s="6">
        <f t="shared" si="68"/>
        <v>1.0565915151350418</v>
      </c>
      <c r="FU111" s="6">
        <f t="shared" si="68"/>
        <v>0.91482919650042527</v>
      </c>
      <c r="FV111" s="6">
        <f t="shared" si="68"/>
        <v>0.99790886606457063</v>
      </c>
      <c r="FW111" s="6">
        <f t="shared" si="68"/>
        <v>0.93586114770740192</v>
      </c>
      <c r="FX111" s="6">
        <f t="shared" si="68"/>
        <v>0.97148100200542964</v>
      </c>
      <c r="FY111" s="6">
        <f t="shared" si="68"/>
        <v>0.95959716424536046</v>
      </c>
      <c r="FZ111" s="6">
        <f t="shared" si="68"/>
        <v>1.0028202270161022</v>
      </c>
      <c r="GA111" s="6">
        <f t="shared" si="68"/>
        <v>1.0424830796739351</v>
      </c>
      <c r="GB111" s="6">
        <f t="shared" si="68"/>
        <v>1.0373190790676206</v>
      </c>
      <c r="GC111" s="6">
        <f t="shared" si="68"/>
        <v>0.919800670519764</v>
      </c>
      <c r="GD111" s="6">
        <f t="shared" si="68"/>
        <v>0.94141823479597564</v>
      </c>
      <c r="GE111" s="6">
        <f t="shared" si="68"/>
        <v>0.96841476019658301</v>
      </c>
      <c r="GF111" s="6">
        <f t="shared" si="68"/>
        <v>0.94165004217579107</v>
      </c>
      <c r="GG111" s="6">
        <f t="shared" si="68"/>
        <v>1.1041295234694255</v>
      </c>
      <c r="GH111" s="6">
        <f t="shared" si="68"/>
        <v>0.9735993963627072</v>
      </c>
      <c r="GI111" s="6">
        <f t="shared" si="68"/>
        <v>0.99989334290289567</v>
      </c>
      <c r="GJ111" s="6">
        <f t="shared" si="68"/>
        <v>0.9748088935999023</v>
      </c>
      <c r="GK111" s="6">
        <f t="shared" si="68"/>
        <v>0.96105066733745759</v>
      </c>
      <c r="GL111" s="6">
        <f t="shared" si="68"/>
        <v>1.0067631671194228</v>
      </c>
      <c r="GM111" s="6">
        <f t="shared" si="68"/>
        <v>0.98445976154629411</v>
      </c>
      <c r="GN111" s="6">
        <f t="shared" ref="GN111:IY114" si="72">GN84/GN$69</f>
        <v>1.0094381902132099</v>
      </c>
      <c r="GO111" s="6">
        <f t="shared" si="72"/>
        <v>1.0161558141161922</v>
      </c>
      <c r="GP111" s="6">
        <f t="shared" si="72"/>
        <v>0.98607871723694074</v>
      </c>
      <c r="GQ111" s="6">
        <f t="shared" si="72"/>
        <v>1.0308750881878153</v>
      </c>
      <c r="GR111" s="6">
        <f t="shared" si="72"/>
        <v>0.98275425845771924</v>
      </c>
      <c r="GS111" s="6">
        <f t="shared" si="72"/>
        <v>0.9804975674277302</v>
      </c>
      <c r="GT111" s="6">
        <f t="shared" si="72"/>
        <v>0.98836367549558823</v>
      </c>
      <c r="GU111" s="6">
        <f t="shared" si="72"/>
        <v>1.0060772078406477</v>
      </c>
      <c r="GV111" s="6">
        <f t="shared" si="72"/>
        <v>1.058337718572975</v>
      </c>
      <c r="GW111" s="6">
        <f t="shared" si="72"/>
        <v>0.9905041309011543</v>
      </c>
      <c r="GX111" s="6">
        <f t="shared" si="72"/>
        <v>1.0221696045284565</v>
      </c>
      <c r="GY111" s="6">
        <f t="shared" si="72"/>
        <v>0.95627653459918427</v>
      </c>
      <c r="GZ111" s="6">
        <f t="shared" si="72"/>
        <v>0.99556730424028705</v>
      </c>
      <c r="HA111" s="6">
        <f t="shared" si="72"/>
        <v>1.0060858182593213</v>
      </c>
      <c r="HB111" s="6">
        <f t="shared" si="72"/>
        <v>0.99938647780405887</v>
      </c>
      <c r="HC111" s="6">
        <f t="shared" si="72"/>
        <v>0.99952703562098744</v>
      </c>
      <c r="HD111" s="6">
        <f t="shared" si="72"/>
        <v>1.0043535894887046</v>
      </c>
      <c r="HE111" s="6">
        <f t="shared" si="72"/>
        <v>1.0029599807244338</v>
      </c>
      <c r="HF111" s="6">
        <f t="shared" si="72"/>
        <v>1.0287731498458121</v>
      </c>
      <c r="HG111" s="6">
        <f t="shared" si="72"/>
        <v>1.0041071536268018</v>
      </c>
      <c r="HH111" s="6">
        <f t="shared" si="72"/>
        <v>0.98357855882610445</v>
      </c>
      <c r="HI111" s="6">
        <f t="shared" si="72"/>
        <v>1.0235333369682325</v>
      </c>
      <c r="HJ111" s="6">
        <f t="shared" si="72"/>
        <v>0.97958573568987761</v>
      </c>
      <c r="HK111" s="6">
        <f t="shared" si="72"/>
        <v>1.0054052642177043</v>
      </c>
      <c r="HL111" s="6">
        <f t="shared" si="72"/>
        <v>0.98390798986358263</v>
      </c>
      <c r="HM111" s="6">
        <f t="shared" si="72"/>
        <v>0.96306089224505553</v>
      </c>
      <c r="HN111" s="6">
        <f t="shared" si="72"/>
        <v>1.0223225927595043</v>
      </c>
      <c r="HO111" s="6">
        <f t="shared" si="72"/>
        <v>1.019855394330335</v>
      </c>
      <c r="HP111" s="6">
        <f t="shared" si="72"/>
        <v>1.0118111938779546</v>
      </c>
      <c r="HQ111" s="6">
        <f t="shared" si="72"/>
        <v>1.0226743667987106</v>
      </c>
      <c r="HR111" s="6">
        <f t="shared" si="72"/>
        <v>0.99391564081322392</v>
      </c>
      <c r="HS111" s="6">
        <f t="shared" si="72"/>
        <v>1.0157369066822992</v>
      </c>
      <c r="HT111" s="6">
        <f t="shared" si="72"/>
        <v>0.99329488801946875</v>
      </c>
      <c r="HU111" s="6">
        <f t="shared" si="72"/>
        <v>1.0137971560462335</v>
      </c>
      <c r="HV111" s="6">
        <f t="shared" si="72"/>
        <v>0.99597208338991217</v>
      </c>
      <c r="HW111" s="6">
        <f t="shared" si="72"/>
        <v>0.98094258547789681</v>
      </c>
      <c r="HX111" s="6">
        <f t="shared" si="72"/>
        <v>1.0080809858619264</v>
      </c>
      <c r="HY111" s="6">
        <f t="shared" si="72"/>
        <v>1.0799569458397067</v>
      </c>
      <c r="HZ111" s="6">
        <f t="shared" si="72"/>
        <v>1.012286625996291</v>
      </c>
      <c r="IA111" s="6">
        <f t="shared" si="72"/>
        <v>0.97533791092379285</v>
      </c>
      <c r="IB111" s="6">
        <f t="shared" si="72"/>
        <v>0.97723742003501246</v>
      </c>
      <c r="IC111" s="6">
        <f t="shared" si="72"/>
        <v>0.96738843925446005</v>
      </c>
      <c r="ID111" s="6">
        <f t="shared" si="72"/>
        <v>0.97980147843252341</v>
      </c>
      <c r="IE111" s="6">
        <f t="shared" si="72"/>
        <v>0.9774351882757667</v>
      </c>
      <c r="IF111" s="6">
        <f t="shared" si="72"/>
        <v>1.0042961837268656</v>
      </c>
      <c r="IG111" s="6">
        <f t="shared" si="72"/>
        <v>0.97105638353385748</v>
      </c>
      <c r="IH111" s="6">
        <f t="shared" si="72"/>
        <v>0.98343254012892689</v>
      </c>
      <c r="II111" s="6">
        <f t="shared" si="72"/>
        <v>1.0003045539778188</v>
      </c>
      <c r="IJ111" s="6">
        <f t="shared" si="72"/>
        <v>1.0018632239538172</v>
      </c>
      <c r="IK111" s="6">
        <f t="shared" si="72"/>
        <v>1.0174506298691983</v>
      </c>
      <c r="IL111" s="6">
        <f t="shared" si="72"/>
        <v>0.99148754287963681</v>
      </c>
      <c r="IM111" s="6">
        <f t="shared" si="72"/>
        <v>0.95624833470703818</v>
      </c>
      <c r="IN111" s="6">
        <f t="shared" si="72"/>
        <v>1.0609356806869474</v>
      </c>
      <c r="IO111" s="6">
        <f t="shared" si="72"/>
        <v>1.0387363732325301</v>
      </c>
      <c r="IP111" s="6">
        <f t="shared" si="72"/>
        <v>1.0176242147376187</v>
      </c>
      <c r="IQ111" s="6">
        <f t="shared" si="72"/>
        <v>0.99010940913844092</v>
      </c>
      <c r="IR111" s="6">
        <f t="shared" si="72"/>
        <v>1.0174972300297607</v>
      </c>
      <c r="IS111" s="6">
        <f t="shared" si="72"/>
        <v>1.0967742625594739</v>
      </c>
      <c r="IT111" s="6">
        <f t="shared" si="72"/>
        <v>1.036040295022439</v>
      </c>
      <c r="IU111" s="6">
        <f t="shared" si="72"/>
        <v>1.0124690245076351</v>
      </c>
      <c r="IV111" s="6">
        <f t="shared" si="72"/>
        <v>1.0241750200423185</v>
      </c>
      <c r="IW111" s="6">
        <f t="shared" si="72"/>
        <v>0.93943693929984673</v>
      </c>
      <c r="IX111" s="6">
        <f t="shared" si="72"/>
        <v>0.97215570862270806</v>
      </c>
      <c r="IY111" s="6">
        <f t="shared" si="72"/>
        <v>1.0273145344175414</v>
      </c>
      <c r="IZ111" s="6">
        <f t="shared" si="63"/>
        <v>0.96216902463067389</v>
      </c>
      <c r="JA111" s="6">
        <f t="shared" si="63"/>
        <v>0.96386373358680077</v>
      </c>
      <c r="JB111" s="6">
        <f t="shared" si="63"/>
        <v>1.0240762877230263</v>
      </c>
      <c r="JC111" s="6">
        <f t="shared" si="60"/>
        <v>1.0229448546817101</v>
      </c>
      <c r="JD111" s="6">
        <f t="shared" si="69"/>
        <v>1.025019442756238</v>
      </c>
      <c r="JE111" s="6">
        <f t="shared" si="69"/>
        <v>0.91549098285454455</v>
      </c>
      <c r="JF111" s="6">
        <f t="shared" si="69"/>
        <v>0.98019553526617964</v>
      </c>
      <c r="JG111" s="6">
        <f t="shared" si="69"/>
        <v>1.0127369147186509</v>
      </c>
      <c r="JH111" s="6">
        <f t="shared" si="69"/>
        <v>0.96472815973340498</v>
      </c>
      <c r="JI111" s="6">
        <f t="shared" si="69"/>
        <v>1.0062499512078931</v>
      </c>
      <c r="JJ111" s="6">
        <f t="shared" si="69"/>
        <v>1.0080756728390066</v>
      </c>
      <c r="JK111" s="6">
        <f t="shared" si="69"/>
        <v>1.0216006639109156</v>
      </c>
      <c r="JL111" s="6">
        <f t="shared" si="69"/>
        <v>1.0419842753242634</v>
      </c>
      <c r="JM111" s="6">
        <f t="shared" si="69"/>
        <v>0.9454981831960011</v>
      </c>
      <c r="JN111" s="6">
        <f t="shared" si="69"/>
        <v>0.98115864295820887</v>
      </c>
      <c r="JO111" s="6">
        <f t="shared" si="69"/>
        <v>0.97345847984108858</v>
      </c>
      <c r="JP111" s="6">
        <f t="shared" si="69"/>
        <v>0.97677115430081385</v>
      </c>
      <c r="JQ111" s="6">
        <f t="shared" si="69"/>
        <v>1.0155168782134967</v>
      </c>
      <c r="JR111" s="6">
        <f t="shared" si="69"/>
        <v>1.0048710686125892</v>
      </c>
      <c r="JS111" s="6">
        <f t="shared" si="69"/>
        <v>0.96501482111374326</v>
      </c>
      <c r="JT111" s="6">
        <f t="shared" si="69"/>
        <v>1.0290689587763522</v>
      </c>
      <c r="JU111" s="6">
        <f t="shared" si="69"/>
        <v>1.0384671095988778</v>
      </c>
      <c r="JV111" s="6">
        <f t="shared" si="69"/>
        <v>1.0199952566477846</v>
      </c>
      <c r="JW111" s="6">
        <f t="shared" si="69"/>
        <v>0.96558736970039805</v>
      </c>
      <c r="JX111" s="6">
        <f t="shared" si="69"/>
        <v>0.96028072592005198</v>
      </c>
      <c r="JY111" s="6">
        <f t="shared" si="69"/>
        <v>1.0572568174979295</v>
      </c>
      <c r="JZ111" s="6">
        <f t="shared" si="69"/>
        <v>0.98898891596690364</v>
      </c>
      <c r="KA111" s="6">
        <f t="shared" si="69"/>
        <v>1.0192239678603376</v>
      </c>
      <c r="KB111" s="6">
        <f t="shared" si="69"/>
        <v>0.9839456860441147</v>
      </c>
      <c r="KC111" s="6">
        <f t="shared" si="69"/>
        <v>1.0032891367953518</v>
      </c>
      <c r="KD111" s="6">
        <f t="shared" si="69"/>
        <v>0.99797533728158616</v>
      </c>
      <c r="KE111" s="6">
        <f t="shared" si="69"/>
        <v>1.0367714850222125</v>
      </c>
      <c r="KF111" s="6">
        <f t="shared" si="69"/>
        <v>0.95796613424257815</v>
      </c>
      <c r="KG111" s="6">
        <f t="shared" si="69"/>
        <v>0.9544485424061806</v>
      </c>
      <c r="KH111" s="6">
        <f t="shared" si="69"/>
        <v>0.97941323564376548</v>
      </c>
      <c r="KI111" s="6">
        <f t="shared" si="69"/>
        <v>1.0436276855864164</v>
      </c>
      <c r="KJ111" s="6">
        <f t="shared" si="69"/>
        <v>1.0124719099003203</v>
      </c>
      <c r="KK111" s="6">
        <f t="shared" si="69"/>
        <v>1.0396334688944611</v>
      </c>
      <c r="KL111" s="6">
        <f t="shared" si="69"/>
        <v>1.0081691771730403</v>
      </c>
      <c r="KM111" s="6">
        <f t="shared" si="69"/>
        <v>1.0244377141267</v>
      </c>
      <c r="KN111" s="6">
        <f t="shared" si="69"/>
        <v>0.9993399212733477</v>
      </c>
      <c r="KO111" s="6">
        <f t="shared" si="69"/>
        <v>0.9873728878257273</v>
      </c>
      <c r="KP111" s="6">
        <f t="shared" si="69"/>
        <v>1.0632514516606915</v>
      </c>
      <c r="KQ111" s="6">
        <f t="shared" si="69"/>
        <v>1.0482612993391862</v>
      </c>
      <c r="KR111" s="6">
        <f t="shared" si="69"/>
        <v>1.0424522668214931</v>
      </c>
      <c r="KS111" s="6">
        <f t="shared" si="69"/>
        <v>1.0655454681356744</v>
      </c>
      <c r="KT111" s="6">
        <f t="shared" si="69"/>
        <v>1.0247876562891274</v>
      </c>
      <c r="KU111" s="6">
        <f t="shared" si="69"/>
        <v>1.0412183211679769</v>
      </c>
      <c r="KV111" s="6">
        <f t="shared" si="69"/>
        <v>1.0318333748003585</v>
      </c>
      <c r="KW111" s="6">
        <f t="shared" si="69"/>
        <v>0.94345147317754918</v>
      </c>
      <c r="KX111" s="6">
        <f t="shared" si="69"/>
        <v>0.9696692698510474</v>
      </c>
      <c r="KY111" s="6">
        <f t="shared" si="69"/>
        <v>0.93654553688831388</v>
      </c>
      <c r="KZ111" s="6">
        <f t="shared" si="69"/>
        <v>0.96976375317340147</v>
      </c>
      <c r="LA111" s="6">
        <f t="shared" si="69"/>
        <v>0.97121393620976382</v>
      </c>
      <c r="LB111" s="6">
        <f t="shared" si="69"/>
        <v>0.90984862356559937</v>
      </c>
      <c r="LC111" s="6">
        <f t="shared" si="69"/>
        <v>0.92234007866139711</v>
      </c>
      <c r="LD111" s="6">
        <f t="shared" si="69"/>
        <v>1.0195221091903368</v>
      </c>
      <c r="LE111" s="6">
        <f t="shared" si="69"/>
        <v>1.0058492454924175</v>
      </c>
      <c r="LF111" s="6">
        <f t="shared" si="69"/>
        <v>1.0245736630374294</v>
      </c>
      <c r="LG111" s="6">
        <f t="shared" si="69"/>
        <v>0.9590569395418399</v>
      </c>
      <c r="LH111" s="6">
        <f t="shared" si="69"/>
        <v>0.9387543028690013</v>
      </c>
      <c r="LI111" s="6">
        <f t="shared" si="69"/>
        <v>0.84910961890687542</v>
      </c>
      <c r="LJ111" s="6">
        <f t="shared" si="69"/>
        <v>0.89149090232692563</v>
      </c>
      <c r="LK111" s="6">
        <f t="shared" si="69"/>
        <v>0.96707633635335666</v>
      </c>
      <c r="LL111" s="6">
        <f t="shared" si="69"/>
        <v>1.12513997014307</v>
      </c>
      <c r="LM111" s="6">
        <f t="shared" si="69"/>
        <v>1.1434910290600924</v>
      </c>
      <c r="LN111" s="6">
        <f t="shared" si="69"/>
        <v>0.97086870612492571</v>
      </c>
      <c r="LO111" s="6">
        <f t="shared" ref="LO111:MP114" si="73">LO84/LO$69</f>
        <v>1.0790705147283397</v>
      </c>
      <c r="LP111" s="6">
        <f t="shared" si="73"/>
        <v>1.049190498109082</v>
      </c>
      <c r="LQ111" s="6">
        <f t="shared" si="73"/>
        <v>0.96272811335260122</v>
      </c>
      <c r="LR111" s="6">
        <f t="shared" si="73"/>
        <v>0.99560318973867756</v>
      </c>
      <c r="LS111" s="6">
        <f t="shared" si="73"/>
        <v>0.97717047864947348</v>
      </c>
      <c r="LT111" s="6">
        <f t="shared" si="73"/>
        <v>1.033137946036814</v>
      </c>
      <c r="LU111" s="6">
        <f t="shared" si="73"/>
        <v>1.2000228767761447</v>
      </c>
      <c r="LV111" s="6">
        <f t="shared" si="73"/>
        <v>1.1622774792424262</v>
      </c>
      <c r="LW111" s="6">
        <f t="shared" si="73"/>
        <v>1.0641487849617415</v>
      </c>
      <c r="LX111" s="6">
        <f t="shared" si="73"/>
        <v>0.92055880350517338</v>
      </c>
      <c r="LY111" s="6">
        <f t="shared" si="73"/>
        <v>0.89804254028244257</v>
      </c>
      <c r="LZ111" s="6">
        <f t="shared" si="73"/>
        <v>1.0920313036570175</v>
      </c>
      <c r="MA111" s="6">
        <f t="shared" si="73"/>
        <v>0.9596943947070401</v>
      </c>
      <c r="MB111" s="6">
        <f t="shared" si="73"/>
        <v>0.8917002633214286</v>
      </c>
      <c r="MC111" s="6">
        <f t="shared" si="73"/>
        <v>1.0168812731701036</v>
      </c>
      <c r="MD111" s="6">
        <f t="shared" si="73"/>
        <v>0.99596860730488179</v>
      </c>
      <c r="ME111" s="6">
        <f t="shared" si="73"/>
        <v>0.9852590940949586</v>
      </c>
      <c r="MF111" s="6">
        <f t="shared" si="73"/>
        <v>1.0030141769471876</v>
      </c>
      <c r="MG111" s="6">
        <f t="shared" si="73"/>
        <v>0.96273831669050791</v>
      </c>
      <c r="MH111" s="6">
        <f t="shared" si="73"/>
        <v>0.96375376368296628</v>
      </c>
      <c r="MI111" s="6">
        <f t="shared" si="73"/>
        <v>1.0251321937018927</v>
      </c>
      <c r="MJ111" s="6">
        <f t="shared" si="73"/>
        <v>1.0455710373230955</v>
      </c>
      <c r="MK111" s="6">
        <f t="shared" si="73"/>
        <v>0.98479566190079748</v>
      </c>
      <c r="ML111" s="6">
        <f t="shared" si="73"/>
        <v>0.92884477254272435</v>
      </c>
      <c r="MM111" s="6">
        <f t="shared" si="73"/>
        <v>1.0706262470342069</v>
      </c>
      <c r="MN111" s="6">
        <f t="shared" si="73"/>
        <v>1.0493518761746083</v>
      </c>
      <c r="MO111" s="6">
        <f t="shared" si="73"/>
        <v>0.97370805899269985</v>
      </c>
      <c r="MP111" s="6">
        <f t="shared" si="73"/>
        <v>1.0116103678711841</v>
      </c>
    </row>
    <row r="112" spans="1:354" x14ac:dyDescent="0.25">
      <c r="A112" t="s">
        <v>95</v>
      </c>
      <c r="B112" t="s">
        <v>96</v>
      </c>
      <c r="C112" s="1"/>
      <c r="D112" s="6">
        <f t="shared" si="49"/>
        <v>0.93894192985004832</v>
      </c>
      <c r="E112" s="6">
        <f t="shared" si="71"/>
        <v>1.0156655799962906</v>
      </c>
      <c r="F112" s="6">
        <f t="shared" si="71"/>
        <v>0.9057524592960785</v>
      </c>
      <c r="G112" s="6">
        <f t="shared" si="71"/>
        <v>1.1060502874817306</v>
      </c>
      <c r="H112" s="6">
        <f t="shared" si="71"/>
        <v>0.88266571638338387</v>
      </c>
      <c r="I112" s="6">
        <f t="shared" si="71"/>
        <v>0.89544224004522377</v>
      </c>
      <c r="J112" s="6">
        <f t="shared" si="71"/>
        <v>1.0658760692329901</v>
      </c>
      <c r="K112" s="6">
        <f t="shared" si="71"/>
        <v>0.9054318680323421</v>
      </c>
      <c r="L112" s="6">
        <f t="shared" si="71"/>
        <v>0.93629895918782124</v>
      </c>
      <c r="M112" s="6">
        <f t="shared" si="71"/>
        <v>1.1282995556913171</v>
      </c>
      <c r="N112" s="6">
        <f t="shared" si="71"/>
        <v>0.94842225146672177</v>
      </c>
      <c r="O112" s="6">
        <f t="shared" si="71"/>
        <v>1.194268279790961</v>
      </c>
      <c r="P112" s="6">
        <f t="shared" si="71"/>
        <v>0.88390380953475378</v>
      </c>
      <c r="Q112" s="6">
        <f t="shared" si="71"/>
        <v>1.0107947266835597</v>
      </c>
      <c r="R112" s="6">
        <f t="shared" si="71"/>
        <v>0.99299555770213332</v>
      </c>
      <c r="S112" s="6">
        <f t="shared" si="71"/>
        <v>1.0814021003092604</v>
      </c>
      <c r="T112" s="6">
        <f t="shared" si="71"/>
        <v>1.0782918090179843</v>
      </c>
      <c r="U112" s="6">
        <f t="shared" si="71"/>
        <v>1.0934865581621132</v>
      </c>
      <c r="V112" s="6">
        <f t="shared" si="71"/>
        <v>0.97153480106284817</v>
      </c>
      <c r="W112" s="6">
        <f t="shared" si="71"/>
        <v>1.1837281090780114</v>
      </c>
      <c r="X112" s="6">
        <f t="shared" si="71"/>
        <v>0.97869409442931121</v>
      </c>
      <c r="Y112" s="6">
        <f t="shared" si="71"/>
        <v>1.0361311828693647</v>
      </c>
      <c r="Z112" s="6">
        <f t="shared" si="71"/>
        <v>0.84491699147711752</v>
      </c>
      <c r="AA112" s="6">
        <f t="shared" si="71"/>
        <v>0.9932362286707882</v>
      </c>
      <c r="AB112" s="6">
        <f t="shared" si="71"/>
        <v>1.3275715136270492</v>
      </c>
      <c r="AC112" s="6">
        <f t="shared" si="71"/>
        <v>1.0079111115859229</v>
      </c>
      <c r="AD112" s="6">
        <f t="shared" si="71"/>
        <v>1.0131722572064317</v>
      </c>
      <c r="AE112" s="6">
        <f t="shared" si="71"/>
        <v>0.95565411246120524</v>
      </c>
      <c r="AF112" s="6">
        <f t="shared" si="71"/>
        <v>0.98413760445923448</v>
      </c>
      <c r="AG112" s="6">
        <f t="shared" si="71"/>
        <v>0.97180507688201123</v>
      </c>
      <c r="AH112" s="6">
        <f t="shared" si="71"/>
        <v>0.99024650842717887</v>
      </c>
      <c r="AI112" s="6">
        <f t="shared" si="71"/>
        <v>0.93896103152049326</v>
      </c>
      <c r="AJ112" s="6">
        <f t="shared" si="71"/>
        <v>1.0010297011930764</v>
      </c>
      <c r="AK112" s="6">
        <f t="shared" si="71"/>
        <v>1.0956884195637684</v>
      </c>
      <c r="AL112" s="6">
        <f t="shared" si="71"/>
        <v>1.0054213478896319</v>
      </c>
      <c r="AM112" s="6">
        <f t="shared" si="71"/>
        <v>1.0660021718877437</v>
      </c>
      <c r="AN112" s="6">
        <f t="shared" si="71"/>
        <v>0.9172674083391682</v>
      </c>
      <c r="AO112" s="6">
        <f t="shared" si="71"/>
        <v>0.86794907200711613</v>
      </c>
      <c r="AP112" s="6">
        <f t="shared" si="71"/>
        <v>1.0138919429619722</v>
      </c>
      <c r="AQ112" s="6">
        <f t="shared" si="71"/>
        <v>0.98721024391948875</v>
      </c>
      <c r="AR112" s="6">
        <f t="shared" si="71"/>
        <v>0.97539056323142648</v>
      </c>
      <c r="AS112" s="6">
        <f t="shared" si="71"/>
        <v>0.96286873372046522</v>
      </c>
      <c r="AT112" s="6">
        <f t="shared" si="71"/>
        <v>1.011644424918289</v>
      </c>
      <c r="AU112" s="6">
        <f t="shared" si="71"/>
        <v>0.9504992338188728</v>
      </c>
      <c r="AV112" s="6">
        <f t="shared" si="71"/>
        <v>1.0766118501107549</v>
      </c>
      <c r="AW112" s="6">
        <f t="shared" si="71"/>
        <v>0.87011836526269581</v>
      </c>
      <c r="AX112" s="6">
        <f t="shared" si="71"/>
        <v>1.0538137563696086</v>
      </c>
      <c r="AY112" s="6">
        <f t="shared" si="71"/>
        <v>0.73943426543166302</v>
      </c>
      <c r="AZ112" s="6">
        <f t="shared" si="71"/>
        <v>1.1187177700692201</v>
      </c>
      <c r="BA112" s="6">
        <f t="shared" si="71"/>
        <v>1.0781833601558104</v>
      </c>
      <c r="BB112" s="6">
        <f t="shared" si="71"/>
        <v>1.0237287697795578</v>
      </c>
      <c r="BC112" s="6">
        <f t="shared" si="71"/>
        <v>0.97580072324581235</v>
      </c>
      <c r="BD112" s="6">
        <f t="shared" si="71"/>
        <v>0.94728223167074166</v>
      </c>
      <c r="BE112" s="6">
        <f t="shared" si="71"/>
        <v>1.0280890725407077</v>
      </c>
      <c r="BF112" s="6">
        <f t="shared" si="71"/>
        <v>1.1233077181317142</v>
      </c>
      <c r="BG112" s="6">
        <f t="shared" si="71"/>
        <v>1.0220756371273318</v>
      </c>
      <c r="BH112" s="6">
        <f t="shared" si="71"/>
        <v>0.98163567836292598</v>
      </c>
      <c r="BI112" s="6">
        <f t="shared" si="71"/>
        <v>1.0404248785178878</v>
      </c>
      <c r="BJ112" s="6">
        <f t="shared" si="71"/>
        <v>1.1193506693453767</v>
      </c>
      <c r="BK112" s="6">
        <f t="shared" si="71"/>
        <v>0.91668685990924548</v>
      </c>
      <c r="BL112" s="6">
        <f t="shared" si="71"/>
        <v>1.0225486260380936</v>
      </c>
      <c r="BM112" s="6">
        <f t="shared" si="71"/>
        <v>1.0050826906156698</v>
      </c>
      <c r="BN112" s="6">
        <f t="shared" si="71"/>
        <v>0.98406559392856496</v>
      </c>
      <c r="BO112" s="6">
        <f t="shared" si="71"/>
        <v>0.9915954243805164</v>
      </c>
      <c r="BP112" s="6">
        <f t="shared" si="71"/>
        <v>1.0202218505734013</v>
      </c>
      <c r="BQ112" s="6">
        <f t="shared" si="70"/>
        <v>1.010788463938443</v>
      </c>
      <c r="BR112" s="6">
        <f t="shared" si="70"/>
        <v>1.0009595100512323</v>
      </c>
      <c r="BS112" s="6">
        <f t="shared" si="70"/>
        <v>0.99946155774458378</v>
      </c>
      <c r="BT112" s="6">
        <f t="shared" si="70"/>
        <v>1.0091590396105257</v>
      </c>
      <c r="BU112" s="6">
        <f t="shared" si="70"/>
        <v>1.0107076584720625</v>
      </c>
      <c r="BV112" s="6">
        <f t="shared" si="70"/>
        <v>1.0033046517796547</v>
      </c>
      <c r="BW112" s="6">
        <f t="shared" si="70"/>
        <v>0.99285269505646279</v>
      </c>
      <c r="BX112" s="6">
        <f t="shared" si="70"/>
        <v>0.97932118262831092</v>
      </c>
      <c r="BY112" s="6">
        <f t="shared" si="70"/>
        <v>0.98852214442520214</v>
      </c>
      <c r="BZ112" s="6">
        <f t="shared" si="70"/>
        <v>0.97497760788400878</v>
      </c>
      <c r="CA112" s="6">
        <f t="shared" si="70"/>
        <v>1.0151120419541371</v>
      </c>
      <c r="CB112" s="6">
        <f t="shared" si="70"/>
        <v>0.9949682445302046</v>
      </c>
      <c r="CC112" s="6">
        <f t="shared" si="70"/>
        <v>0.99319579011301251</v>
      </c>
      <c r="CD112" s="6">
        <f t="shared" si="70"/>
        <v>0.97141035002380349</v>
      </c>
      <c r="CE112" s="6">
        <f t="shared" si="70"/>
        <v>1.0038440992555122</v>
      </c>
      <c r="CF112" s="6">
        <f t="shared" si="70"/>
        <v>0.98381503502447365</v>
      </c>
      <c r="CG112" s="6">
        <f t="shared" si="70"/>
        <v>1.0100998564126624</v>
      </c>
      <c r="CH112" s="6">
        <f t="shared" si="70"/>
        <v>0.97988323891020157</v>
      </c>
      <c r="CI112" s="6">
        <f t="shared" si="70"/>
        <v>0.98820421237025724</v>
      </c>
      <c r="CJ112" s="6">
        <f t="shared" si="70"/>
        <v>1.0152487965311505</v>
      </c>
      <c r="CK112" s="6">
        <f t="shared" si="70"/>
        <v>0.99981597652868393</v>
      </c>
      <c r="CL112" s="6">
        <f t="shared" si="70"/>
        <v>1.0746438289718589</v>
      </c>
      <c r="CM112" s="6">
        <f t="shared" si="70"/>
        <v>1.0008897134046757</v>
      </c>
      <c r="CN112" s="6">
        <f t="shared" si="70"/>
        <v>0.99001704191969853</v>
      </c>
      <c r="CO112" s="6">
        <f t="shared" si="70"/>
        <v>1.0089306481355207</v>
      </c>
      <c r="CP112" s="6">
        <f t="shared" si="70"/>
        <v>1.0103922169960271</v>
      </c>
      <c r="CQ112" s="6">
        <f t="shared" si="70"/>
        <v>1.0045075507863825</v>
      </c>
      <c r="CR112" s="6">
        <f t="shared" si="70"/>
        <v>0.99504410996991133</v>
      </c>
      <c r="CS112" s="6">
        <f t="shared" si="70"/>
        <v>0.98212948766492214</v>
      </c>
      <c r="CT112" s="6">
        <f t="shared" si="70"/>
        <v>0.98364339910500065</v>
      </c>
      <c r="CU112" s="6">
        <f t="shared" si="70"/>
        <v>1.0333904319292857</v>
      </c>
      <c r="CV112" s="6">
        <f t="shared" si="70"/>
        <v>1.0168749194045696</v>
      </c>
      <c r="CW112" s="6">
        <f t="shared" si="70"/>
        <v>1.0003869454094381</v>
      </c>
      <c r="CX112" s="6">
        <f t="shared" si="70"/>
        <v>0.96677145859673219</v>
      </c>
      <c r="CY112" s="6">
        <f t="shared" si="70"/>
        <v>0.99753275556728993</v>
      </c>
      <c r="CZ112" s="6">
        <f t="shared" si="70"/>
        <v>1.0208642328146535</v>
      </c>
      <c r="DA112" s="6">
        <f t="shared" si="70"/>
        <v>0.97614778654628842</v>
      </c>
      <c r="DB112" s="6">
        <f t="shared" si="70"/>
        <v>1.0083466408341355</v>
      </c>
      <c r="DC112" s="6">
        <f t="shared" si="70"/>
        <v>1.0017747902910819</v>
      </c>
      <c r="DD112" s="6">
        <f t="shared" si="70"/>
        <v>1.0058475304966503</v>
      </c>
      <c r="DE112" s="6">
        <f t="shared" si="70"/>
        <v>1.007609790450577</v>
      </c>
      <c r="DF112" s="6">
        <f t="shared" si="70"/>
        <v>1.0362263008946042</v>
      </c>
      <c r="DG112" s="6">
        <f t="shared" si="70"/>
        <v>0.9871820501725852</v>
      </c>
      <c r="DH112" s="6">
        <f t="shared" si="70"/>
        <v>0.97835094935151456</v>
      </c>
      <c r="DI112" s="6">
        <f t="shared" si="70"/>
        <v>0.98570483389177133</v>
      </c>
      <c r="DJ112" s="6">
        <f t="shared" si="70"/>
        <v>0.99237182776459054</v>
      </c>
      <c r="DK112" s="6">
        <f t="shared" si="70"/>
        <v>0.99850610469318613</v>
      </c>
      <c r="DL112" s="6">
        <f t="shared" si="70"/>
        <v>0.99027580822382189</v>
      </c>
      <c r="DM112" s="6">
        <f t="shared" si="70"/>
        <v>1.0090592522649109</v>
      </c>
      <c r="DN112" s="6">
        <f t="shared" si="70"/>
        <v>0.99751940208075762</v>
      </c>
      <c r="DO112" s="6">
        <f t="shared" si="70"/>
        <v>0.98240974240769385</v>
      </c>
      <c r="DP112" s="6">
        <f t="shared" si="70"/>
        <v>0.99660529927196728</v>
      </c>
      <c r="DQ112" s="6">
        <f t="shared" si="70"/>
        <v>0.9857816091973135</v>
      </c>
      <c r="DR112" s="6">
        <f t="shared" si="70"/>
        <v>0.97462821162875302</v>
      </c>
      <c r="DS112" s="6">
        <f t="shared" si="70"/>
        <v>1.0096336394714793</v>
      </c>
      <c r="DT112" s="6">
        <f t="shared" si="70"/>
        <v>0.99048828565510849</v>
      </c>
      <c r="DU112" s="6">
        <f t="shared" si="70"/>
        <v>1.0257825851081221</v>
      </c>
      <c r="DV112" s="6">
        <f t="shared" si="70"/>
        <v>0.99326381702945654</v>
      </c>
      <c r="DW112" s="6">
        <f t="shared" si="70"/>
        <v>0.9730338227592934</v>
      </c>
      <c r="DX112" s="6">
        <f t="shared" si="70"/>
        <v>0.9973691179137969</v>
      </c>
      <c r="DY112" s="6">
        <f t="shared" si="70"/>
        <v>1.0120677502681956</v>
      </c>
      <c r="DZ112" s="6">
        <f t="shared" si="70"/>
        <v>0.99631980324762826</v>
      </c>
      <c r="EA112" s="6">
        <f t="shared" si="70"/>
        <v>1.0179032180431522</v>
      </c>
      <c r="EB112" s="6">
        <f t="shared" si="53"/>
        <v>1.0196292591843983</v>
      </c>
      <c r="EC112" s="6">
        <f t="shared" ref="EC112:GN115" si="74">EC85/EC$69</f>
        <v>0.99984125045080952</v>
      </c>
      <c r="ED112" s="6">
        <f t="shared" si="74"/>
        <v>0.99288654971976997</v>
      </c>
      <c r="EE112" s="6">
        <f t="shared" si="74"/>
        <v>1.0190713326074679</v>
      </c>
      <c r="EF112" s="6">
        <f t="shared" si="74"/>
        <v>0.97393886575732991</v>
      </c>
      <c r="EG112" s="6">
        <f t="shared" si="74"/>
        <v>0.99020485153223703</v>
      </c>
      <c r="EH112" s="6">
        <f t="shared" si="74"/>
        <v>0.9891755334151755</v>
      </c>
      <c r="EI112" s="6">
        <f t="shared" si="74"/>
        <v>1.0231303533312828</v>
      </c>
      <c r="EJ112" s="6">
        <f t="shared" si="74"/>
        <v>1.0088031056982476</v>
      </c>
      <c r="EK112" s="6">
        <f t="shared" si="74"/>
        <v>1.0119228371367976</v>
      </c>
      <c r="EL112" s="6">
        <f t="shared" si="74"/>
        <v>1.0006986574752921</v>
      </c>
      <c r="EM112" s="6">
        <f t="shared" si="74"/>
        <v>0.99894995554209465</v>
      </c>
      <c r="EN112" s="6">
        <f t="shared" si="74"/>
        <v>0.98106871060420697</v>
      </c>
      <c r="EO112" s="6">
        <f t="shared" si="74"/>
        <v>0.98419011232660614</v>
      </c>
      <c r="EP112" s="6">
        <f t="shared" si="74"/>
        <v>1.0260610494841247</v>
      </c>
      <c r="EQ112" s="6">
        <f t="shared" si="74"/>
        <v>0.96909717807430207</v>
      </c>
      <c r="ER112" s="6">
        <f t="shared" si="74"/>
        <v>1.0358113242915514</v>
      </c>
      <c r="ES112" s="6">
        <f t="shared" si="74"/>
        <v>0.98668285072845041</v>
      </c>
      <c r="ET112" s="6">
        <f t="shared" si="74"/>
        <v>1.0274593434133266</v>
      </c>
      <c r="EU112" s="6">
        <f t="shared" si="74"/>
        <v>1.0130198595133713</v>
      </c>
      <c r="EV112" s="6">
        <f t="shared" si="74"/>
        <v>0.988542079568281</v>
      </c>
      <c r="EW112" s="6">
        <f t="shared" si="74"/>
        <v>0.96909162821463524</v>
      </c>
      <c r="EX112" s="6">
        <f t="shared" si="74"/>
        <v>1.0139782465288951</v>
      </c>
      <c r="EY112" s="6">
        <f t="shared" si="74"/>
        <v>1.0161646026968405</v>
      </c>
      <c r="EZ112" s="6">
        <f t="shared" si="74"/>
        <v>1.0177509318370717</v>
      </c>
      <c r="FA112" s="6">
        <f t="shared" si="74"/>
        <v>1.0450302455602261</v>
      </c>
      <c r="FB112" s="6">
        <f t="shared" si="74"/>
        <v>1.0216365955914313</v>
      </c>
      <c r="FC112" s="6">
        <f t="shared" si="74"/>
        <v>1.0180612545515431</v>
      </c>
      <c r="FD112" s="6">
        <f t="shared" si="74"/>
        <v>1.0201335667489508</v>
      </c>
      <c r="FE112" s="6">
        <f t="shared" si="74"/>
        <v>1.0186075797290695</v>
      </c>
      <c r="FF112" s="6">
        <f t="shared" si="74"/>
        <v>0.99332464765353357</v>
      </c>
      <c r="FG112" s="6">
        <f t="shared" si="74"/>
        <v>0.98512778066819517</v>
      </c>
      <c r="FH112" s="6">
        <f t="shared" si="74"/>
        <v>1.0004274562511493</v>
      </c>
      <c r="FI112" s="6">
        <f t="shared" si="74"/>
        <v>1.0155561126725841</v>
      </c>
      <c r="FJ112" s="6">
        <f t="shared" si="74"/>
        <v>0.98555877198932706</v>
      </c>
      <c r="FK112" s="6">
        <f t="shared" si="74"/>
        <v>0.98578594080325133</v>
      </c>
      <c r="FL112" s="6">
        <f t="shared" si="74"/>
        <v>1.0037256662217251</v>
      </c>
      <c r="FM112" s="6">
        <f t="shared" si="74"/>
        <v>0.95887821172379184</v>
      </c>
      <c r="FN112" s="6">
        <f t="shared" si="74"/>
        <v>0.95562647512395849</v>
      </c>
      <c r="FO112" s="6">
        <f t="shared" si="74"/>
        <v>0.96230101232438192</v>
      </c>
      <c r="FP112" s="6">
        <f t="shared" si="74"/>
        <v>0.9717352330228658</v>
      </c>
      <c r="FQ112" s="6">
        <f t="shared" si="74"/>
        <v>0.99112228502823219</v>
      </c>
      <c r="FR112" s="6">
        <f t="shared" si="74"/>
        <v>0.99890534953278087</v>
      </c>
      <c r="FS112" s="6">
        <f t="shared" si="74"/>
        <v>1.0038109608990262</v>
      </c>
      <c r="FT112" s="6">
        <f t="shared" si="74"/>
        <v>0.99853331426958758</v>
      </c>
      <c r="FU112" s="6">
        <f t="shared" si="74"/>
        <v>0.99195164860312846</v>
      </c>
      <c r="FV112" s="6">
        <f t="shared" si="74"/>
        <v>0.99079196947412851</v>
      </c>
      <c r="FW112" s="6">
        <f t="shared" si="74"/>
        <v>0.98872386800205159</v>
      </c>
      <c r="FX112" s="6">
        <f t="shared" si="74"/>
        <v>0.99325179018864751</v>
      </c>
      <c r="FY112" s="6">
        <f t="shared" si="74"/>
        <v>1.0150392038825722</v>
      </c>
      <c r="FZ112" s="6">
        <f t="shared" si="74"/>
        <v>0.98980711929922449</v>
      </c>
      <c r="GA112" s="6">
        <f t="shared" si="74"/>
        <v>1.0297194836967003</v>
      </c>
      <c r="GB112" s="6">
        <f t="shared" si="74"/>
        <v>1.0075761492378652</v>
      </c>
      <c r="GC112" s="6">
        <f t="shared" si="74"/>
        <v>1.0096951157150902</v>
      </c>
      <c r="GD112" s="6">
        <f t="shared" si="74"/>
        <v>0.99399721972553368</v>
      </c>
      <c r="GE112" s="6">
        <f t="shared" si="74"/>
        <v>0.99044112840468357</v>
      </c>
      <c r="GF112" s="6">
        <f t="shared" si="74"/>
        <v>1.0015843519534691</v>
      </c>
      <c r="GG112" s="6">
        <f t="shared" si="74"/>
        <v>1.010668907161842</v>
      </c>
      <c r="GH112" s="6">
        <f t="shared" si="74"/>
        <v>1.0277053438303621</v>
      </c>
      <c r="GI112" s="6">
        <f t="shared" si="74"/>
        <v>1.0058207706706115</v>
      </c>
      <c r="GJ112" s="6">
        <f t="shared" si="74"/>
        <v>0.99697386967083945</v>
      </c>
      <c r="GK112" s="6">
        <f t="shared" si="74"/>
        <v>1.0033961726599008</v>
      </c>
      <c r="GL112" s="6">
        <f t="shared" si="74"/>
        <v>1.0248568578870636</v>
      </c>
      <c r="GM112" s="6">
        <f t="shared" si="74"/>
        <v>0.98321428266669619</v>
      </c>
      <c r="GN112" s="6">
        <f t="shared" si="74"/>
        <v>0.99825773206930857</v>
      </c>
      <c r="GO112" s="6">
        <f t="shared" si="72"/>
        <v>0.97956527397597093</v>
      </c>
      <c r="GP112" s="6">
        <f t="shared" si="72"/>
        <v>1.0100250142673235</v>
      </c>
      <c r="GQ112" s="6">
        <f t="shared" si="72"/>
        <v>1.028193245467109</v>
      </c>
      <c r="GR112" s="6">
        <f t="shared" si="72"/>
        <v>1.0150663629682839</v>
      </c>
      <c r="GS112" s="6">
        <f t="shared" si="72"/>
        <v>0.98353527509480909</v>
      </c>
      <c r="GT112" s="6">
        <f t="shared" si="72"/>
        <v>0.97736614975240033</v>
      </c>
      <c r="GU112" s="6">
        <f t="shared" si="72"/>
        <v>1.0027693627337106</v>
      </c>
      <c r="GV112" s="6">
        <f t="shared" si="72"/>
        <v>1.0022881592099986</v>
      </c>
      <c r="GW112" s="6">
        <f t="shared" si="72"/>
        <v>0.99916500101045669</v>
      </c>
      <c r="GX112" s="6">
        <f t="shared" si="72"/>
        <v>1.0188259678493632</v>
      </c>
      <c r="GY112" s="6">
        <f t="shared" si="72"/>
        <v>1.0231468242631143</v>
      </c>
      <c r="GZ112" s="6">
        <f t="shared" si="72"/>
        <v>1.0089141500098529</v>
      </c>
      <c r="HA112" s="6">
        <f t="shared" si="72"/>
        <v>1.0348065875746597</v>
      </c>
      <c r="HB112" s="6">
        <f t="shared" si="72"/>
        <v>1.0125887937363711</v>
      </c>
      <c r="HC112" s="6">
        <f t="shared" si="72"/>
        <v>0.98666471574264014</v>
      </c>
      <c r="HD112" s="6">
        <f t="shared" si="72"/>
        <v>0.99599746270582556</v>
      </c>
      <c r="HE112" s="6">
        <f t="shared" si="72"/>
        <v>1.0178615295409688</v>
      </c>
      <c r="HF112" s="6">
        <f t="shared" si="72"/>
        <v>1.0095320705288318</v>
      </c>
      <c r="HG112" s="6">
        <f t="shared" si="72"/>
        <v>1.0050467250897457</v>
      </c>
      <c r="HH112" s="6">
        <f t="shared" si="72"/>
        <v>0.99337067833605341</v>
      </c>
      <c r="HI112" s="6">
        <f t="shared" si="72"/>
        <v>0.99802454116749229</v>
      </c>
      <c r="HJ112" s="6">
        <f t="shared" si="72"/>
        <v>0.97518616616676246</v>
      </c>
      <c r="HK112" s="6">
        <f t="shared" si="72"/>
        <v>0.98966428350453384</v>
      </c>
      <c r="HL112" s="6">
        <f t="shared" si="72"/>
        <v>0.99940780984031397</v>
      </c>
      <c r="HM112" s="6">
        <f t="shared" si="72"/>
        <v>0.98870240551830169</v>
      </c>
      <c r="HN112" s="6">
        <f t="shared" si="72"/>
        <v>0.98423419456714489</v>
      </c>
      <c r="HO112" s="6">
        <f t="shared" si="72"/>
        <v>0.99664721927165334</v>
      </c>
      <c r="HP112" s="6">
        <f t="shared" si="72"/>
        <v>0.99862076491445817</v>
      </c>
      <c r="HQ112" s="6">
        <f t="shared" si="72"/>
        <v>1.0005639440285623</v>
      </c>
      <c r="HR112" s="6">
        <f t="shared" si="72"/>
        <v>1.0049261740330482</v>
      </c>
      <c r="HS112" s="6">
        <f t="shared" si="72"/>
        <v>0.99704560463946001</v>
      </c>
      <c r="HT112" s="6">
        <f t="shared" si="72"/>
        <v>0.9915960335005507</v>
      </c>
      <c r="HU112" s="6">
        <f t="shared" si="72"/>
        <v>1.0074872527190035</v>
      </c>
      <c r="HV112" s="6">
        <f t="shared" si="72"/>
        <v>1.0120351121309599</v>
      </c>
      <c r="HW112" s="6">
        <f t="shared" si="72"/>
        <v>1.0049549665986679</v>
      </c>
      <c r="HX112" s="6">
        <f t="shared" si="72"/>
        <v>0.99078284148769713</v>
      </c>
      <c r="HY112" s="6">
        <f t="shared" si="72"/>
        <v>0.99027334401140876</v>
      </c>
      <c r="HZ112" s="6">
        <f t="shared" si="72"/>
        <v>1.0067381220262399</v>
      </c>
      <c r="IA112" s="6">
        <f t="shared" si="72"/>
        <v>0.99382417172213378</v>
      </c>
      <c r="IB112" s="6">
        <f t="shared" si="72"/>
        <v>0.99224615062901067</v>
      </c>
      <c r="IC112" s="6">
        <f t="shared" si="72"/>
        <v>1.0022406434466296</v>
      </c>
      <c r="ID112" s="6">
        <f t="shared" si="72"/>
        <v>1.007062684414</v>
      </c>
      <c r="IE112" s="6">
        <f t="shared" si="72"/>
        <v>0.99954075749998061</v>
      </c>
      <c r="IF112" s="6">
        <f t="shared" si="72"/>
        <v>1.0133701745362638</v>
      </c>
      <c r="IG112" s="6">
        <f t="shared" si="72"/>
        <v>1.0048243342924992</v>
      </c>
      <c r="IH112" s="6">
        <f t="shared" si="72"/>
        <v>0.99455878080851701</v>
      </c>
      <c r="II112" s="6">
        <f t="shared" si="72"/>
        <v>0.9983852026130996</v>
      </c>
      <c r="IJ112" s="6">
        <f t="shared" si="72"/>
        <v>1.0136242339463113</v>
      </c>
      <c r="IK112" s="6">
        <f t="shared" si="72"/>
        <v>1.0054265107433109</v>
      </c>
      <c r="IL112" s="6">
        <f t="shared" si="72"/>
        <v>1.0023482733738875</v>
      </c>
      <c r="IM112" s="6">
        <f t="shared" si="72"/>
        <v>1.0113966145786559</v>
      </c>
      <c r="IN112" s="6">
        <f t="shared" si="72"/>
        <v>1.0043832975836895</v>
      </c>
      <c r="IO112" s="6">
        <f t="shared" si="72"/>
        <v>1.0002871188224851</v>
      </c>
      <c r="IP112" s="6">
        <f t="shared" si="72"/>
        <v>0.98876816856815242</v>
      </c>
      <c r="IQ112" s="6">
        <f t="shared" si="72"/>
        <v>0.9965167986785457</v>
      </c>
      <c r="IR112" s="6">
        <f t="shared" si="72"/>
        <v>0.9913413788608525</v>
      </c>
      <c r="IS112" s="6">
        <f t="shared" si="72"/>
        <v>0.98638929151158306</v>
      </c>
      <c r="IT112" s="6">
        <f t="shared" si="72"/>
        <v>0.9902030267180898</v>
      </c>
      <c r="IU112" s="6">
        <f t="shared" si="72"/>
        <v>0.990544059753657</v>
      </c>
      <c r="IV112" s="6">
        <f t="shared" si="72"/>
        <v>0.99528529405380783</v>
      </c>
      <c r="IW112" s="6">
        <f t="shared" si="72"/>
        <v>1.0050461120587124</v>
      </c>
      <c r="IX112" s="6">
        <f t="shared" si="72"/>
        <v>0.97908100407928189</v>
      </c>
      <c r="IY112" s="6">
        <f t="shared" si="72"/>
        <v>0.99728058970835842</v>
      </c>
      <c r="IZ112" s="6">
        <f t="shared" si="63"/>
        <v>1.0063509534510495</v>
      </c>
      <c r="JA112" s="6">
        <f t="shared" si="63"/>
        <v>0.97690159145346611</v>
      </c>
      <c r="JB112" s="6">
        <f t="shared" si="63"/>
        <v>0.99772849655370965</v>
      </c>
      <c r="JC112" s="6">
        <f t="shared" si="60"/>
        <v>1.0039750558200029</v>
      </c>
      <c r="JD112" s="6">
        <f t="shared" ref="JD112:LO115" si="75">JD85/JD$69</f>
        <v>1.007087574125378</v>
      </c>
      <c r="JE112" s="6">
        <f t="shared" si="75"/>
        <v>0.9965899561361875</v>
      </c>
      <c r="JF112" s="6">
        <f t="shared" si="75"/>
        <v>1.0132663330449845</v>
      </c>
      <c r="JG112" s="6">
        <f t="shared" si="75"/>
        <v>0.99740770839078907</v>
      </c>
      <c r="JH112" s="6">
        <f t="shared" si="75"/>
        <v>1.0108371846000261</v>
      </c>
      <c r="JI112" s="6">
        <f t="shared" si="75"/>
        <v>1.0019404691186498</v>
      </c>
      <c r="JJ112" s="6">
        <f t="shared" si="75"/>
        <v>1.0097299817811152</v>
      </c>
      <c r="JK112" s="6">
        <f t="shared" si="75"/>
        <v>0.98943127400792485</v>
      </c>
      <c r="JL112" s="6">
        <f t="shared" si="75"/>
        <v>0.99000571488474887</v>
      </c>
      <c r="JM112" s="6">
        <f t="shared" si="75"/>
        <v>1.0262890338423858</v>
      </c>
      <c r="JN112" s="6">
        <f t="shared" si="75"/>
        <v>1.0035347618773349</v>
      </c>
      <c r="JO112" s="6">
        <f t="shared" si="75"/>
        <v>1.0015710594468277</v>
      </c>
      <c r="JP112" s="6">
        <f t="shared" si="75"/>
        <v>0.98985568179272232</v>
      </c>
      <c r="JQ112" s="6">
        <f t="shared" si="75"/>
        <v>1.0081044409309476</v>
      </c>
      <c r="JR112" s="6">
        <f t="shared" si="75"/>
        <v>0.9984194183537155</v>
      </c>
      <c r="JS112" s="6">
        <f t="shared" si="75"/>
        <v>1.0090668009361676</v>
      </c>
      <c r="JT112" s="6">
        <f t="shared" si="75"/>
        <v>0.9786000591097983</v>
      </c>
      <c r="JU112" s="6">
        <f t="shared" si="75"/>
        <v>0.99614092358083117</v>
      </c>
      <c r="JV112" s="6">
        <f t="shared" si="75"/>
        <v>0.99902572107667498</v>
      </c>
      <c r="JW112" s="6">
        <f t="shared" si="75"/>
        <v>1.0055154263184107</v>
      </c>
      <c r="JX112" s="6">
        <f t="shared" si="75"/>
        <v>1.0074284372405873</v>
      </c>
      <c r="JY112" s="6">
        <f t="shared" si="75"/>
        <v>0.98487253625119198</v>
      </c>
      <c r="JZ112" s="6">
        <f t="shared" si="75"/>
        <v>0.98834099332635184</v>
      </c>
      <c r="KA112" s="6">
        <f t="shared" si="75"/>
        <v>0.99898251266124238</v>
      </c>
      <c r="KB112" s="6">
        <f t="shared" si="75"/>
        <v>1.0109047106028566</v>
      </c>
      <c r="KC112" s="6">
        <f t="shared" si="75"/>
        <v>0.99416931574966017</v>
      </c>
      <c r="KD112" s="6">
        <f t="shared" si="75"/>
        <v>0.99568282437287658</v>
      </c>
      <c r="KE112" s="6">
        <f t="shared" si="75"/>
        <v>0.995988662024067</v>
      </c>
      <c r="KF112" s="6">
        <f t="shared" si="75"/>
        <v>1.0158364945458629</v>
      </c>
      <c r="KG112" s="6">
        <f t="shared" si="75"/>
        <v>1.012748248479534</v>
      </c>
      <c r="KH112" s="6">
        <f t="shared" si="75"/>
        <v>1.0268709298392722</v>
      </c>
      <c r="KI112" s="6">
        <f t="shared" si="75"/>
        <v>1.0050892540806657</v>
      </c>
      <c r="KJ112" s="6">
        <f t="shared" si="75"/>
        <v>0.99453190560276727</v>
      </c>
      <c r="KK112" s="6">
        <f t="shared" si="75"/>
        <v>0.99320457540805063</v>
      </c>
      <c r="KL112" s="6">
        <f t="shared" si="75"/>
        <v>1.0158022406829037</v>
      </c>
      <c r="KM112" s="6">
        <f t="shared" si="75"/>
        <v>0.99205187519875959</v>
      </c>
      <c r="KN112" s="6">
        <f t="shared" si="75"/>
        <v>0.99119808220392147</v>
      </c>
      <c r="KO112" s="6">
        <f t="shared" si="75"/>
        <v>1.0038874420812116</v>
      </c>
      <c r="KP112" s="6">
        <f t="shared" si="75"/>
        <v>0.99155446060430918</v>
      </c>
      <c r="KQ112" s="6">
        <f t="shared" si="75"/>
        <v>1.007713810653782</v>
      </c>
      <c r="KR112" s="6">
        <f t="shared" si="75"/>
        <v>1.0105940615771323</v>
      </c>
      <c r="KS112" s="6">
        <f t="shared" si="75"/>
        <v>0.98292012310980992</v>
      </c>
      <c r="KT112" s="6">
        <f t="shared" si="75"/>
        <v>0.97336680812141918</v>
      </c>
      <c r="KU112" s="6">
        <f t="shared" si="75"/>
        <v>0.99919298772365561</v>
      </c>
      <c r="KV112" s="6">
        <f t="shared" si="75"/>
        <v>1.0018526561209244</v>
      </c>
      <c r="KW112" s="6">
        <f t="shared" si="75"/>
        <v>1.0001738630120143</v>
      </c>
      <c r="KX112" s="6">
        <f t="shared" si="75"/>
        <v>0.95439122699521295</v>
      </c>
      <c r="KY112" s="6">
        <f t="shared" si="75"/>
        <v>0.97515342368670044</v>
      </c>
      <c r="KZ112" s="6">
        <f t="shared" si="75"/>
        <v>0.96533135237068102</v>
      </c>
      <c r="LA112" s="6">
        <f t="shared" si="75"/>
        <v>0.93236500943059597</v>
      </c>
      <c r="LB112" s="6">
        <f t="shared" si="75"/>
        <v>1.0036211924958047</v>
      </c>
      <c r="LC112" s="6">
        <f t="shared" si="75"/>
        <v>0.98087657538631134</v>
      </c>
      <c r="LD112" s="6">
        <f t="shared" si="75"/>
        <v>1.0082689763329586</v>
      </c>
      <c r="LE112" s="6">
        <f t="shared" si="75"/>
        <v>1.0648063682097668</v>
      </c>
      <c r="LF112" s="6">
        <f t="shared" si="75"/>
        <v>0.97991901126739767</v>
      </c>
      <c r="LG112" s="6">
        <f t="shared" si="75"/>
        <v>1.0132756613484799</v>
      </c>
      <c r="LH112" s="6">
        <f t="shared" si="75"/>
        <v>1.0178235009638639</v>
      </c>
      <c r="LI112" s="6">
        <f t="shared" si="75"/>
        <v>0.92692378475464809</v>
      </c>
      <c r="LJ112" s="6">
        <f t="shared" si="75"/>
        <v>0.92673646839270374</v>
      </c>
      <c r="LK112" s="6">
        <f t="shared" si="75"/>
        <v>0.95286127429927381</v>
      </c>
      <c r="LL112" s="6">
        <f t="shared" si="75"/>
        <v>1.1393964459918409</v>
      </c>
      <c r="LM112" s="6">
        <f t="shared" si="75"/>
        <v>1.2322357091769418</v>
      </c>
      <c r="LN112" s="6">
        <f t="shared" si="75"/>
        <v>0.93428323284702686</v>
      </c>
      <c r="LO112" s="6">
        <f t="shared" si="75"/>
        <v>1.0674668434889516</v>
      </c>
      <c r="LP112" s="6">
        <f t="shared" si="73"/>
        <v>1.0757456308999762</v>
      </c>
      <c r="LQ112" s="6">
        <f t="shared" si="73"/>
        <v>0.96806680716824056</v>
      </c>
      <c r="LR112" s="6">
        <f t="shared" si="73"/>
        <v>1.0564469815868507</v>
      </c>
      <c r="LS112" s="6">
        <f t="shared" si="73"/>
        <v>1.0096709927428977</v>
      </c>
      <c r="LT112" s="6">
        <f t="shared" si="73"/>
        <v>1.002747230466726</v>
      </c>
      <c r="LU112" s="6">
        <f t="shared" si="73"/>
        <v>1.0725636772012126</v>
      </c>
      <c r="LV112" s="6">
        <f t="shared" si="73"/>
        <v>1.1171603250290756</v>
      </c>
      <c r="LW112" s="6">
        <f t="shared" si="73"/>
        <v>1.056392209252548</v>
      </c>
      <c r="LX112" s="6">
        <f t="shared" si="73"/>
        <v>0.91833032701628325</v>
      </c>
      <c r="LY112" s="6">
        <f t="shared" si="73"/>
        <v>0.86749789798066779</v>
      </c>
      <c r="LZ112" s="6">
        <f t="shared" si="73"/>
        <v>1.080206929302775</v>
      </c>
      <c r="MA112" s="6">
        <f t="shared" si="73"/>
        <v>0.971244112307458</v>
      </c>
      <c r="MB112" s="6">
        <f t="shared" si="73"/>
        <v>0.93953418320500737</v>
      </c>
      <c r="MC112" s="6">
        <f t="shared" si="73"/>
        <v>1.0042228717054984</v>
      </c>
      <c r="MD112" s="6">
        <f t="shared" si="73"/>
        <v>0.97466172848432242</v>
      </c>
      <c r="ME112" s="6">
        <f t="shared" si="73"/>
        <v>0.93590749393146644</v>
      </c>
      <c r="MF112" s="6">
        <f t="shared" si="73"/>
        <v>0.98888924212726748</v>
      </c>
      <c r="MG112" s="6">
        <f t="shared" si="73"/>
        <v>0.99061209589235311</v>
      </c>
      <c r="MH112" s="6">
        <f t="shared" si="73"/>
        <v>0.99532685710673108</v>
      </c>
      <c r="MI112" s="6">
        <f t="shared" si="73"/>
        <v>1.0315921428261214</v>
      </c>
      <c r="MJ112" s="6">
        <f t="shared" si="73"/>
        <v>1.0258679796440304</v>
      </c>
      <c r="MK112" s="6">
        <f t="shared" si="73"/>
        <v>0.95437131492809602</v>
      </c>
      <c r="ML112" s="6">
        <f t="shared" si="73"/>
        <v>0.94855892266929698</v>
      </c>
      <c r="MM112" s="6">
        <f t="shared" si="73"/>
        <v>1.0246977983611267</v>
      </c>
      <c r="MN112" s="6">
        <f t="shared" si="73"/>
        <v>0.91812767592055033</v>
      </c>
      <c r="MO112" s="6">
        <f t="shared" si="73"/>
        <v>0.97781678764232538</v>
      </c>
      <c r="MP112" s="6">
        <f t="shared" si="73"/>
        <v>1.0507939667723638</v>
      </c>
    </row>
    <row r="113" spans="1:354" x14ac:dyDescent="0.25">
      <c r="A113" t="s">
        <v>97</v>
      </c>
      <c r="B113" t="s">
        <v>98</v>
      </c>
      <c r="C113" s="1"/>
      <c r="D113" s="6">
        <f t="shared" si="49"/>
        <v>1.1371595143642101</v>
      </c>
      <c r="E113" s="6">
        <f t="shared" si="71"/>
        <v>1.1200450290874235</v>
      </c>
      <c r="F113" s="6">
        <f t="shared" si="71"/>
        <v>0.94807244994330042</v>
      </c>
      <c r="G113" s="6">
        <f t="shared" si="71"/>
        <v>1.0068832390794915</v>
      </c>
      <c r="H113" s="6">
        <f t="shared" si="71"/>
        <v>0.98506461559868252</v>
      </c>
      <c r="I113" s="6">
        <f t="shared" si="71"/>
        <v>0.99695910059192139</v>
      </c>
      <c r="J113" s="6">
        <f t="shared" si="71"/>
        <v>0.94991021299897815</v>
      </c>
      <c r="K113" s="6">
        <f t="shared" si="71"/>
        <v>1.0306708072124755</v>
      </c>
      <c r="L113" s="6">
        <f t="shared" si="71"/>
        <v>0.87683005083625076</v>
      </c>
      <c r="M113" s="6">
        <f t="shared" si="71"/>
        <v>1.0354057882482128</v>
      </c>
      <c r="N113" s="6">
        <f t="shared" si="71"/>
        <v>0.95814046311757217</v>
      </c>
      <c r="O113" s="6">
        <f t="shared" si="71"/>
        <v>1.0782786960294866</v>
      </c>
      <c r="P113" s="6">
        <f t="shared" si="71"/>
        <v>0.9286254886864358</v>
      </c>
      <c r="Q113" s="6">
        <f t="shared" si="71"/>
        <v>0.8342968219956356</v>
      </c>
      <c r="R113" s="6">
        <f t="shared" si="71"/>
        <v>1.0095622466741083</v>
      </c>
      <c r="S113" s="6">
        <f t="shared" si="71"/>
        <v>0.96184473914310065</v>
      </c>
      <c r="T113" s="6">
        <f t="shared" si="71"/>
        <v>1.0008235465649116</v>
      </c>
      <c r="U113" s="6">
        <f t="shared" si="71"/>
        <v>1.149264056337252</v>
      </c>
      <c r="V113" s="6">
        <f t="shared" si="71"/>
        <v>1.1424438587824539</v>
      </c>
      <c r="W113" s="6">
        <f t="shared" si="71"/>
        <v>0.93387240998330134</v>
      </c>
      <c r="X113" s="6">
        <f t="shared" si="71"/>
        <v>1.1057198846111178</v>
      </c>
      <c r="Y113" s="6">
        <f t="shared" si="71"/>
        <v>0.8575995987019337</v>
      </c>
      <c r="Z113" s="6">
        <f t="shared" si="71"/>
        <v>1.1072286714896085</v>
      </c>
      <c r="AA113" s="6">
        <f t="shared" si="71"/>
        <v>0.91885543680867998</v>
      </c>
      <c r="AB113" s="6">
        <f t="shared" si="71"/>
        <v>1.0250975461084006</v>
      </c>
      <c r="AC113" s="6">
        <f t="shared" si="71"/>
        <v>1.2023785494328949</v>
      </c>
      <c r="AD113" s="6">
        <f t="shared" si="71"/>
        <v>1.0709898234770627</v>
      </c>
      <c r="AE113" s="6">
        <f t="shared" si="71"/>
        <v>1.0305617156443063</v>
      </c>
      <c r="AF113" s="6">
        <f t="shared" si="71"/>
        <v>1.0349864988282347</v>
      </c>
      <c r="AG113" s="6">
        <f t="shared" si="71"/>
        <v>0.84871387058334613</v>
      </c>
      <c r="AH113" s="6">
        <f t="shared" si="71"/>
        <v>0.98481288620219143</v>
      </c>
      <c r="AI113" s="6">
        <f t="shared" si="71"/>
        <v>1.0465663075656269</v>
      </c>
      <c r="AJ113" s="6">
        <f t="shared" si="71"/>
        <v>1.0356716402646491</v>
      </c>
      <c r="AK113" s="6">
        <f t="shared" si="71"/>
        <v>1.0710252494818937</v>
      </c>
      <c r="AL113" s="6">
        <f t="shared" si="71"/>
        <v>0.88628318381751037</v>
      </c>
      <c r="AM113" s="6">
        <f t="shared" si="71"/>
        <v>0.97200335542626259</v>
      </c>
      <c r="AN113" s="6">
        <f t="shared" si="71"/>
        <v>1.0246485845067081</v>
      </c>
      <c r="AO113" s="6">
        <f t="shared" si="71"/>
        <v>0.97923140015527077</v>
      </c>
      <c r="AP113" s="6">
        <f t="shared" si="71"/>
        <v>0.8402345058759394</v>
      </c>
      <c r="AQ113" s="6">
        <f t="shared" si="71"/>
        <v>1.0869028140167951</v>
      </c>
      <c r="AR113" s="6">
        <f t="shared" si="71"/>
        <v>0.95457887680207243</v>
      </c>
      <c r="AS113" s="6">
        <f t="shared" si="71"/>
        <v>1.005055215605432</v>
      </c>
      <c r="AT113" s="6">
        <f t="shared" si="71"/>
        <v>0.9768641590155096</v>
      </c>
      <c r="AU113" s="6">
        <f t="shared" si="71"/>
        <v>0.909059816234142</v>
      </c>
      <c r="AV113" s="6">
        <f t="shared" si="71"/>
        <v>1.0597162286806938</v>
      </c>
      <c r="AW113" s="6">
        <f t="shared" si="71"/>
        <v>1.0282362673658483</v>
      </c>
      <c r="AX113" s="6">
        <f t="shared" si="71"/>
        <v>0.9436597381048083</v>
      </c>
      <c r="AY113" s="6">
        <f t="shared" si="71"/>
        <v>1.2859892707709617</v>
      </c>
      <c r="AZ113" s="6">
        <f t="shared" si="71"/>
        <v>0.82591898898953953</v>
      </c>
      <c r="BA113" s="6">
        <f t="shared" si="71"/>
        <v>0.96496699930346419</v>
      </c>
      <c r="BB113" s="6">
        <f t="shared" si="71"/>
        <v>1.0507272139631341</v>
      </c>
      <c r="BC113" s="6">
        <f t="shared" si="71"/>
        <v>0.89745323572886593</v>
      </c>
      <c r="BD113" s="6">
        <f t="shared" si="71"/>
        <v>0.96003631966485692</v>
      </c>
      <c r="BE113" s="6">
        <f t="shared" si="71"/>
        <v>1.1092522777016431</v>
      </c>
      <c r="BF113" s="6">
        <f t="shared" si="71"/>
        <v>1.0316992485774334</v>
      </c>
      <c r="BG113" s="6">
        <f t="shared" si="71"/>
        <v>1.055508913271143</v>
      </c>
      <c r="BH113" s="6">
        <f t="shared" si="71"/>
        <v>0.98908696864042944</v>
      </c>
      <c r="BI113" s="6">
        <f t="shared" si="71"/>
        <v>0.9388874954631844</v>
      </c>
      <c r="BJ113" s="6">
        <f t="shared" si="71"/>
        <v>1.1596722607820804</v>
      </c>
      <c r="BK113" s="6">
        <f t="shared" si="71"/>
        <v>0.98265204225374614</v>
      </c>
      <c r="BL113" s="6">
        <f t="shared" si="71"/>
        <v>0.98522102100944853</v>
      </c>
      <c r="BM113" s="6">
        <f t="shared" si="71"/>
        <v>1.0174876594821853</v>
      </c>
      <c r="BN113" s="6">
        <f t="shared" si="71"/>
        <v>1.0034731784233162</v>
      </c>
      <c r="BO113" s="6">
        <f t="shared" si="71"/>
        <v>1.0746517131953455</v>
      </c>
      <c r="BP113" s="6">
        <f t="shared" ref="BP113:EA116" si="76">BP86/BP$69</f>
        <v>1.0144245920247246</v>
      </c>
      <c r="BQ113" s="6">
        <f t="shared" si="76"/>
        <v>1.087162973578077</v>
      </c>
      <c r="BR113" s="6">
        <f t="shared" si="76"/>
        <v>0.88440281448378111</v>
      </c>
      <c r="BS113" s="6">
        <f t="shared" si="76"/>
        <v>1.0170241431544964</v>
      </c>
      <c r="BT113" s="6">
        <f t="shared" si="76"/>
        <v>0.99887647043593064</v>
      </c>
      <c r="BU113" s="6">
        <f t="shared" si="76"/>
        <v>1.0359032779951827</v>
      </c>
      <c r="BV113" s="6">
        <f t="shared" si="76"/>
        <v>0.97488049817677203</v>
      </c>
      <c r="BW113" s="6">
        <f t="shared" si="76"/>
        <v>0.99639266904160584</v>
      </c>
      <c r="BX113" s="6">
        <f t="shared" si="76"/>
        <v>0.93457006230228257</v>
      </c>
      <c r="BY113" s="6">
        <f t="shared" si="76"/>
        <v>1.0196271315358385</v>
      </c>
      <c r="BZ113" s="6">
        <f t="shared" si="76"/>
        <v>0.99462421459382588</v>
      </c>
      <c r="CA113" s="6">
        <f t="shared" si="76"/>
        <v>0.88766971655935012</v>
      </c>
      <c r="CB113" s="6">
        <f t="shared" si="76"/>
        <v>1.0908760319222812</v>
      </c>
      <c r="CC113" s="6">
        <f t="shared" si="76"/>
        <v>0.99168422234514542</v>
      </c>
      <c r="CD113" s="6">
        <f t="shared" si="76"/>
        <v>0.97921247535132439</v>
      </c>
      <c r="CE113" s="6">
        <f t="shared" si="76"/>
        <v>0.99148311299763503</v>
      </c>
      <c r="CF113" s="6">
        <f t="shared" si="76"/>
        <v>1.0180298874764857</v>
      </c>
      <c r="CG113" s="6">
        <f t="shared" si="76"/>
        <v>0.97824096194720889</v>
      </c>
      <c r="CH113" s="6">
        <f t="shared" si="76"/>
        <v>1.0431866031591341</v>
      </c>
      <c r="CI113" s="6">
        <f t="shared" si="76"/>
        <v>0.91413273224305436</v>
      </c>
      <c r="CJ113" s="6">
        <f t="shared" si="76"/>
        <v>1.0632546197168458</v>
      </c>
      <c r="CK113" s="6">
        <f t="shared" si="76"/>
        <v>0.97517204492494969</v>
      </c>
      <c r="CL113" s="6">
        <f t="shared" si="76"/>
        <v>1.1574486087767184</v>
      </c>
      <c r="CM113" s="6">
        <f t="shared" si="76"/>
        <v>1.0149020103532587</v>
      </c>
      <c r="CN113" s="6">
        <f t="shared" si="76"/>
        <v>0.92939629218850528</v>
      </c>
      <c r="CO113" s="6">
        <f t="shared" si="76"/>
        <v>0.9082802451669576</v>
      </c>
      <c r="CP113" s="6">
        <f t="shared" si="76"/>
        <v>1.0131038584070684</v>
      </c>
      <c r="CQ113" s="6">
        <f t="shared" si="76"/>
        <v>1.0209449146364993</v>
      </c>
      <c r="CR113" s="6">
        <f t="shared" si="76"/>
        <v>0.97340268353170745</v>
      </c>
      <c r="CS113" s="6">
        <f t="shared" si="76"/>
        <v>0.99824193764478508</v>
      </c>
      <c r="CT113" s="6">
        <f t="shared" si="76"/>
        <v>0.9758162557691975</v>
      </c>
      <c r="CU113" s="6">
        <f t="shared" si="76"/>
        <v>1.0209328732443799</v>
      </c>
      <c r="CV113" s="6">
        <f t="shared" si="76"/>
        <v>1.0341560746989613</v>
      </c>
      <c r="CW113" s="6">
        <f t="shared" si="76"/>
        <v>1.0132855894347148</v>
      </c>
      <c r="CX113" s="6">
        <f t="shared" si="76"/>
        <v>0.93804886322716086</v>
      </c>
      <c r="CY113" s="6">
        <f t="shared" si="76"/>
        <v>0.97001259701636022</v>
      </c>
      <c r="CZ113" s="6">
        <f t="shared" si="76"/>
        <v>1.0317788884415102</v>
      </c>
      <c r="DA113" s="6">
        <f t="shared" si="76"/>
        <v>1.0233646998089414</v>
      </c>
      <c r="DB113" s="6">
        <f t="shared" si="76"/>
        <v>1.0007419776307529</v>
      </c>
      <c r="DC113" s="6">
        <f t="shared" si="76"/>
        <v>1.0004176700064251</v>
      </c>
      <c r="DD113" s="6">
        <f t="shared" si="76"/>
        <v>0.99164578446857199</v>
      </c>
      <c r="DE113" s="6">
        <f t="shared" si="76"/>
        <v>1.0131418943485115</v>
      </c>
      <c r="DF113" s="6">
        <f t="shared" si="76"/>
        <v>1.0266851526389087</v>
      </c>
      <c r="DG113" s="6">
        <f t="shared" si="76"/>
        <v>1.0073475533680973</v>
      </c>
      <c r="DH113" s="6">
        <f t="shared" si="76"/>
        <v>0.97878474331709853</v>
      </c>
      <c r="DI113" s="6">
        <f t="shared" si="76"/>
        <v>0.98907081455932511</v>
      </c>
      <c r="DJ113" s="6">
        <f t="shared" si="76"/>
        <v>0.99213381194475536</v>
      </c>
      <c r="DK113" s="6">
        <f t="shared" si="76"/>
        <v>1.0166494876612329</v>
      </c>
      <c r="DL113" s="6">
        <f t="shared" si="76"/>
        <v>0.9917454668696235</v>
      </c>
      <c r="DM113" s="6">
        <f t="shared" si="76"/>
        <v>1.0141222105727961</v>
      </c>
      <c r="DN113" s="6">
        <f t="shared" si="76"/>
        <v>1.0003131034606783</v>
      </c>
      <c r="DO113" s="6">
        <f t="shared" si="76"/>
        <v>0.99551587834916344</v>
      </c>
      <c r="DP113" s="6">
        <f t="shared" si="76"/>
        <v>0.99520133457932214</v>
      </c>
      <c r="DQ113" s="6">
        <f t="shared" si="76"/>
        <v>0.99189646272299936</v>
      </c>
      <c r="DR113" s="6">
        <f t="shared" si="76"/>
        <v>0.97733604992586554</v>
      </c>
      <c r="DS113" s="6">
        <f t="shared" si="76"/>
        <v>1.0003065560562769</v>
      </c>
      <c r="DT113" s="6">
        <f t="shared" si="76"/>
        <v>1.0029386612489442</v>
      </c>
      <c r="DU113" s="6">
        <f t="shared" si="76"/>
        <v>1.0351775090587902</v>
      </c>
      <c r="DV113" s="6">
        <f t="shared" si="76"/>
        <v>0.9948226197593405</v>
      </c>
      <c r="DW113" s="6">
        <f t="shared" si="76"/>
        <v>0.96565908934016798</v>
      </c>
      <c r="DX113" s="6">
        <f t="shared" si="76"/>
        <v>1.0296090884756377</v>
      </c>
      <c r="DY113" s="6">
        <f t="shared" si="76"/>
        <v>0.9877746249952859</v>
      </c>
      <c r="DZ113" s="6">
        <f t="shared" si="76"/>
        <v>0.99832443180760511</v>
      </c>
      <c r="EA113" s="6">
        <f t="shared" si="76"/>
        <v>1.0073419752794486</v>
      </c>
      <c r="EB113" s="6">
        <f t="shared" si="53"/>
        <v>1.030277859389169</v>
      </c>
      <c r="EC113" s="6">
        <f t="shared" si="74"/>
        <v>1.001359279199497</v>
      </c>
      <c r="ED113" s="6">
        <f t="shared" si="74"/>
        <v>0.99608665294851717</v>
      </c>
      <c r="EE113" s="6">
        <f t="shared" si="74"/>
        <v>1.009583831651707</v>
      </c>
      <c r="EF113" s="6">
        <f t="shared" si="74"/>
        <v>1.0024785012448287</v>
      </c>
      <c r="EG113" s="6">
        <f t="shared" si="74"/>
        <v>0.97341596986274193</v>
      </c>
      <c r="EH113" s="6">
        <f t="shared" si="74"/>
        <v>1.0122794817615737</v>
      </c>
      <c r="EI113" s="6">
        <f t="shared" si="74"/>
        <v>1.0380704348674759</v>
      </c>
      <c r="EJ113" s="6">
        <f t="shared" si="74"/>
        <v>0.96709980051274269</v>
      </c>
      <c r="EK113" s="6">
        <f t="shared" si="74"/>
        <v>1.0049368243361181</v>
      </c>
      <c r="EL113" s="6">
        <f t="shared" si="74"/>
        <v>0.99881516612186094</v>
      </c>
      <c r="EM113" s="6">
        <f t="shared" si="74"/>
        <v>1.0027800507244178</v>
      </c>
      <c r="EN113" s="6">
        <f t="shared" si="74"/>
        <v>0.97948550353103714</v>
      </c>
      <c r="EO113" s="6">
        <f t="shared" si="74"/>
        <v>0.98005872800420302</v>
      </c>
      <c r="EP113" s="6">
        <f t="shared" si="74"/>
        <v>1.0203821098907486</v>
      </c>
      <c r="EQ113" s="6">
        <f t="shared" si="74"/>
        <v>0.97011247115866683</v>
      </c>
      <c r="ER113" s="6">
        <f t="shared" si="74"/>
        <v>1.0084423203683093</v>
      </c>
      <c r="ES113" s="6">
        <f t="shared" si="74"/>
        <v>0.99190366889005888</v>
      </c>
      <c r="ET113" s="6">
        <f t="shared" si="74"/>
        <v>1.0088845287591939</v>
      </c>
      <c r="EU113" s="6">
        <f t="shared" si="74"/>
        <v>0.98592766533155174</v>
      </c>
      <c r="EV113" s="6">
        <f t="shared" si="74"/>
        <v>0.99008982606022766</v>
      </c>
      <c r="EW113" s="6">
        <f t="shared" si="74"/>
        <v>0.99407301033046769</v>
      </c>
      <c r="EX113" s="6">
        <f t="shared" si="74"/>
        <v>1.0078978920395223</v>
      </c>
      <c r="EY113" s="6">
        <f t="shared" si="74"/>
        <v>1.016717622240082</v>
      </c>
      <c r="EZ113" s="6">
        <f t="shared" si="74"/>
        <v>1.0093844665387457</v>
      </c>
      <c r="FA113" s="6">
        <f t="shared" si="74"/>
        <v>1.0492153487212883</v>
      </c>
      <c r="FB113" s="6">
        <f t="shared" si="74"/>
        <v>1.0280265031653595</v>
      </c>
      <c r="FC113" s="6">
        <f t="shared" si="74"/>
        <v>1.0342211710788771</v>
      </c>
      <c r="FD113" s="6">
        <f t="shared" si="74"/>
        <v>0.99873156476099589</v>
      </c>
      <c r="FE113" s="6">
        <f t="shared" si="74"/>
        <v>1.0011607309150494</v>
      </c>
      <c r="FF113" s="6">
        <f t="shared" si="74"/>
        <v>1.0021709740233611</v>
      </c>
      <c r="FG113" s="6">
        <f t="shared" si="74"/>
        <v>1.0006347830581852</v>
      </c>
      <c r="FH113" s="6">
        <f t="shared" si="74"/>
        <v>1.0085489585611409</v>
      </c>
      <c r="FI113" s="6">
        <f t="shared" si="74"/>
        <v>1.0341754681879227</v>
      </c>
      <c r="FJ113" s="6">
        <f t="shared" si="74"/>
        <v>0.99669530948996321</v>
      </c>
      <c r="FK113" s="6">
        <f t="shared" si="74"/>
        <v>0.98422835468144709</v>
      </c>
      <c r="FL113" s="6">
        <f t="shared" si="74"/>
        <v>1.0241231422001551</v>
      </c>
      <c r="FM113" s="6">
        <f t="shared" si="74"/>
        <v>0.95362573555880525</v>
      </c>
      <c r="FN113" s="6">
        <f t="shared" si="74"/>
        <v>0.95963561716218582</v>
      </c>
      <c r="FO113" s="6">
        <f t="shared" si="74"/>
        <v>0.96524068740089752</v>
      </c>
      <c r="FP113" s="6">
        <f t="shared" si="74"/>
        <v>0.9782051073907656</v>
      </c>
      <c r="FQ113" s="6">
        <f t="shared" si="74"/>
        <v>1.0157957642289326</v>
      </c>
      <c r="FR113" s="6">
        <f t="shared" si="74"/>
        <v>0.96661426169897158</v>
      </c>
      <c r="FS113" s="6">
        <f t="shared" si="74"/>
        <v>1.0020907874450082</v>
      </c>
      <c r="FT113" s="6">
        <f t="shared" si="74"/>
        <v>1.0291059559128619</v>
      </c>
      <c r="FU113" s="6">
        <f t="shared" si="74"/>
        <v>0.94841453135719322</v>
      </c>
      <c r="FV113" s="6">
        <f t="shared" si="74"/>
        <v>0.99323304470850471</v>
      </c>
      <c r="FW113" s="6">
        <f t="shared" si="74"/>
        <v>1.0061143597219073</v>
      </c>
      <c r="FX113" s="6">
        <f t="shared" si="74"/>
        <v>0.96748656809562839</v>
      </c>
      <c r="FY113" s="6">
        <f t="shared" si="74"/>
        <v>1.0218218817462961</v>
      </c>
      <c r="FZ113" s="6">
        <f t="shared" si="74"/>
        <v>0.97841847854568886</v>
      </c>
      <c r="GA113" s="6">
        <f t="shared" si="74"/>
        <v>1.0223094978014362</v>
      </c>
      <c r="GB113" s="6">
        <f t="shared" si="74"/>
        <v>1.0144816231729108</v>
      </c>
      <c r="GC113" s="6">
        <f t="shared" si="74"/>
        <v>0.99511015089234112</v>
      </c>
      <c r="GD113" s="6">
        <f t="shared" si="74"/>
        <v>1.0114508774418485</v>
      </c>
      <c r="GE113" s="6">
        <f t="shared" si="74"/>
        <v>1.0124937576179607</v>
      </c>
      <c r="GF113" s="6">
        <f t="shared" si="74"/>
        <v>0.98523365873921431</v>
      </c>
      <c r="GG113" s="6">
        <f t="shared" si="74"/>
        <v>1.0413366726734192</v>
      </c>
      <c r="GH113" s="6">
        <f t="shared" si="74"/>
        <v>1.0166885328451141</v>
      </c>
      <c r="GI113" s="6">
        <f t="shared" si="74"/>
        <v>0.98507576244034545</v>
      </c>
      <c r="GJ113" s="6">
        <f t="shared" si="74"/>
        <v>1.0125189046284018</v>
      </c>
      <c r="GK113" s="6">
        <f t="shared" si="74"/>
        <v>0.99151896287525709</v>
      </c>
      <c r="GL113" s="6">
        <f t="shared" si="74"/>
        <v>1.0339728973793429</v>
      </c>
      <c r="GM113" s="6">
        <f t="shared" si="74"/>
        <v>0.98782501570338832</v>
      </c>
      <c r="GN113" s="6">
        <f t="shared" si="74"/>
        <v>0.98915512569716557</v>
      </c>
      <c r="GO113" s="6">
        <f t="shared" si="72"/>
        <v>0.99567480616265036</v>
      </c>
      <c r="GP113" s="6">
        <f t="shared" si="72"/>
        <v>1.0003771418263376</v>
      </c>
      <c r="GQ113" s="6">
        <f t="shared" si="72"/>
        <v>1.0018117707494012</v>
      </c>
      <c r="GR113" s="6">
        <f t="shared" si="72"/>
        <v>1.003280240362985</v>
      </c>
      <c r="GS113" s="6">
        <f t="shared" si="72"/>
        <v>0.98624292653490153</v>
      </c>
      <c r="GT113" s="6">
        <f t="shared" si="72"/>
        <v>0.98020099612541789</v>
      </c>
      <c r="GU113" s="6">
        <f t="shared" si="72"/>
        <v>1.0019877297303335</v>
      </c>
      <c r="GV113" s="6">
        <f t="shared" si="72"/>
        <v>0.99535080781778973</v>
      </c>
      <c r="GW113" s="6">
        <f t="shared" si="72"/>
        <v>1.0095109763296679</v>
      </c>
      <c r="GX113" s="6">
        <f t="shared" si="72"/>
        <v>1.0065859191715159</v>
      </c>
      <c r="GY113" s="6">
        <f t="shared" si="72"/>
        <v>1.0162035445409472</v>
      </c>
      <c r="GZ113" s="6">
        <f t="shared" si="72"/>
        <v>1.0061169631595874</v>
      </c>
      <c r="HA113" s="6">
        <f t="shared" si="72"/>
        <v>1.0290430287396799</v>
      </c>
      <c r="HB113" s="6">
        <f t="shared" si="72"/>
        <v>1.02063286108439</v>
      </c>
      <c r="HC113" s="6">
        <f t="shared" si="72"/>
        <v>0.98945184581825885</v>
      </c>
      <c r="HD113" s="6">
        <f t="shared" si="72"/>
        <v>0.99166934794320505</v>
      </c>
      <c r="HE113" s="6">
        <f t="shared" si="72"/>
        <v>1.0146371888780532</v>
      </c>
      <c r="HF113" s="6">
        <f t="shared" si="72"/>
        <v>1.0074301695224639</v>
      </c>
      <c r="HG113" s="6">
        <f t="shared" si="72"/>
        <v>1.0071325563732532</v>
      </c>
      <c r="HH113" s="6">
        <f t="shared" si="72"/>
        <v>1.0021832906417449</v>
      </c>
      <c r="HI113" s="6">
        <f t="shared" si="72"/>
        <v>0.99655516900108343</v>
      </c>
      <c r="HJ113" s="6">
        <f t="shared" si="72"/>
        <v>0.9850491923829775</v>
      </c>
      <c r="HK113" s="6">
        <f t="shared" si="72"/>
        <v>0.98712955698332572</v>
      </c>
      <c r="HL113" s="6">
        <f t="shared" si="72"/>
        <v>1.0072043116669178</v>
      </c>
      <c r="HM113" s="6">
        <f t="shared" si="72"/>
        <v>0.98864447879364048</v>
      </c>
      <c r="HN113" s="6">
        <f t="shared" si="72"/>
        <v>0.99360255472622083</v>
      </c>
      <c r="HO113" s="6">
        <f t="shared" si="72"/>
        <v>0.99819878897781866</v>
      </c>
      <c r="HP113" s="6">
        <f t="shared" si="72"/>
        <v>1.002050327464701</v>
      </c>
      <c r="HQ113" s="6">
        <f t="shared" si="72"/>
        <v>1.0007979598092909</v>
      </c>
      <c r="HR113" s="6">
        <f t="shared" si="72"/>
        <v>1.0058551691070741</v>
      </c>
      <c r="HS113" s="6">
        <f t="shared" si="72"/>
        <v>0.99743245314857099</v>
      </c>
      <c r="HT113" s="6">
        <f t="shared" si="72"/>
        <v>0.98519931343587264</v>
      </c>
      <c r="HU113" s="6">
        <f t="shared" si="72"/>
        <v>1.0056011248353398</v>
      </c>
      <c r="HV113" s="6">
        <f t="shared" si="72"/>
        <v>1.0140691971076223</v>
      </c>
      <c r="HW113" s="6">
        <f t="shared" si="72"/>
        <v>1.0142968001916026</v>
      </c>
      <c r="HX113" s="6">
        <f t="shared" si="72"/>
        <v>0.99167967858243233</v>
      </c>
      <c r="HY113" s="6">
        <f t="shared" si="72"/>
        <v>0.98849655379601442</v>
      </c>
      <c r="HZ113" s="6">
        <f t="shared" si="72"/>
        <v>1.0212804549986447</v>
      </c>
      <c r="IA113" s="6">
        <f t="shared" si="72"/>
        <v>1.0012903795194859</v>
      </c>
      <c r="IB113" s="6">
        <f t="shared" si="72"/>
        <v>0.99547085560194415</v>
      </c>
      <c r="IC113" s="6">
        <f t="shared" si="72"/>
        <v>1.0034423806422115</v>
      </c>
      <c r="ID113" s="6">
        <f t="shared" si="72"/>
        <v>1.0193392153068874</v>
      </c>
      <c r="IE113" s="6">
        <f t="shared" si="72"/>
        <v>1.0022711558763484</v>
      </c>
      <c r="IF113" s="6">
        <f t="shared" si="72"/>
        <v>1.0159828095554349</v>
      </c>
      <c r="IG113" s="6">
        <f t="shared" si="72"/>
        <v>1.0011039656310403</v>
      </c>
      <c r="IH113" s="6">
        <f t="shared" si="72"/>
        <v>0.99213718798322903</v>
      </c>
      <c r="II113" s="6">
        <f t="shared" si="72"/>
        <v>0.99741665541858116</v>
      </c>
      <c r="IJ113" s="6">
        <f t="shared" si="72"/>
        <v>1.0174222934889152</v>
      </c>
      <c r="IK113" s="6">
        <f t="shared" si="72"/>
        <v>1.0036561986927788</v>
      </c>
      <c r="IL113" s="6">
        <f t="shared" si="72"/>
        <v>0.98003171899477515</v>
      </c>
      <c r="IM113" s="6">
        <f t="shared" si="72"/>
        <v>1.0007779533081995</v>
      </c>
      <c r="IN113" s="6">
        <f t="shared" si="72"/>
        <v>0.99387005209597867</v>
      </c>
      <c r="IO113" s="6">
        <f t="shared" si="72"/>
        <v>0.99655920509282359</v>
      </c>
      <c r="IP113" s="6">
        <f t="shared" si="72"/>
        <v>0.97897615858934883</v>
      </c>
      <c r="IQ113" s="6">
        <f t="shared" si="72"/>
        <v>0.9965753510106613</v>
      </c>
      <c r="IR113" s="6">
        <f t="shared" si="72"/>
        <v>0.99188924593242445</v>
      </c>
      <c r="IS113" s="6">
        <f t="shared" si="72"/>
        <v>0.99141229007265053</v>
      </c>
      <c r="IT113" s="6">
        <f t="shared" si="72"/>
        <v>0.9844291005712491</v>
      </c>
      <c r="IU113" s="6">
        <f t="shared" si="72"/>
        <v>0.98758154686619992</v>
      </c>
      <c r="IV113" s="6">
        <f t="shared" si="72"/>
        <v>0.98440738648913573</v>
      </c>
      <c r="IW113" s="6">
        <f t="shared" si="72"/>
        <v>1.0063768262734418</v>
      </c>
      <c r="IX113" s="6">
        <f t="shared" si="72"/>
        <v>0.98319187865722757</v>
      </c>
      <c r="IY113" s="6">
        <f t="shared" si="72"/>
        <v>1.0050176134720992</v>
      </c>
      <c r="IZ113" s="6">
        <f t="shared" si="63"/>
        <v>1.0123882285962313</v>
      </c>
      <c r="JA113" s="6">
        <f t="shared" si="63"/>
        <v>0.9759958348445863</v>
      </c>
      <c r="JB113" s="6">
        <f t="shared" si="63"/>
        <v>0.99436834459563295</v>
      </c>
      <c r="JC113" s="6">
        <f t="shared" si="60"/>
        <v>0.99893736536952937</v>
      </c>
      <c r="JD113" s="6">
        <f t="shared" si="75"/>
        <v>1.0054506161986991</v>
      </c>
      <c r="JE113" s="6">
        <f t="shared" si="75"/>
        <v>0.99781695701760331</v>
      </c>
      <c r="JF113" s="6">
        <f t="shared" si="75"/>
        <v>1.0088695381308748</v>
      </c>
      <c r="JG113" s="6">
        <f t="shared" si="75"/>
        <v>0.99920401053844266</v>
      </c>
      <c r="JH113" s="6">
        <f t="shared" si="75"/>
        <v>1.0116399592568077</v>
      </c>
      <c r="JI113" s="6">
        <f t="shared" si="75"/>
        <v>0.9958860576379468</v>
      </c>
      <c r="JJ113" s="6">
        <f t="shared" si="75"/>
        <v>1.0131728345863067</v>
      </c>
      <c r="JK113" s="6">
        <f t="shared" si="75"/>
        <v>0.9887107601872851</v>
      </c>
      <c r="JL113" s="6">
        <f t="shared" si="75"/>
        <v>0.99233772108000873</v>
      </c>
      <c r="JM113" s="6">
        <f t="shared" si="75"/>
        <v>1.022429680094173</v>
      </c>
      <c r="JN113" s="6">
        <f t="shared" si="75"/>
        <v>1.0116595304137053</v>
      </c>
      <c r="JO113" s="6">
        <f t="shared" si="75"/>
        <v>1.0027662254866874</v>
      </c>
      <c r="JP113" s="6">
        <f t="shared" si="75"/>
        <v>0.99250446962884997</v>
      </c>
      <c r="JQ113" s="6">
        <f t="shared" si="75"/>
        <v>1.0046446524700947</v>
      </c>
      <c r="JR113" s="6">
        <f t="shared" si="75"/>
        <v>1.0047063429104304</v>
      </c>
      <c r="JS113" s="6">
        <f t="shared" si="75"/>
        <v>1.0158115705137545</v>
      </c>
      <c r="JT113" s="6">
        <f t="shared" si="75"/>
        <v>0.98204186978580621</v>
      </c>
      <c r="JU113" s="6">
        <f t="shared" si="75"/>
        <v>1.0052707481295058</v>
      </c>
      <c r="JV113" s="6">
        <f t="shared" si="75"/>
        <v>0.99693954130669904</v>
      </c>
      <c r="JW113" s="6">
        <f t="shared" si="75"/>
        <v>1.0098966687602131</v>
      </c>
      <c r="JX113" s="6">
        <f t="shared" si="75"/>
        <v>1.0064170012483966</v>
      </c>
      <c r="JY113" s="6">
        <f t="shared" si="75"/>
        <v>0.98823575040178935</v>
      </c>
      <c r="JZ113" s="6">
        <f t="shared" si="75"/>
        <v>0.98096529079178696</v>
      </c>
      <c r="KA113" s="6">
        <f t="shared" si="75"/>
        <v>0.99882248556258413</v>
      </c>
      <c r="KB113" s="6">
        <f t="shared" si="75"/>
        <v>1.0047992747756744</v>
      </c>
      <c r="KC113" s="6">
        <f t="shared" si="75"/>
        <v>0.99678803184815967</v>
      </c>
      <c r="KD113" s="6">
        <f t="shared" si="75"/>
        <v>1.0043308798278316</v>
      </c>
      <c r="KE113" s="6">
        <f t="shared" si="75"/>
        <v>0.98700184398190238</v>
      </c>
      <c r="KF113" s="6">
        <f t="shared" si="75"/>
        <v>1.0134357480839604</v>
      </c>
      <c r="KG113" s="6">
        <f t="shared" si="75"/>
        <v>1.0082995376193395</v>
      </c>
      <c r="KH113" s="6">
        <f t="shared" si="75"/>
        <v>1.0361754377727852</v>
      </c>
      <c r="KI113" s="6">
        <f t="shared" si="75"/>
        <v>1.0011546251743311</v>
      </c>
      <c r="KJ113" s="6">
        <f t="shared" si="75"/>
        <v>0.99369939301652332</v>
      </c>
      <c r="KK113" s="6">
        <f t="shared" si="75"/>
        <v>0.99730473027791389</v>
      </c>
      <c r="KL113" s="6">
        <f t="shared" si="75"/>
        <v>1.0168409469900623</v>
      </c>
      <c r="KM113" s="6">
        <f t="shared" si="75"/>
        <v>0.99725698418112363</v>
      </c>
      <c r="KN113" s="6">
        <f t="shared" si="75"/>
        <v>0.99767917267288331</v>
      </c>
      <c r="KO113" s="6">
        <f t="shared" si="75"/>
        <v>1.0001000200492292</v>
      </c>
      <c r="KP113" s="6">
        <f t="shared" si="75"/>
        <v>0.98198580131985047</v>
      </c>
      <c r="KQ113" s="6">
        <f t="shared" si="75"/>
        <v>0.9984317544989546</v>
      </c>
      <c r="KR113" s="6">
        <f t="shared" si="75"/>
        <v>0.99180335775652773</v>
      </c>
      <c r="KS113" s="6">
        <f t="shared" si="75"/>
        <v>0.97984266867500358</v>
      </c>
      <c r="KT113" s="6">
        <f t="shared" si="75"/>
        <v>0.96464373907827816</v>
      </c>
      <c r="KU113" s="6">
        <f t="shared" si="75"/>
        <v>0.98171199040446566</v>
      </c>
      <c r="KV113" s="6">
        <f t="shared" si="75"/>
        <v>0.99545793146335149</v>
      </c>
      <c r="KW113" s="6">
        <f t="shared" si="75"/>
        <v>0.99450725767985648</v>
      </c>
      <c r="KX113" s="6">
        <f t="shared" si="75"/>
        <v>0.9571129075575141</v>
      </c>
      <c r="KY113" s="6">
        <f t="shared" si="75"/>
        <v>0.97473283880021944</v>
      </c>
      <c r="KZ113" s="6">
        <f t="shared" si="75"/>
        <v>0.96345919446606088</v>
      </c>
      <c r="LA113" s="6">
        <f t="shared" si="75"/>
        <v>0.9207209407145085</v>
      </c>
      <c r="LB113" s="6">
        <f t="shared" si="75"/>
        <v>0.97841693780991101</v>
      </c>
      <c r="LC113" s="6">
        <f t="shared" si="75"/>
        <v>0.99120984315730942</v>
      </c>
      <c r="LD113" s="6">
        <f t="shared" si="75"/>
        <v>1.0266120972072823</v>
      </c>
      <c r="LE113" s="6">
        <f t="shared" si="75"/>
        <v>0.98592076321388045</v>
      </c>
      <c r="LF113" s="6">
        <f t="shared" si="75"/>
        <v>0.97546251063870359</v>
      </c>
      <c r="LG113" s="6">
        <f t="shared" si="75"/>
        <v>1.0341561939840631</v>
      </c>
      <c r="LH113" s="6">
        <f t="shared" si="75"/>
        <v>0.99564978476481614</v>
      </c>
      <c r="LI113" s="6">
        <f t="shared" si="75"/>
        <v>0.95019363272051471</v>
      </c>
      <c r="LJ113" s="6">
        <f t="shared" si="75"/>
        <v>0.93770960545599269</v>
      </c>
      <c r="LK113" s="6">
        <f t="shared" si="75"/>
        <v>0.95192150819675569</v>
      </c>
      <c r="LL113" s="6">
        <f t="shared" si="75"/>
        <v>1.1501824843327766</v>
      </c>
      <c r="LM113" s="6">
        <f t="shared" si="75"/>
        <v>1.2604028401578631</v>
      </c>
      <c r="LN113" s="6">
        <f t="shared" si="75"/>
        <v>0.97909190691754844</v>
      </c>
      <c r="LO113" s="6">
        <f t="shared" si="75"/>
        <v>1.0814555091801186</v>
      </c>
      <c r="LP113" s="6">
        <f t="shared" si="73"/>
        <v>1.070455440095577</v>
      </c>
      <c r="LQ113" s="6">
        <f t="shared" si="73"/>
        <v>1.0639073101316303</v>
      </c>
      <c r="LR113" s="6">
        <f t="shared" si="73"/>
        <v>1.0684460796806772</v>
      </c>
      <c r="LS113" s="6">
        <f t="shared" si="73"/>
        <v>1.0048417786851553</v>
      </c>
      <c r="LT113" s="6">
        <f t="shared" si="73"/>
        <v>1.0394786677598378</v>
      </c>
      <c r="LU113" s="6">
        <f t="shared" si="73"/>
        <v>1.0817346283233575</v>
      </c>
      <c r="LV113" s="6">
        <f t="shared" si="73"/>
        <v>1.1129150789299123</v>
      </c>
      <c r="LW113" s="6">
        <f t="shared" si="73"/>
        <v>1.060199585042181</v>
      </c>
      <c r="LX113" s="6">
        <f t="shared" si="73"/>
        <v>0.91083346772738716</v>
      </c>
      <c r="LY113" s="6">
        <f t="shared" si="73"/>
        <v>0.85907297736680732</v>
      </c>
      <c r="LZ113" s="6">
        <f t="shared" si="73"/>
        <v>1.0579711217624705</v>
      </c>
      <c r="MA113" s="6">
        <f t="shared" si="73"/>
        <v>0.95536348042160535</v>
      </c>
      <c r="MB113" s="6">
        <f t="shared" si="73"/>
        <v>0.96038931376047654</v>
      </c>
      <c r="MC113" s="6">
        <f t="shared" si="73"/>
        <v>0.9936748348614578</v>
      </c>
      <c r="MD113" s="6">
        <f t="shared" si="73"/>
        <v>0.97331161163367674</v>
      </c>
      <c r="ME113" s="6">
        <f t="shared" si="73"/>
        <v>0.9327595985186089</v>
      </c>
      <c r="MF113" s="6">
        <f t="shared" si="73"/>
        <v>0.98482329254945467</v>
      </c>
      <c r="MG113" s="6">
        <f t="shared" si="73"/>
        <v>0.96492333114469186</v>
      </c>
      <c r="MH113" s="6">
        <f t="shared" si="73"/>
        <v>0.98792730985958932</v>
      </c>
      <c r="MI113" s="6">
        <f t="shared" si="73"/>
        <v>1.0266427542959851</v>
      </c>
      <c r="MJ113" s="6">
        <f t="shared" si="73"/>
        <v>1.0255781223095659</v>
      </c>
      <c r="MK113" s="6">
        <f t="shared" si="73"/>
        <v>0.96083177875562698</v>
      </c>
      <c r="ML113" s="6">
        <f t="shared" si="73"/>
        <v>0.94808763530234441</v>
      </c>
      <c r="MM113" s="6">
        <f t="shared" si="73"/>
        <v>0.97315391311120991</v>
      </c>
      <c r="MN113" s="6">
        <f t="shared" si="73"/>
        <v>0.92058839770085643</v>
      </c>
      <c r="MO113" s="6">
        <f t="shared" si="73"/>
        <v>0.97811758685482575</v>
      </c>
      <c r="MP113" s="6">
        <f t="shared" si="73"/>
        <v>1.0422834917313335</v>
      </c>
    </row>
    <row r="114" spans="1:354" x14ac:dyDescent="0.25">
      <c r="A114" t="s">
        <v>99</v>
      </c>
      <c r="B114" t="s">
        <v>100</v>
      </c>
      <c r="C114" s="1"/>
      <c r="D114" s="6">
        <f t="shared" si="49"/>
        <v>1.0590808715360809</v>
      </c>
      <c r="E114" s="6">
        <f t="shared" ref="E114:BP117" si="77">E87/E$69</f>
        <v>0.96957957119660343</v>
      </c>
      <c r="F114" s="6">
        <f t="shared" si="77"/>
        <v>1.2345563012087155</v>
      </c>
      <c r="G114" s="6">
        <f t="shared" si="77"/>
        <v>0.87223119736547883</v>
      </c>
      <c r="H114" s="6">
        <f t="shared" si="77"/>
        <v>1.2192762731582576</v>
      </c>
      <c r="I114" s="6">
        <f t="shared" si="77"/>
        <v>0.82855888305132974</v>
      </c>
      <c r="J114" s="6">
        <f t="shared" si="77"/>
        <v>0.9864285720720638</v>
      </c>
      <c r="K114" s="6">
        <f t="shared" si="77"/>
        <v>0.95860107359510971</v>
      </c>
      <c r="L114" s="6">
        <f t="shared" si="77"/>
        <v>0.80115063116888463</v>
      </c>
      <c r="M114" s="6">
        <f t="shared" si="77"/>
        <v>1.0498496129946013</v>
      </c>
      <c r="N114" s="6">
        <f t="shared" si="77"/>
        <v>1.2235278309392379</v>
      </c>
      <c r="O114" s="6">
        <f t="shared" si="77"/>
        <v>1.2982165718463556</v>
      </c>
      <c r="P114" s="6">
        <f t="shared" si="77"/>
        <v>0.61421772647576534</v>
      </c>
      <c r="Q114" s="6">
        <f t="shared" si="77"/>
        <v>0.99914438772231429</v>
      </c>
      <c r="R114" s="6">
        <f t="shared" si="77"/>
        <v>0.79275880994430559</v>
      </c>
      <c r="S114" s="6">
        <f t="shared" si="77"/>
        <v>1.1136677712434844</v>
      </c>
      <c r="T114" s="6">
        <f t="shared" si="77"/>
        <v>0.83488399331725527</v>
      </c>
      <c r="U114" s="6">
        <f t="shared" si="77"/>
        <v>1.4816848985487219</v>
      </c>
      <c r="V114" s="6">
        <f t="shared" si="77"/>
        <v>0.94436984316044092</v>
      </c>
      <c r="W114" s="6">
        <f t="shared" si="77"/>
        <v>0.9616097047991311</v>
      </c>
      <c r="X114" s="6">
        <f t="shared" si="77"/>
        <v>1.264648413439931</v>
      </c>
      <c r="Y114" s="6">
        <f t="shared" si="77"/>
        <v>0.94101850863521863</v>
      </c>
      <c r="Z114" s="6">
        <f t="shared" si="77"/>
        <v>0.86935896438023452</v>
      </c>
      <c r="AA114" s="6">
        <f t="shared" si="77"/>
        <v>0.84783194311698218</v>
      </c>
      <c r="AB114" s="6">
        <f t="shared" si="77"/>
        <v>1.5665953092255547</v>
      </c>
      <c r="AC114" s="6">
        <f t="shared" si="77"/>
        <v>1.0675856939522268</v>
      </c>
      <c r="AD114" s="6">
        <f t="shared" si="77"/>
        <v>1.0705053564427223</v>
      </c>
      <c r="AE114" s="6">
        <f t="shared" si="77"/>
        <v>0.9620288368937967</v>
      </c>
      <c r="AF114" s="6">
        <f t="shared" si="77"/>
        <v>0.95236055247534168</v>
      </c>
      <c r="AG114" s="6">
        <f t="shared" si="77"/>
        <v>0.95256636443273723</v>
      </c>
      <c r="AH114" s="6">
        <f t="shared" si="77"/>
        <v>0.88754524149600045</v>
      </c>
      <c r="AI114" s="6">
        <f t="shared" si="77"/>
        <v>1.106718572507092</v>
      </c>
      <c r="AJ114" s="6">
        <f t="shared" si="77"/>
        <v>1.1715134319985254</v>
      </c>
      <c r="AK114" s="6">
        <f t="shared" si="77"/>
        <v>0.98684131988439894</v>
      </c>
      <c r="AL114" s="6">
        <f t="shared" si="77"/>
        <v>0.8993112968062259</v>
      </c>
      <c r="AM114" s="6">
        <f t="shared" si="77"/>
        <v>0.96687911830068707</v>
      </c>
      <c r="AN114" s="6">
        <f t="shared" si="77"/>
        <v>0.998721823866911</v>
      </c>
      <c r="AO114" s="6">
        <f t="shared" si="77"/>
        <v>0.96669795037293293</v>
      </c>
      <c r="AP114" s="6">
        <f t="shared" si="77"/>
        <v>0.95867072333248682</v>
      </c>
      <c r="AQ114" s="6">
        <f t="shared" si="77"/>
        <v>1.0377903942337379</v>
      </c>
      <c r="AR114" s="6">
        <f t="shared" si="77"/>
        <v>0.93632504418571172</v>
      </c>
      <c r="AS114" s="6">
        <f t="shared" si="77"/>
        <v>0.84492494470020862</v>
      </c>
      <c r="AT114" s="6">
        <f t="shared" si="77"/>
        <v>1.2023368481344456</v>
      </c>
      <c r="AU114" s="6">
        <f t="shared" si="77"/>
        <v>0.98033712859217348</v>
      </c>
      <c r="AV114" s="6">
        <f t="shared" si="77"/>
        <v>0.86909242342526116</v>
      </c>
      <c r="AW114" s="6">
        <f t="shared" si="77"/>
        <v>0.92930801606637936</v>
      </c>
      <c r="AX114" s="6">
        <f t="shared" si="77"/>
        <v>1.1770025709316334</v>
      </c>
      <c r="AY114" s="6">
        <f t="shared" si="77"/>
        <v>0.92089912323455758</v>
      </c>
      <c r="AZ114" s="6">
        <f t="shared" si="77"/>
        <v>0.96003555720536293</v>
      </c>
      <c r="BA114" s="6">
        <f t="shared" si="77"/>
        <v>1.0240896114507672</v>
      </c>
      <c r="BB114" s="6">
        <f t="shared" si="77"/>
        <v>1.0513174156125917</v>
      </c>
      <c r="BC114" s="6">
        <f t="shared" si="77"/>
        <v>0.89881427945854409</v>
      </c>
      <c r="BD114" s="6">
        <f t="shared" si="77"/>
        <v>1.0197061063496027</v>
      </c>
      <c r="BE114" s="6">
        <f t="shared" si="77"/>
        <v>1.1583801187351206</v>
      </c>
      <c r="BF114" s="6">
        <f t="shared" si="77"/>
        <v>0.98782250745453204</v>
      </c>
      <c r="BG114" s="6">
        <f t="shared" si="77"/>
        <v>0.92925529333108925</v>
      </c>
      <c r="BH114" s="6">
        <f t="shared" si="77"/>
        <v>1.00313243558918</v>
      </c>
      <c r="BI114" s="6">
        <f t="shared" si="77"/>
        <v>1.0945750123830156</v>
      </c>
      <c r="BJ114" s="6">
        <f t="shared" si="77"/>
        <v>0.8708423509135006</v>
      </c>
      <c r="BK114" s="6">
        <f t="shared" si="77"/>
        <v>1.1962443597531842</v>
      </c>
      <c r="BL114" s="6">
        <f t="shared" si="77"/>
        <v>1.1839801404223502</v>
      </c>
      <c r="BM114" s="6">
        <f t="shared" si="77"/>
        <v>0.83863252872525751</v>
      </c>
      <c r="BN114" s="6">
        <f t="shared" si="77"/>
        <v>1.0163772208730681</v>
      </c>
      <c r="BO114" s="6">
        <f t="shared" si="77"/>
        <v>1.0123376625557357</v>
      </c>
      <c r="BP114" s="6">
        <f t="shared" si="77"/>
        <v>1.0893989203145924</v>
      </c>
      <c r="BQ114" s="6">
        <f t="shared" si="76"/>
        <v>0.90118977700400049</v>
      </c>
      <c r="BR114" s="6">
        <f t="shared" si="76"/>
        <v>1.0967380896896752</v>
      </c>
      <c r="BS114" s="6">
        <f t="shared" si="76"/>
        <v>1.0743252992378558</v>
      </c>
      <c r="BT114" s="6">
        <f t="shared" si="76"/>
        <v>0.93225897849418737</v>
      </c>
      <c r="BU114" s="6">
        <f t="shared" si="76"/>
        <v>1.0703537009617174</v>
      </c>
      <c r="BV114" s="6">
        <f t="shared" si="76"/>
        <v>0.99507701535019843</v>
      </c>
      <c r="BW114" s="6">
        <f t="shared" si="76"/>
        <v>0.87854770256051873</v>
      </c>
      <c r="BX114" s="6">
        <f t="shared" si="76"/>
        <v>0.91398766684387311</v>
      </c>
      <c r="BY114" s="6">
        <f t="shared" si="76"/>
        <v>1.0867230425161978</v>
      </c>
      <c r="BZ114" s="6">
        <f t="shared" si="76"/>
        <v>0.89258518107394191</v>
      </c>
      <c r="CA114" s="6">
        <f t="shared" si="76"/>
        <v>1.1303025738071744</v>
      </c>
      <c r="CB114" s="6">
        <f t="shared" si="76"/>
        <v>0.99882495112770631</v>
      </c>
      <c r="CC114" s="6">
        <f t="shared" si="76"/>
        <v>0.96509506538916889</v>
      </c>
      <c r="CD114" s="6">
        <f t="shared" si="76"/>
        <v>1.0086374635868338</v>
      </c>
      <c r="CE114" s="6">
        <f t="shared" si="76"/>
        <v>0.97665997048586017</v>
      </c>
      <c r="CF114" s="6">
        <f t="shared" si="76"/>
        <v>0.94527865662246113</v>
      </c>
      <c r="CG114" s="6">
        <f t="shared" si="76"/>
        <v>1.0232513864132677</v>
      </c>
      <c r="CH114" s="6">
        <f t="shared" si="76"/>
        <v>1.0183231783116473</v>
      </c>
      <c r="CI114" s="6">
        <f t="shared" si="76"/>
        <v>0.99639786462169999</v>
      </c>
      <c r="CJ114" s="6">
        <f t="shared" si="76"/>
        <v>0.98547435737270783</v>
      </c>
      <c r="CK114" s="6">
        <f t="shared" si="76"/>
        <v>0.99201510653761737</v>
      </c>
      <c r="CL114" s="6">
        <f t="shared" si="76"/>
        <v>1.0546084609851181</v>
      </c>
      <c r="CM114" s="6">
        <f t="shared" si="76"/>
        <v>0.97298838543069721</v>
      </c>
      <c r="CN114" s="6">
        <f t="shared" si="76"/>
        <v>0.96854863537951996</v>
      </c>
      <c r="CO114" s="6">
        <f t="shared" si="76"/>
        <v>1.0134896374489804</v>
      </c>
      <c r="CP114" s="6">
        <f t="shared" si="76"/>
        <v>0.93651684904238919</v>
      </c>
      <c r="CQ114" s="6">
        <f t="shared" si="76"/>
        <v>1.0549492992232201</v>
      </c>
      <c r="CR114" s="6">
        <f t="shared" si="76"/>
        <v>0.99623368287254288</v>
      </c>
      <c r="CS114" s="6">
        <f t="shared" si="76"/>
        <v>0.97293442591903001</v>
      </c>
      <c r="CT114" s="6">
        <f t="shared" si="76"/>
        <v>0.99615590198784387</v>
      </c>
      <c r="CU114" s="6">
        <f t="shared" si="76"/>
        <v>1.1234098690022942</v>
      </c>
      <c r="CV114" s="6">
        <f t="shared" si="76"/>
        <v>1.0196450628480347</v>
      </c>
      <c r="CW114" s="6">
        <f t="shared" si="76"/>
        <v>1.0231048287436422</v>
      </c>
      <c r="CX114" s="6">
        <f t="shared" si="76"/>
        <v>0.94566545263154389</v>
      </c>
      <c r="CY114" s="6">
        <f t="shared" si="76"/>
        <v>0.98234447509897505</v>
      </c>
      <c r="CZ114" s="6">
        <f t="shared" si="76"/>
        <v>1.0198303920542791</v>
      </c>
      <c r="DA114" s="6">
        <f t="shared" si="76"/>
        <v>0.99032592972512801</v>
      </c>
      <c r="DB114" s="6">
        <f t="shared" si="76"/>
        <v>1.0032317688408483</v>
      </c>
      <c r="DC114" s="6">
        <f t="shared" si="76"/>
        <v>0.99993047044035299</v>
      </c>
      <c r="DD114" s="6">
        <f t="shared" si="76"/>
        <v>0.98999656014914927</v>
      </c>
      <c r="DE114" s="6">
        <f t="shared" si="76"/>
        <v>1.0150649772699456</v>
      </c>
      <c r="DF114" s="6">
        <f t="shared" si="76"/>
        <v>1.0092863852055334</v>
      </c>
      <c r="DG114" s="6">
        <f t="shared" si="76"/>
        <v>0.98974044368554748</v>
      </c>
      <c r="DH114" s="6">
        <f t="shared" si="76"/>
        <v>0.98281618494400136</v>
      </c>
      <c r="DI114" s="6">
        <f t="shared" si="76"/>
        <v>0.98698813269602947</v>
      </c>
      <c r="DJ114" s="6">
        <f t="shared" si="76"/>
        <v>0.9951219569223354</v>
      </c>
      <c r="DK114" s="6">
        <f t="shared" si="76"/>
        <v>1.0214612556481513</v>
      </c>
      <c r="DL114" s="6">
        <f t="shared" si="76"/>
        <v>0.98371225102674598</v>
      </c>
      <c r="DM114" s="6">
        <f t="shared" si="76"/>
        <v>1.019343993035037</v>
      </c>
      <c r="DN114" s="6">
        <f t="shared" si="76"/>
        <v>1.0124031084689897</v>
      </c>
      <c r="DO114" s="6">
        <f t="shared" si="76"/>
        <v>0.9959710180588961</v>
      </c>
      <c r="DP114" s="6">
        <f t="shared" si="76"/>
        <v>0.99807947837538635</v>
      </c>
      <c r="DQ114" s="6">
        <f t="shared" si="76"/>
        <v>0.98831352253507154</v>
      </c>
      <c r="DR114" s="6">
        <f t="shared" si="76"/>
        <v>0.984555026317111</v>
      </c>
      <c r="DS114" s="6">
        <f t="shared" si="76"/>
        <v>1.021053764587424</v>
      </c>
      <c r="DT114" s="6">
        <f t="shared" si="76"/>
        <v>0.99624606635917523</v>
      </c>
      <c r="DU114" s="6">
        <f t="shared" si="76"/>
        <v>1.0166801958942868</v>
      </c>
      <c r="DV114" s="6">
        <f t="shared" si="76"/>
        <v>0.99787210143655669</v>
      </c>
      <c r="DW114" s="6">
        <f t="shared" si="76"/>
        <v>0.98200701115279021</v>
      </c>
      <c r="DX114" s="6">
        <f t="shared" si="76"/>
        <v>1.0545782765407903</v>
      </c>
      <c r="DY114" s="6">
        <f t="shared" si="76"/>
        <v>0.99962371071889466</v>
      </c>
      <c r="DZ114" s="6">
        <f t="shared" si="76"/>
        <v>0.95899522231445766</v>
      </c>
      <c r="EA114" s="6">
        <f t="shared" si="76"/>
        <v>1.0118114674886356</v>
      </c>
      <c r="EB114" s="6">
        <f t="shared" si="53"/>
        <v>1.0215295896844747</v>
      </c>
      <c r="EC114" s="6">
        <f t="shared" si="74"/>
        <v>0.9922362673008106</v>
      </c>
      <c r="ED114" s="6">
        <f t="shared" si="74"/>
        <v>0.97801747093570435</v>
      </c>
      <c r="EE114" s="6">
        <f t="shared" si="74"/>
        <v>0.99779992198628853</v>
      </c>
      <c r="EF114" s="6">
        <f t="shared" si="74"/>
        <v>1.0084962649462701</v>
      </c>
      <c r="EG114" s="6">
        <f t="shared" si="74"/>
        <v>0.96092432392510574</v>
      </c>
      <c r="EH114" s="6">
        <f t="shared" si="74"/>
        <v>1.0009304745584962</v>
      </c>
      <c r="EI114" s="6">
        <f t="shared" si="74"/>
        <v>1.01202715320391</v>
      </c>
      <c r="EJ114" s="6">
        <f t="shared" si="74"/>
        <v>0.95108520117445239</v>
      </c>
      <c r="EK114" s="6">
        <f t="shared" si="74"/>
        <v>0.98251132213348724</v>
      </c>
      <c r="EL114" s="6">
        <f t="shared" si="74"/>
        <v>1.0335368577204342</v>
      </c>
      <c r="EM114" s="6">
        <f t="shared" si="74"/>
        <v>0.98138862869169463</v>
      </c>
      <c r="EN114" s="6">
        <f t="shared" si="74"/>
        <v>0.97935719685543055</v>
      </c>
      <c r="EO114" s="6">
        <f t="shared" si="74"/>
        <v>0.98449918343196463</v>
      </c>
      <c r="EP114" s="6">
        <f t="shared" si="74"/>
        <v>1.0144924397701933</v>
      </c>
      <c r="EQ114" s="6">
        <f t="shared" si="74"/>
        <v>0.97053963592436976</v>
      </c>
      <c r="ER114" s="6">
        <f t="shared" si="74"/>
        <v>0.99358894504669859</v>
      </c>
      <c r="ES114" s="6">
        <f t="shared" si="74"/>
        <v>1.0344828405106656</v>
      </c>
      <c r="ET114" s="6">
        <f t="shared" si="74"/>
        <v>0.99687354013097107</v>
      </c>
      <c r="EU114" s="6">
        <f t="shared" si="74"/>
        <v>0.98172242525963116</v>
      </c>
      <c r="EV114" s="6">
        <f t="shared" si="74"/>
        <v>0.97869839614188314</v>
      </c>
      <c r="EW114" s="6">
        <f t="shared" si="74"/>
        <v>0.99747161250679317</v>
      </c>
      <c r="EX114" s="6">
        <f t="shared" si="74"/>
        <v>0.99299396568483966</v>
      </c>
      <c r="EY114" s="6">
        <f t="shared" si="74"/>
        <v>1.020887859035005</v>
      </c>
      <c r="EZ114" s="6">
        <f t="shared" si="74"/>
        <v>1.0013543447062201</v>
      </c>
      <c r="FA114" s="6">
        <f t="shared" si="74"/>
        <v>1.040257243691538</v>
      </c>
      <c r="FB114" s="6">
        <f t="shared" si="74"/>
        <v>1.0269944052485269</v>
      </c>
      <c r="FC114" s="6">
        <f t="shared" si="74"/>
        <v>1.036551676625723</v>
      </c>
      <c r="FD114" s="6">
        <f t="shared" si="74"/>
        <v>1.0159936657373501</v>
      </c>
      <c r="FE114" s="6">
        <f t="shared" si="74"/>
        <v>0.98727830223302815</v>
      </c>
      <c r="FF114" s="6">
        <f t="shared" si="74"/>
        <v>1.0259740481084383</v>
      </c>
      <c r="FG114" s="6">
        <f t="shared" si="74"/>
        <v>1.0113726364027735</v>
      </c>
      <c r="FH114" s="6">
        <f t="shared" si="74"/>
        <v>1.0234836893407979</v>
      </c>
      <c r="FI114" s="6">
        <f t="shared" si="74"/>
        <v>1.0393837178528682</v>
      </c>
      <c r="FJ114" s="6">
        <f t="shared" si="74"/>
        <v>1.0058288855925077</v>
      </c>
      <c r="FK114" s="6">
        <f t="shared" si="74"/>
        <v>0.9748809508466022</v>
      </c>
      <c r="FL114" s="6">
        <f t="shared" si="74"/>
        <v>1.0237233890641351</v>
      </c>
      <c r="FM114" s="6">
        <f t="shared" si="74"/>
        <v>0.97008203765320156</v>
      </c>
      <c r="FN114" s="6">
        <f t="shared" si="74"/>
        <v>0.96929778184732729</v>
      </c>
      <c r="FO114" s="6">
        <f t="shared" si="74"/>
        <v>0.97496587674751822</v>
      </c>
      <c r="FP114" s="6">
        <f t="shared" si="74"/>
        <v>0.99438062555316598</v>
      </c>
      <c r="FQ114" s="6">
        <f t="shared" si="74"/>
        <v>0.99249093729535875</v>
      </c>
      <c r="FR114" s="6">
        <f t="shared" si="74"/>
        <v>0.97506403423614552</v>
      </c>
      <c r="FS114" s="6">
        <f t="shared" si="74"/>
        <v>0.9978171627159288</v>
      </c>
      <c r="FT114" s="6">
        <f t="shared" si="74"/>
        <v>1.000544725047523</v>
      </c>
      <c r="FU114" s="6">
        <f t="shared" si="74"/>
        <v>0.9662958808345814</v>
      </c>
      <c r="FV114" s="6">
        <f t="shared" si="74"/>
        <v>0.99177724431120673</v>
      </c>
      <c r="FW114" s="6">
        <f t="shared" si="74"/>
        <v>1.0108657621116264</v>
      </c>
      <c r="FX114" s="6">
        <f t="shared" si="74"/>
        <v>0.99010159961028565</v>
      </c>
      <c r="FY114" s="6">
        <f t="shared" si="74"/>
        <v>0.99855999068887047</v>
      </c>
      <c r="FZ114" s="6">
        <f t="shared" si="74"/>
        <v>0.99237706153852001</v>
      </c>
      <c r="GA114" s="6">
        <f t="shared" si="74"/>
        <v>1.0010835061671128</v>
      </c>
      <c r="GB114" s="6">
        <f t="shared" si="74"/>
        <v>0.98791559583482924</v>
      </c>
      <c r="GC114" s="6">
        <f t="shared" si="74"/>
        <v>1.0067318394430329</v>
      </c>
      <c r="GD114" s="6">
        <f t="shared" si="74"/>
        <v>1.0022675766762743</v>
      </c>
      <c r="GE114" s="6">
        <f t="shared" si="74"/>
        <v>1.0095126600178475</v>
      </c>
      <c r="GF114" s="6">
        <f t="shared" si="74"/>
        <v>0.99460045544618569</v>
      </c>
      <c r="GG114" s="6">
        <f t="shared" si="74"/>
        <v>1.0174000693023499</v>
      </c>
      <c r="GH114" s="6">
        <f t="shared" si="74"/>
        <v>1.0172892977496724</v>
      </c>
      <c r="GI114" s="6">
        <f t="shared" si="74"/>
        <v>0.9921899400611961</v>
      </c>
      <c r="GJ114" s="6">
        <f t="shared" si="74"/>
        <v>0.99757355020953209</v>
      </c>
      <c r="GK114" s="6">
        <f t="shared" si="74"/>
        <v>1.0082050796851298</v>
      </c>
      <c r="GL114" s="6">
        <f t="shared" si="74"/>
        <v>1.0116198196208726</v>
      </c>
      <c r="GM114" s="6">
        <f t="shared" si="74"/>
        <v>1.000529907934453</v>
      </c>
      <c r="GN114" s="6">
        <f t="shared" si="74"/>
        <v>1.0034274603941975</v>
      </c>
      <c r="GO114" s="6">
        <f t="shared" si="72"/>
        <v>1.0070642687265756</v>
      </c>
      <c r="GP114" s="6">
        <f t="shared" si="72"/>
        <v>1.0073377924835587</v>
      </c>
      <c r="GQ114" s="6">
        <f t="shared" si="72"/>
        <v>1.0111119136978448</v>
      </c>
      <c r="GR114" s="6">
        <f t="shared" si="72"/>
        <v>1.0131093374733215</v>
      </c>
      <c r="GS114" s="6">
        <f t="shared" si="72"/>
        <v>0.99546103551613063</v>
      </c>
      <c r="GT114" s="6">
        <f t="shared" si="72"/>
        <v>0.97433678425809656</v>
      </c>
      <c r="GU114" s="6">
        <f t="shared" si="72"/>
        <v>1.0170291889574885</v>
      </c>
      <c r="GV114" s="6">
        <f t="shared" si="72"/>
        <v>1.0123981708814092</v>
      </c>
      <c r="GW114" s="6">
        <f t="shared" si="72"/>
        <v>1.0007232143982185</v>
      </c>
      <c r="GX114" s="6">
        <f t="shared" si="72"/>
        <v>1.0125546950681827</v>
      </c>
      <c r="GY114" s="6">
        <f t="shared" si="72"/>
        <v>1.026265056016225</v>
      </c>
      <c r="GZ114" s="6">
        <f t="shared" si="72"/>
        <v>1.0115179017852172</v>
      </c>
      <c r="HA114" s="6">
        <f t="shared" si="72"/>
        <v>1.010453809443568</v>
      </c>
      <c r="HB114" s="6">
        <f t="shared" si="72"/>
        <v>1.0152008826430234</v>
      </c>
      <c r="HC114" s="6">
        <f t="shared" si="72"/>
        <v>0.98828816376453366</v>
      </c>
      <c r="HD114" s="6">
        <f t="shared" si="72"/>
        <v>0.99206964336398251</v>
      </c>
      <c r="HE114" s="6">
        <f t="shared" si="72"/>
        <v>1.0103477697261189</v>
      </c>
      <c r="HF114" s="6">
        <f t="shared" si="72"/>
        <v>1.0109951328811304</v>
      </c>
      <c r="HG114" s="6">
        <f t="shared" si="72"/>
        <v>1.001789712316107</v>
      </c>
      <c r="HH114" s="6">
        <f t="shared" si="72"/>
        <v>0.99139083658402172</v>
      </c>
      <c r="HI114" s="6">
        <f t="shared" si="72"/>
        <v>1.0028159155655223</v>
      </c>
      <c r="HJ114" s="6">
        <f t="shared" si="72"/>
        <v>0.9908862886166101</v>
      </c>
      <c r="HK114" s="6">
        <f t="shared" si="72"/>
        <v>0.980036669006077</v>
      </c>
      <c r="HL114" s="6">
        <f t="shared" si="72"/>
        <v>0.99291129178079152</v>
      </c>
      <c r="HM114" s="6">
        <f t="shared" si="72"/>
        <v>0.99442136204672615</v>
      </c>
      <c r="HN114" s="6">
        <f t="shared" si="72"/>
        <v>0.99300406754136705</v>
      </c>
      <c r="HO114" s="6">
        <f t="shared" si="72"/>
        <v>0.99701432882460728</v>
      </c>
      <c r="HP114" s="6">
        <f t="shared" si="72"/>
        <v>0.99799999462963451</v>
      </c>
      <c r="HQ114" s="6">
        <f t="shared" si="72"/>
        <v>1.0013660206748602</v>
      </c>
      <c r="HR114" s="6">
        <f t="shared" si="72"/>
        <v>1.0031710978005428</v>
      </c>
      <c r="HS114" s="6">
        <f t="shared" si="72"/>
        <v>0.99509637421281449</v>
      </c>
      <c r="HT114" s="6">
        <f t="shared" si="72"/>
        <v>0.99018607156824245</v>
      </c>
      <c r="HU114" s="6">
        <f t="shared" si="72"/>
        <v>1.0160234243093909</v>
      </c>
      <c r="HV114" s="6">
        <f t="shared" si="72"/>
        <v>1.0121526390386948</v>
      </c>
      <c r="HW114" s="6">
        <f t="shared" si="72"/>
        <v>1.0130040682034591</v>
      </c>
      <c r="HX114" s="6">
        <f t="shared" si="72"/>
        <v>0.99371124617987838</v>
      </c>
      <c r="HY114" s="6">
        <f t="shared" si="72"/>
        <v>0.99232847426521853</v>
      </c>
      <c r="HZ114" s="6">
        <f t="shared" si="72"/>
        <v>1.009517169174883</v>
      </c>
      <c r="IA114" s="6">
        <f t="shared" si="72"/>
        <v>0.99797756391447956</v>
      </c>
      <c r="IB114" s="6">
        <f t="shared" si="72"/>
        <v>0.9983513114923519</v>
      </c>
      <c r="IC114" s="6">
        <f t="shared" si="72"/>
        <v>1.0044794784718654</v>
      </c>
      <c r="ID114" s="6">
        <f t="shared" si="72"/>
        <v>1.0207483551761489</v>
      </c>
      <c r="IE114" s="6">
        <f t="shared" si="72"/>
        <v>1.0035695657971895</v>
      </c>
      <c r="IF114" s="6">
        <f t="shared" si="72"/>
        <v>1.013593856825985</v>
      </c>
      <c r="IG114" s="6">
        <f t="shared" si="72"/>
        <v>0.9896427259259406</v>
      </c>
      <c r="IH114" s="6">
        <f t="shared" si="72"/>
        <v>0.99274836858495608</v>
      </c>
      <c r="II114" s="6">
        <f t="shared" si="72"/>
        <v>0.99698269220719815</v>
      </c>
      <c r="IJ114" s="6">
        <f t="shared" si="72"/>
        <v>1.0132597254289144</v>
      </c>
      <c r="IK114" s="6">
        <f t="shared" si="72"/>
        <v>1.0075960262439119</v>
      </c>
      <c r="IL114" s="6">
        <f t="shared" si="72"/>
        <v>1.0002477589054177</v>
      </c>
      <c r="IM114" s="6">
        <f t="shared" si="72"/>
        <v>1.0097991422976931</v>
      </c>
      <c r="IN114" s="6">
        <f t="shared" si="72"/>
        <v>0.99754563210347902</v>
      </c>
      <c r="IO114" s="6">
        <f t="shared" si="72"/>
        <v>0.9953932674864483</v>
      </c>
      <c r="IP114" s="6">
        <f t="shared" si="72"/>
        <v>0.97837386755895939</v>
      </c>
      <c r="IQ114" s="6">
        <f t="shared" si="72"/>
        <v>1.0008360933240255</v>
      </c>
      <c r="IR114" s="6">
        <f t="shared" si="72"/>
        <v>0.98794808490498809</v>
      </c>
      <c r="IS114" s="6">
        <f t="shared" si="72"/>
        <v>0.99246537302871252</v>
      </c>
      <c r="IT114" s="6">
        <f t="shared" si="72"/>
        <v>0.98742911063151051</v>
      </c>
      <c r="IU114" s="6">
        <f t="shared" si="72"/>
        <v>0.98608122258245656</v>
      </c>
      <c r="IV114" s="6">
        <f t="shared" si="72"/>
        <v>0.98385597894772736</v>
      </c>
      <c r="IW114" s="6">
        <f t="shared" si="72"/>
        <v>0.99766055414376453</v>
      </c>
      <c r="IX114" s="6">
        <f t="shared" si="72"/>
        <v>0.97503653366691301</v>
      </c>
      <c r="IY114" s="6">
        <f t="shared" si="72"/>
        <v>0.99743770839985901</v>
      </c>
      <c r="IZ114" s="6">
        <f t="shared" si="63"/>
        <v>1.008215808615571</v>
      </c>
      <c r="JA114" s="6">
        <f t="shared" si="63"/>
        <v>0.97650487565885313</v>
      </c>
      <c r="JB114" s="6">
        <f t="shared" si="63"/>
        <v>0.99639558342350276</v>
      </c>
      <c r="JC114" s="6">
        <f t="shared" si="60"/>
        <v>0.99527877003097098</v>
      </c>
      <c r="JD114" s="6">
        <f t="shared" si="75"/>
        <v>1.004186500318762</v>
      </c>
      <c r="JE114" s="6">
        <f t="shared" si="75"/>
        <v>0.99707588582922091</v>
      </c>
      <c r="JF114" s="6">
        <f t="shared" si="75"/>
        <v>1.0062438625777095</v>
      </c>
      <c r="JG114" s="6">
        <f t="shared" si="75"/>
        <v>0.99074870902008116</v>
      </c>
      <c r="JH114" s="6">
        <f t="shared" si="75"/>
        <v>1.015559192338384</v>
      </c>
      <c r="JI114" s="6">
        <f t="shared" si="75"/>
        <v>1.0007369131830486</v>
      </c>
      <c r="JJ114" s="6">
        <f t="shared" si="75"/>
        <v>1.0086769116124428</v>
      </c>
      <c r="JK114" s="6">
        <f t="shared" si="75"/>
        <v>0.99088456386868828</v>
      </c>
      <c r="JL114" s="6">
        <f t="shared" si="75"/>
        <v>0.99134074326707888</v>
      </c>
      <c r="JM114" s="6">
        <f t="shared" si="75"/>
        <v>1.0207895022012923</v>
      </c>
      <c r="JN114" s="6">
        <f t="shared" si="75"/>
        <v>1.0024275741008475</v>
      </c>
      <c r="JO114" s="6">
        <f t="shared" si="75"/>
        <v>0.99964251564593343</v>
      </c>
      <c r="JP114" s="6">
        <f t="shared" si="75"/>
        <v>0.99239755350992265</v>
      </c>
      <c r="JQ114" s="6">
        <f t="shared" si="75"/>
        <v>1.0042445229178762</v>
      </c>
      <c r="JR114" s="6">
        <f t="shared" si="75"/>
        <v>1.0048431109708928</v>
      </c>
      <c r="JS114" s="6">
        <f t="shared" si="75"/>
        <v>1.0132805549358379</v>
      </c>
      <c r="JT114" s="6">
        <f t="shared" si="75"/>
        <v>0.9823666977030161</v>
      </c>
      <c r="JU114" s="6">
        <f t="shared" si="75"/>
        <v>1.0008303585351572</v>
      </c>
      <c r="JV114" s="6">
        <f t="shared" si="75"/>
        <v>0.99994239293897591</v>
      </c>
      <c r="JW114" s="6">
        <f t="shared" si="75"/>
        <v>1.0051768970661459</v>
      </c>
      <c r="JX114" s="6">
        <f t="shared" si="75"/>
        <v>1.0080407081040663</v>
      </c>
      <c r="JY114" s="6">
        <f t="shared" si="75"/>
        <v>0.98793444086282256</v>
      </c>
      <c r="JZ114" s="6">
        <f t="shared" si="75"/>
        <v>0.99413704005725201</v>
      </c>
      <c r="KA114" s="6">
        <f t="shared" si="75"/>
        <v>1.0008346104790844</v>
      </c>
      <c r="KB114" s="6">
        <f t="shared" si="75"/>
        <v>1.0067425475908003</v>
      </c>
      <c r="KC114" s="6">
        <f t="shared" si="75"/>
        <v>0.9994220323181453</v>
      </c>
      <c r="KD114" s="6">
        <f t="shared" si="75"/>
        <v>0.99620710817970692</v>
      </c>
      <c r="KE114" s="6">
        <f t="shared" si="75"/>
        <v>0.99719197527399284</v>
      </c>
      <c r="KF114" s="6">
        <f t="shared" si="75"/>
        <v>1.0096659892705984</v>
      </c>
      <c r="KG114" s="6">
        <f t="shared" si="75"/>
        <v>1.013294952654803</v>
      </c>
      <c r="KH114" s="6">
        <f t="shared" si="75"/>
        <v>1.0289480711152785</v>
      </c>
      <c r="KI114" s="6">
        <f t="shared" si="75"/>
        <v>1.0055310601322289</v>
      </c>
      <c r="KJ114" s="6">
        <f t="shared" si="75"/>
        <v>0.99242402435940458</v>
      </c>
      <c r="KK114" s="6">
        <f t="shared" si="75"/>
        <v>0.99717522249318358</v>
      </c>
      <c r="KL114" s="6">
        <f t="shared" si="75"/>
        <v>1.0120392378050136</v>
      </c>
      <c r="KM114" s="6">
        <f t="shared" si="75"/>
        <v>0.99825716991592028</v>
      </c>
      <c r="KN114" s="6">
        <f t="shared" si="75"/>
        <v>1.0034624143879705</v>
      </c>
      <c r="KO114" s="6">
        <f t="shared" si="75"/>
        <v>0.99952299973581693</v>
      </c>
      <c r="KP114" s="6">
        <f t="shared" si="75"/>
        <v>0.98953478608121936</v>
      </c>
      <c r="KQ114" s="6">
        <f t="shared" si="75"/>
        <v>0.99534180722675558</v>
      </c>
      <c r="KR114" s="6">
        <f t="shared" si="75"/>
        <v>0.99658516689629784</v>
      </c>
      <c r="KS114" s="6">
        <f t="shared" si="75"/>
        <v>0.98069112548099935</v>
      </c>
      <c r="KT114" s="6">
        <f t="shared" si="75"/>
        <v>0.96783094237573397</v>
      </c>
      <c r="KU114" s="6">
        <f t="shared" si="75"/>
        <v>0.9856226738253403</v>
      </c>
      <c r="KV114" s="6">
        <f t="shared" si="75"/>
        <v>0.99104621382519276</v>
      </c>
      <c r="KW114" s="6">
        <f t="shared" si="75"/>
        <v>0.98449717368188827</v>
      </c>
      <c r="KX114" s="6">
        <f t="shared" si="75"/>
        <v>0.95777277639160641</v>
      </c>
      <c r="KY114" s="6">
        <f t="shared" si="75"/>
        <v>0.97543009551406146</v>
      </c>
      <c r="KZ114" s="6">
        <f t="shared" si="75"/>
        <v>0.95595764581515408</v>
      </c>
      <c r="LA114" s="6">
        <f t="shared" si="75"/>
        <v>0.9330318967299368</v>
      </c>
      <c r="LB114" s="6">
        <f t="shared" si="75"/>
        <v>0.97982408789913333</v>
      </c>
      <c r="LC114" s="6">
        <f t="shared" si="75"/>
        <v>0.97795726500468172</v>
      </c>
      <c r="LD114" s="6">
        <f t="shared" si="75"/>
        <v>1.0190657759276232</v>
      </c>
      <c r="LE114" s="6">
        <f t="shared" si="75"/>
        <v>0.96835673794847643</v>
      </c>
      <c r="LF114" s="6">
        <f t="shared" si="75"/>
        <v>0.9725535961619729</v>
      </c>
      <c r="LG114" s="6">
        <f t="shared" si="75"/>
        <v>1.0094190785238377</v>
      </c>
      <c r="LH114" s="6">
        <f t="shared" si="75"/>
        <v>1.0221134199533852</v>
      </c>
      <c r="LI114" s="6">
        <f t="shared" si="75"/>
        <v>0.96637966835936417</v>
      </c>
      <c r="LJ114" s="6">
        <f t="shared" si="75"/>
        <v>0.92831125616947907</v>
      </c>
      <c r="LK114" s="6">
        <f t="shared" si="75"/>
        <v>0.94567218387284868</v>
      </c>
      <c r="LL114" s="6">
        <f t="shared" si="75"/>
        <v>1.15377935473327</v>
      </c>
      <c r="LM114" s="6">
        <f t="shared" si="75"/>
        <v>1.2384967220419292</v>
      </c>
      <c r="LN114" s="6">
        <f t="shared" si="75"/>
        <v>0.97633625517803169</v>
      </c>
      <c r="LO114" s="6">
        <f t="shared" si="75"/>
        <v>1.0841492315647558</v>
      </c>
      <c r="LP114" s="6">
        <f t="shared" si="73"/>
        <v>1.0886271692309621</v>
      </c>
      <c r="LQ114" s="6">
        <f t="shared" si="73"/>
        <v>1.0669607511024584</v>
      </c>
      <c r="LR114" s="6">
        <f t="shared" si="73"/>
        <v>1.0714630443845827</v>
      </c>
      <c r="LS114" s="6">
        <f t="shared" si="73"/>
        <v>1.0243257323930204</v>
      </c>
      <c r="LT114" s="6">
        <f t="shared" si="73"/>
        <v>1.0193353624113344</v>
      </c>
      <c r="LU114" s="6">
        <f t="shared" si="73"/>
        <v>1.0697775095301127</v>
      </c>
      <c r="LV114" s="6">
        <f t="shared" si="73"/>
        <v>1.1285862197501173</v>
      </c>
      <c r="LW114" s="6">
        <f t="shared" si="73"/>
        <v>1.0722233969700588</v>
      </c>
      <c r="LX114" s="6">
        <f t="shared" si="73"/>
        <v>0.91083503330138427</v>
      </c>
      <c r="LY114" s="6">
        <f t="shared" si="73"/>
        <v>0.86674073074661884</v>
      </c>
      <c r="LZ114" s="6">
        <f t="shared" si="73"/>
        <v>1.0620926608630579</v>
      </c>
      <c r="MA114" s="6">
        <f t="shared" si="73"/>
        <v>0.97235594569056749</v>
      </c>
      <c r="MB114" s="6">
        <f t="shared" si="73"/>
        <v>0.92014060594989322</v>
      </c>
      <c r="MC114" s="6">
        <f t="shared" si="73"/>
        <v>1.0075656754797946</v>
      </c>
      <c r="MD114" s="6">
        <f t="shared" si="73"/>
        <v>0.97316535852727093</v>
      </c>
      <c r="ME114" s="6">
        <f t="shared" si="73"/>
        <v>0.93308658568679181</v>
      </c>
      <c r="MF114" s="6">
        <f t="shared" si="73"/>
        <v>0.98175335675195563</v>
      </c>
      <c r="MG114" s="6">
        <f t="shared" si="73"/>
        <v>0.96730990663243888</v>
      </c>
      <c r="MH114" s="6">
        <f t="shared" si="73"/>
        <v>0.98654330182164984</v>
      </c>
      <c r="MI114" s="6">
        <f t="shared" si="73"/>
        <v>1.0240200878131147</v>
      </c>
      <c r="MJ114" s="6">
        <f t="shared" si="73"/>
        <v>1.0264205041880794</v>
      </c>
      <c r="MK114" s="6">
        <f t="shared" si="73"/>
        <v>0.95678837544375872</v>
      </c>
      <c r="ML114" s="6">
        <f t="shared" si="73"/>
        <v>0.94421447773157008</v>
      </c>
      <c r="MM114" s="6">
        <f t="shared" si="73"/>
        <v>0.93307855656742766</v>
      </c>
      <c r="MN114" s="6">
        <f t="shared" si="73"/>
        <v>0.95661202559870862</v>
      </c>
      <c r="MO114" s="6">
        <f t="shared" si="73"/>
        <v>0.97606009555617645</v>
      </c>
      <c r="MP114" s="6">
        <f t="shared" si="73"/>
        <v>1.0520024346793844</v>
      </c>
    </row>
    <row r="115" spans="1:354" x14ac:dyDescent="0.25">
      <c r="A115" t="s">
        <v>101</v>
      </c>
      <c r="B115" t="s">
        <v>102</v>
      </c>
      <c r="C115" s="1"/>
      <c r="D115" s="6">
        <f t="shared" si="49"/>
        <v>1.0015058259471519</v>
      </c>
      <c r="E115" s="6">
        <f t="shared" si="77"/>
        <v>0.9141502134033227</v>
      </c>
      <c r="F115" s="6">
        <f t="shared" si="77"/>
        <v>1.0248293844859782</v>
      </c>
      <c r="G115" s="6">
        <f t="shared" si="77"/>
        <v>1.0312849373592323</v>
      </c>
      <c r="H115" s="6">
        <f t="shared" si="77"/>
        <v>0.97218519401244752</v>
      </c>
      <c r="I115" s="6">
        <f t="shared" si="77"/>
        <v>0.93570248169611592</v>
      </c>
      <c r="J115" s="6">
        <f t="shared" si="77"/>
        <v>0.82420953258318208</v>
      </c>
      <c r="K115" s="6">
        <f t="shared" si="77"/>
        <v>0.96100289328030464</v>
      </c>
      <c r="L115" s="6">
        <f t="shared" si="77"/>
        <v>1.1945966531317698</v>
      </c>
      <c r="M115" s="6">
        <f t="shared" si="77"/>
        <v>0.99405270408611823</v>
      </c>
      <c r="N115" s="6">
        <f t="shared" si="77"/>
        <v>1.211250147965695</v>
      </c>
      <c r="O115" s="6">
        <f t="shared" si="77"/>
        <v>1.2793173503512805</v>
      </c>
      <c r="P115" s="6">
        <f t="shared" si="77"/>
        <v>0.9129638162634206</v>
      </c>
      <c r="Q115" s="6">
        <f t="shared" si="77"/>
        <v>0.84736014882969302</v>
      </c>
      <c r="R115" s="6">
        <f t="shared" si="77"/>
        <v>0.99074714519894913</v>
      </c>
      <c r="S115" s="6">
        <f t="shared" si="77"/>
        <v>0.91081575215521748</v>
      </c>
      <c r="T115" s="6">
        <f t="shared" si="77"/>
        <v>1.0590173116526147</v>
      </c>
      <c r="U115" s="6">
        <f t="shared" si="77"/>
        <v>0.99739518516751691</v>
      </c>
      <c r="V115" s="6">
        <f t="shared" si="77"/>
        <v>1.3546256512725965</v>
      </c>
      <c r="W115" s="6">
        <f t="shared" si="77"/>
        <v>0.8771777314918674</v>
      </c>
      <c r="X115" s="6">
        <f t="shared" si="77"/>
        <v>0.89309014322976021</v>
      </c>
      <c r="Y115" s="6">
        <f t="shared" si="77"/>
        <v>1.0118388235490587</v>
      </c>
      <c r="Z115" s="6">
        <f t="shared" si="77"/>
        <v>0.75664084474997029</v>
      </c>
      <c r="AA115" s="6">
        <f t="shared" si="77"/>
        <v>0.96051505708240892</v>
      </c>
      <c r="AB115" s="6">
        <f t="shared" si="77"/>
        <v>1.1308101527673562</v>
      </c>
      <c r="AC115" s="6">
        <f t="shared" si="77"/>
        <v>1.2949156170905052</v>
      </c>
      <c r="AD115" s="6">
        <f t="shared" si="77"/>
        <v>1.1674378777644436</v>
      </c>
      <c r="AE115" s="6">
        <f t="shared" si="77"/>
        <v>0.93494504639901987</v>
      </c>
      <c r="AF115" s="6">
        <f t="shared" si="77"/>
        <v>1.0060515723745058</v>
      </c>
      <c r="AG115" s="6">
        <f t="shared" si="77"/>
        <v>1.1088571477609852</v>
      </c>
      <c r="AH115" s="6">
        <f t="shared" si="77"/>
        <v>0.85216826748446117</v>
      </c>
      <c r="AI115" s="6">
        <f t="shared" si="77"/>
        <v>1.0716478543016521</v>
      </c>
      <c r="AJ115" s="6">
        <f t="shared" si="77"/>
        <v>1.0227738265875603</v>
      </c>
      <c r="AK115" s="6">
        <f t="shared" si="77"/>
        <v>1.0898130445663554</v>
      </c>
      <c r="AL115" s="6">
        <f t="shared" si="77"/>
        <v>1.1528036971146887</v>
      </c>
      <c r="AM115" s="6">
        <f t="shared" si="77"/>
        <v>0.74384136389757904</v>
      </c>
      <c r="AN115" s="6">
        <f t="shared" si="77"/>
        <v>0.82345424793893585</v>
      </c>
      <c r="AO115" s="6">
        <f t="shared" si="77"/>
        <v>1.0444291033119488</v>
      </c>
      <c r="AP115" s="6">
        <f t="shared" si="77"/>
        <v>0.95577015110904395</v>
      </c>
      <c r="AQ115" s="6">
        <f t="shared" si="77"/>
        <v>1.1561551590944616</v>
      </c>
      <c r="AR115" s="6">
        <f t="shared" si="77"/>
        <v>0.8771032056407686</v>
      </c>
      <c r="AS115" s="6">
        <f t="shared" si="77"/>
        <v>0.83911971703582433</v>
      </c>
      <c r="AT115" s="6">
        <f t="shared" si="77"/>
        <v>1.1818609303374719</v>
      </c>
      <c r="AU115" s="6">
        <f t="shared" si="77"/>
        <v>0.90320379584948396</v>
      </c>
      <c r="AV115" s="6">
        <f t="shared" si="77"/>
        <v>0.96410737563193338</v>
      </c>
      <c r="AW115" s="6">
        <f t="shared" si="77"/>
        <v>0.88922041515116823</v>
      </c>
      <c r="AX115" s="6">
        <f t="shared" si="77"/>
        <v>0.94356396689098554</v>
      </c>
      <c r="AY115" s="6">
        <f t="shared" si="77"/>
        <v>1.1361050238046373</v>
      </c>
      <c r="AZ115" s="6">
        <f t="shared" si="77"/>
        <v>1.0435700229390259</v>
      </c>
      <c r="BA115" s="6">
        <f t="shared" si="77"/>
        <v>0.97941836219361089</v>
      </c>
      <c r="BB115" s="6">
        <f t="shared" si="77"/>
        <v>0.90379875032687074</v>
      </c>
      <c r="BC115" s="6">
        <f t="shared" si="77"/>
        <v>1.0295371294652138</v>
      </c>
      <c r="BD115" s="6">
        <f t="shared" si="77"/>
        <v>0.92886978362126438</v>
      </c>
      <c r="BE115" s="6">
        <f t="shared" si="77"/>
        <v>1.3328584554048895</v>
      </c>
      <c r="BF115" s="6">
        <f t="shared" si="77"/>
        <v>0.91726126929694485</v>
      </c>
      <c r="BG115" s="6">
        <f t="shared" si="77"/>
        <v>1.152056515891426</v>
      </c>
      <c r="BH115" s="6">
        <f t="shared" si="77"/>
        <v>0.9855575563300879</v>
      </c>
      <c r="BI115" s="6">
        <f t="shared" si="77"/>
        <v>1.0896037978108999</v>
      </c>
      <c r="BJ115" s="6">
        <f t="shared" si="77"/>
        <v>0.95960717161277276</v>
      </c>
      <c r="BK115" s="6">
        <f t="shared" si="77"/>
        <v>1.1728882573566346</v>
      </c>
      <c r="BL115" s="6">
        <f t="shared" si="77"/>
        <v>1.0534192192543403</v>
      </c>
      <c r="BM115" s="6">
        <f t="shared" si="77"/>
        <v>0.93980948477292847</v>
      </c>
      <c r="BN115" s="6">
        <f t="shared" si="77"/>
        <v>0.90377432379447131</v>
      </c>
      <c r="BO115" s="6">
        <f t="shared" si="77"/>
        <v>1.0540227170179963</v>
      </c>
      <c r="BP115" s="6">
        <f t="shared" si="77"/>
        <v>1.0185151307198237</v>
      </c>
      <c r="BQ115" s="6">
        <f t="shared" si="76"/>
        <v>0.82602074399879166</v>
      </c>
      <c r="BR115" s="6">
        <f t="shared" si="76"/>
        <v>1.0689164671097167</v>
      </c>
      <c r="BS115" s="6">
        <f t="shared" si="76"/>
        <v>1.047827389629143</v>
      </c>
      <c r="BT115" s="6">
        <f t="shared" si="76"/>
        <v>1.1224957350068823</v>
      </c>
      <c r="BU115" s="6">
        <f t="shared" si="76"/>
        <v>0.8650555589477098</v>
      </c>
      <c r="BV115" s="6">
        <f t="shared" si="76"/>
        <v>1.0750400686620147</v>
      </c>
      <c r="BW115" s="6">
        <f t="shared" si="76"/>
        <v>0.94437166507151038</v>
      </c>
      <c r="BX115" s="6">
        <f t="shared" si="76"/>
        <v>0.92175080567645851</v>
      </c>
      <c r="BY115" s="6">
        <f t="shared" si="76"/>
        <v>0.99577988385385519</v>
      </c>
      <c r="BZ115" s="6">
        <f t="shared" si="76"/>
        <v>0.95409760990193437</v>
      </c>
      <c r="CA115" s="6">
        <f t="shared" si="76"/>
        <v>0.96040188376843572</v>
      </c>
      <c r="CB115" s="6">
        <f t="shared" si="76"/>
        <v>1.1117455144305375</v>
      </c>
      <c r="CC115" s="6">
        <f t="shared" si="76"/>
        <v>0.94791358890324939</v>
      </c>
      <c r="CD115" s="6">
        <f t="shared" si="76"/>
        <v>1.034736640530842</v>
      </c>
      <c r="CE115" s="6">
        <f t="shared" si="76"/>
        <v>1.0117904041429291</v>
      </c>
      <c r="CF115" s="6">
        <f t="shared" si="76"/>
        <v>0.99931819121934906</v>
      </c>
      <c r="CG115" s="6">
        <f t="shared" si="76"/>
        <v>1.0732904490691635</v>
      </c>
      <c r="CH115" s="6">
        <f t="shared" si="76"/>
        <v>0.96803751157193207</v>
      </c>
      <c r="CI115" s="6">
        <f t="shared" si="76"/>
        <v>0.9145792371542536</v>
      </c>
      <c r="CJ115" s="6">
        <f t="shared" si="76"/>
        <v>1.0903895222733273</v>
      </c>
      <c r="CK115" s="6">
        <f t="shared" si="76"/>
        <v>1.0017688267257963</v>
      </c>
      <c r="CL115" s="6">
        <f t="shared" si="76"/>
        <v>1.1676107610275301</v>
      </c>
      <c r="CM115" s="6">
        <f t="shared" si="76"/>
        <v>1.0128727834413769</v>
      </c>
      <c r="CN115" s="6">
        <f t="shared" si="76"/>
        <v>0.98808198665981384</v>
      </c>
      <c r="CO115" s="6">
        <f t="shared" si="76"/>
        <v>0.94091401068056979</v>
      </c>
      <c r="CP115" s="6">
        <f t="shared" si="76"/>
        <v>0.94484284673293817</v>
      </c>
      <c r="CQ115" s="6">
        <f t="shared" si="76"/>
        <v>0.9768865047913049</v>
      </c>
      <c r="CR115" s="6">
        <f t="shared" si="76"/>
        <v>0.97084079051609873</v>
      </c>
      <c r="CS115" s="6">
        <f t="shared" si="76"/>
        <v>0.99055494718044501</v>
      </c>
      <c r="CT115" s="6">
        <f t="shared" si="76"/>
        <v>0.92146715329868478</v>
      </c>
      <c r="CU115" s="6">
        <f t="shared" si="76"/>
        <v>1.0713471035053848</v>
      </c>
      <c r="CV115" s="6">
        <f t="shared" si="76"/>
        <v>1.0055203999860958</v>
      </c>
      <c r="CW115" s="6">
        <f t="shared" si="76"/>
        <v>0.98494109615300873</v>
      </c>
      <c r="CX115" s="6">
        <f t="shared" si="76"/>
        <v>0.90134277889397141</v>
      </c>
      <c r="CY115" s="6">
        <f t="shared" si="76"/>
        <v>0.98074716676925888</v>
      </c>
      <c r="CZ115" s="6">
        <f t="shared" si="76"/>
        <v>0.99609084455682328</v>
      </c>
      <c r="DA115" s="6">
        <f t="shared" si="76"/>
        <v>1.1064602176210176</v>
      </c>
      <c r="DB115" s="6">
        <f t="shared" si="76"/>
        <v>1.0086689646840012</v>
      </c>
      <c r="DC115" s="6">
        <f t="shared" si="76"/>
        <v>0.99252364484805666</v>
      </c>
      <c r="DD115" s="6">
        <f t="shared" si="76"/>
        <v>0.99695076562838125</v>
      </c>
      <c r="DE115" s="6">
        <f t="shared" si="76"/>
        <v>1.0180811952005604</v>
      </c>
      <c r="DF115" s="6">
        <f t="shared" si="76"/>
        <v>1.0210996610105083</v>
      </c>
      <c r="DG115" s="6">
        <f t="shared" si="76"/>
        <v>1.006983154695676</v>
      </c>
      <c r="DH115" s="6">
        <f t="shared" si="76"/>
        <v>0.98775604770671988</v>
      </c>
      <c r="DI115" s="6">
        <f t="shared" si="76"/>
        <v>0.98571464358249927</v>
      </c>
      <c r="DJ115" s="6">
        <f t="shared" si="76"/>
        <v>0.9982693963071898</v>
      </c>
      <c r="DK115" s="6">
        <f t="shared" si="76"/>
        <v>1.0227229347447462</v>
      </c>
      <c r="DL115" s="6">
        <f t="shared" si="76"/>
        <v>0.98244013847943013</v>
      </c>
      <c r="DM115" s="6">
        <f t="shared" si="76"/>
        <v>1.0234691860970264</v>
      </c>
      <c r="DN115" s="6">
        <f t="shared" si="76"/>
        <v>1.0091185479954978</v>
      </c>
      <c r="DO115" s="6">
        <f t="shared" si="76"/>
        <v>1.0057588973996741</v>
      </c>
      <c r="DP115" s="6">
        <f t="shared" si="76"/>
        <v>0.99779956672359149</v>
      </c>
      <c r="DQ115" s="6">
        <f t="shared" si="76"/>
        <v>0.99025142080525319</v>
      </c>
      <c r="DR115" s="6">
        <f t="shared" si="76"/>
        <v>0.99096531648408359</v>
      </c>
      <c r="DS115" s="6">
        <f t="shared" si="76"/>
        <v>1.0172081693911328</v>
      </c>
      <c r="DT115" s="6">
        <f t="shared" si="76"/>
        <v>0.99731231781824781</v>
      </c>
      <c r="DU115" s="6">
        <f t="shared" si="76"/>
        <v>1.0269135962863523</v>
      </c>
      <c r="DV115" s="6">
        <f t="shared" si="76"/>
        <v>0.99712296997561434</v>
      </c>
      <c r="DW115" s="6">
        <f t="shared" si="76"/>
        <v>0.98149653190439612</v>
      </c>
      <c r="DX115" s="6">
        <f t="shared" si="76"/>
        <v>1.0442199292360186</v>
      </c>
      <c r="DY115" s="6">
        <f t="shared" si="76"/>
        <v>0.99944901168854061</v>
      </c>
      <c r="DZ115" s="6">
        <f t="shared" si="76"/>
        <v>0.97372490236746656</v>
      </c>
      <c r="EA115" s="6">
        <f t="shared" si="76"/>
        <v>1.010056930682236</v>
      </c>
      <c r="EB115" s="6">
        <f t="shared" si="53"/>
        <v>1.0303306671090946</v>
      </c>
      <c r="EC115" s="6">
        <f t="shared" si="74"/>
        <v>1.0019569762734337</v>
      </c>
      <c r="ED115" s="6">
        <f t="shared" si="74"/>
        <v>0.98883008257037908</v>
      </c>
      <c r="EE115" s="6">
        <f t="shared" si="74"/>
        <v>1.000467203419739</v>
      </c>
      <c r="EF115" s="6">
        <f t="shared" si="74"/>
        <v>1.0049947091034503</v>
      </c>
      <c r="EG115" s="6">
        <f t="shared" si="74"/>
        <v>0.96748189137503049</v>
      </c>
      <c r="EH115" s="6">
        <f t="shared" si="74"/>
        <v>1.0019943770985416</v>
      </c>
      <c r="EI115" s="6">
        <f t="shared" si="74"/>
        <v>1.0168480074468984</v>
      </c>
      <c r="EJ115" s="6">
        <f t="shared" si="74"/>
        <v>0.96603474784282994</v>
      </c>
      <c r="EK115" s="6">
        <f t="shared" si="74"/>
        <v>0.99430419178016194</v>
      </c>
      <c r="EL115" s="6">
        <f t="shared" si="74"/>
        <v>1.0349285826259473</v>
      </c>
      <c r="EM115" s="6">
        <f t="shared" si="74"/>
        <v>0.9855207023524597</v>
      </c>
      <c r="EN115" s="6">
        <f t="shared" si="74"/>
        <v>0.98317841012962204</v>
      </c>
      <c r="EO115" s="6">
        <f t="shared" si="74"/>
        <v>0.98267256342199938</v>
      </c>
      <c r="EP115" s="6">
        <f t="shared" si="74"/>
        <v>1.0096793777728139</v>
      </c>
      <c r="EQ115" s="6">
        <f t="shared" si="74"/>
        <v>0.97142282089078502</v>
      </c>
      <c r="ER115" s="6">
        <f t="shared" si="74"/>
        <v>0.99606920940730737</v>
      </c>
      <c r="ES115" s="6">
        <f t="shared" si="74"/>
        <v>1.0135805297473448</v>
      </c>
      <c r="ET115" s="6">
        <f t="shared" si="74"/>
        <v>1.0081425385441636</v>
      </c>
      <c r="EU115" s="6">
        <f t="shared" si="74"/>
        <v>0.98500448717619293</v>
      </c>
      <c r="EV115" s="6">
        <f t="shared" si="74"/>
        <v>0.97108637160174671</v>
      </c>
      <c r="EW115" s="6">
        <f t="shared" si="74"/>
        <v>0.98184575193152979</v>
      </c>
      <c r="EX115" s="6">
        <f t="shared" si="74"/>
        <v>0.98364494254410817</v>
      </c>
      <c r="EY115" s="6">
        <f t="shared" si="74"/>
        <v>1.0139080315578242</v>
      </c>
      <c r="EZ115" s="6">
        <f t="shared" si="74"/>
        <v>1.010188817341342</v>
      </c>
      <c r="FA115" s="6">
        <f t="shared" si="74"/>
        <v>1.0370939029765609</v>
      </c>
      <c r="FB115" s="6">
        <f t="shared" si="74"/>
        <v>1.023250630256487</v>
      </c>
      <c r="FC115" s="6">
        <f t="shared" si="74"/>
        <v>1.022726714602346</v>
      </c>
      <c r="FD115" s="6">
        <f t="shared" si="74"/>
        <v>1.0210878517655271</v>
      </c>
      <c r="FE115" s="6">
        <f t="shared" si="74"/>
        <v>0.99602550614081564</v>
      </c>
      <c r="FF115" s="6">
        <f t="shared" si="74"/>
        <v>1.0119307274520191</v>
      </c>
      <c r="FG115" s="6">
        <f t="shared" si="74"/>
        <v>1.0082010137105362</v>
      </c>
      <c r="FH115" s="6">
        <f t="shared" si="74"/>
        <v>1.0217577654198513</v>
      </c>
      <c r="FI115" s="6">
        <f t="shared" si="74"/>
        <v>1.037339370100286</v>
      </c>
      <c r="FJ115" s="6">
        <f t="shared" si="74"/>
        <v>1.0097209533540272</v>
      </c>
      <c r="FK115" s="6">
        <f t="shared" si="74"/>
        <v>0.99043290979139764</v>
      </c>
      <c r="FL115" s="6">
        <f t="shared" si="74"/>
        <v>1.0000075325015907</v>
      </c>
      <c r="FM115" s="6">
        <f t="shared" si="74"/>
        <v>0.97222109227757336</v>
      </c>
      <c r="FN115" s="6">
        <f t="shared" si="74"/>
        <v>0.96794469409732131</v>
      </c>
      <c r="FO115" s="6">
        <f t="shared" si="74"/>
        <v>0.98175740973581072</v>
      </c>
      <c r="FP115" s="6">
        <f t="shared" si="74"/>
        <v>0.99182424268603964</v>
      </c>
      <c r="FQ115" s="6">
        <f t="shared" si="74"/>
        <v>1.0011059193877245</v>
      </c>
      <c r="FR115" s="6">
        <f t="shared" si="74"/>
        <v>0.97130405303626433</v>
      </c>
      <c r="FS115" s="6">
        <f t="shared" si="74"/>
        <v>1.0023563071386565</v>
      </c>
      <c r="FT115" s="6">
        <f t="shared" si="74"/>
        <v>1.0015471583733435</v>
      </c>
      <c r="FU115" s="6">
        <f t="shared" si="74"/>
        <v>0.96801537482510713</v>
      </c>
      <c r="FV115" s="6">
        <f t="shared" si="74"/>
        <v>0.9925927998292654</v>
      </c>
      <c r="FW115" s="6">
        <f t="shared" si="74"/>
        <v>0.99865275308597912</v>
      </c>
      <c r="FX115" s="6">
        <f t="shared" si="74"/>
        <v>0.99469770100664234</v>
      </c>
      <c r="FY115" s="6">
        <f t="shared" si="74"/>
        <v>0.99346536454716017</v>
      </c>
      <c r="FZ115" s="6">
        <f t="shared" si="74"/>
        <v>0.99878380329586569</v>
      </c>
      <c r="GA115" s="6">
        <f t="shared" si="74"/>
        <v>1.0076535706125851</v>
      </c>
      <c r="GB115" s="6">
        <f t="shared" si="74"/>
        <v>0.99317982377836567</v>
      </c>
      <c r="GC115" s="6">
        <f t="shared" si="74"/>
        <v>1.0108125167234707</v>
      </c>
      <c r="GD115" s="6">
        <f t="shared" si="74"/>
        <v>1.0135375356550684</v>
      </c>
      <c r="GE115" s="6">
        <f t="shared" si="74"/>
        <v>1.0007897051233643</v>
      </c>
      <c r="GF115" s="6">
        <f t="shared" si="74"/>
        <v>1.0000754739551043</v>
      </c>
      <c r="GG115" s="6">
        <f t="shared" si="74"/>
        <v>1.0180756262543083</v>
      </c>
      <c r="GH115" s="6">
        <f t="shared" si="74"/>
        <v>1.0085418694305968</v>
      </c>
      <c r="GI115" s="6">
        <f t="shared" si="74"/>
        <v>0.99455037473706787</v>
      </c>
      <c r="GJ115" s="6">
        <f t="shared" si="74"/>
        <v>0.99552902180878955</v>
      </c>
      <c r="GK115" s="6">
        <f t="shared" si="74"/>
        <v>1.0007779799660061</v>
      </c>
      <c r="GL115" s="6">
        <f t="shared" si="74"/>
        <v>1.0090571218659936</v>
      </c>
      <c r="GM115" s="6">
        <f t="shared" si="74"/>
        <v>0.98013235573004631</v>
      </c>
      <c r="GN115" s="6">
        <f t="shared" ref="GN115:IY118" si="78">GN88/GN$69</f>
        <v>0.99532642061242504</v>
      </c>
      <c r="GO115" s="6">
        <f t="shared" si="78"/>
        <v>0.98876018300064739</v>
      </c>
      <c r="GP115" s="6">
        <f t="shared" si="78"/>
        <v>0.99813860014908706</v>
      </c>
      <c r="GQ115" s="6">
        <f t="shared" si="78"/>
        <v>1.0073442413212226</v>
      </c>
      <c r="GR115" s="6">
        <f t="shared" si="78"/>
        <v>1.0105457962675539</v>
      </c>
      <c r="GS115" s="6">
        <f t="shared" si="78"/>
        <v>0.98442240993426555</v>
      </c>
      <c r="GT115" s="6">
        <f t="shared" si="78"/>
        <v>0.97643534079976491</v>
      </c>
      <c r="GU115" s="6">
        <f t="shared" si="78"/>
        <v>1.0126385377684775</v>
      </c>
      <c r="GV115" s="6">
        <f t="shared" si="78"/>
        <v>1.0068578305208926</v>
      </c>
      <c r="GW115" s="6">
        <f t="shared" si="78"/>
        <v>1.0071094994812508</v>
      </c>
      <c r="GX115" s="6">
        <f t="shared" si="78"/>
        <v>1.010546287603334</v>
      </c>
      <c r="GY115" s="6">
        <f t="shared" si="78"/>
        <v>1.0318461424889451</v>
      </c>
      <c r="GZ115" s="6">
        <f t="shared" si="78"/>
        <v>0.99776775079378166</v>
      </c>
      <c r="HA115" s="6">
        <f t="shared" si="78"/>
        <v>1.0200129391764032</v>
      </c>
      <c r="HB115" s="6">
        <f t="shared" si="78"/>
        <v>1.0166916601792688</v>
      </c>
      <c r="HC115" s="6">
        <f t="shared" si="78"/>
        <v>0.99097334591606556</v>
      </c>
      <c r="HD115" s="6">
        <f t="shared" si="78"/>
        <v>0.98994098438581191</v>
      </c>
      <c r="HE115" s="6">
        <f t="shared" si="78"/>
        <v>1.0174923769417008</v>
      </c>
      <c r="HF115" s="6">
        <f t="shared" si="78"/>
        <v>1.0070698933204432</v>
      </c>
      <c r="HG115" s="6">
        <f t="shared" si="78"/>
        <v>1.0058575457842236</v>
      </c>
      <c r="HH115" s="6">
        <f t="shared" si="78"/>
        <v>0.99698324819193829</v>
      </c>
      <c r="HI115" s="6">
        <f t="shared" si="78"/>
        <v>1.0010110522575073</v>
      </c>
      <c r="HJ115" s="6">
        <f t="shared" si="78"/>
        <v>0.98617481093903425</v>
      </c>
      <c r="HK115" s="6">
        <f t="shared" si="78"/>
        <v>0.98980181721638938</v>
      </c>
      <c r="HL115" s="6">
        <f t="shared" si="78"/>
        <v>1.0039322385814398</v>
      </c>
      <c r="HM115" s="6">
        <f t="shared" si="78"/>
        <v>0.98972818855361644</v>
      </c>
      <c r="HN115" s="6">
        <f t="shared" si="78"/>
        <v>0.99357590175049082</v>
      </c>
      <c r="HO115" s="6">
        <f t="shared" si="78"/>
        <v>0.99968022773064158</v>
      </c>
      <c r="HP115" s="6">
        <f t="shared" si="78"/>
        <v>1.002772852744501</v>
      </c>
      <c r="HQ115" s="6">
        <f t="shared" si="78"/>
        <v>1.0083419680518573</v>
      </c>
      <c r="HR115" s="6">
        <f t="shared" si="78"/>
        <v>1.0105367548891726</v>
      </c>
      <c r="HS115" s="6">
        <f t="shared" si="78"/>
        <v>0.99302942450776288</v>
      </c>
      <c r="HT115" s="6">
        <f t="shared" si="78"/>
        <v>0.98849976872586509</v>
      </c>
      <c r="HU115" s="6">
        <f t="shared" si="78"/>
        <v>1.0073601541116246</v>
      </c>
      <c r="HV115" s="6">
        <f t="shared" si="78"/>
        <v>1.0171257780770346</v>
      </c>
      <c r="HW115" s="6">
        <f t="shared" si="78"/>
        <v>1.0078455369393573</v>
      </c>
      <c r="HX115" s="6">
        <f t="shared" si="78"/>
        <v>0.99206260041975258</v>
      </c>
      <c r="HY115" s="6">
        <f t="shared" si="78"/>
        <v>0.99807911595736831</v>
      </c>
      <c r="HZ115" s="6">
        <f t="shared" si="78"/>
        <v>1.0069695014209785</v>
      </c>
      <c r="IA115" s="6">
        <f t="shared" si="78"/>
        <v>1.0031262688335461</v>
      </c>
      <c r="IB115" s="6">
        <f t="shared" si="78"/>
        <v>0.99495622655316407</v>
      </c>
      <c r="IC115" s="6">
        <f t="shared" si="78"/>
        <v>0.99698806271872442</v>
      </c>
      <c r="ID115" s="6">
        <f t="shared" si="78"/>
        <v>1.0066829181455499</v>
      </c>
      <c r="IE115" s="6">
        <f t="shared" si="78"/>
        <v>1.0006366237282411</v>
      </c>
      <c r="IF115" s="6">
        <f t="shared" si="78"/>
        <v>1.0196728450362817</v>
      </c>
      <c r="IG115" s="6">
        <f t="shared" si="78"/>
        <v>0.99475525632480799</v>
      </c>
      <c r="IH115" s="6">
        <f t="shared" si="78"/>
        <v>0.98612605719160429</v>
      </c>
      <c r="II115" s="6">
        <f t="shared" si="78"/>
        <v>0.98885430209852554</v>
      </c>
      <c r="IJ115" s="6">
        <f t="shared" si="78"/>
        <v>1.0163206020528572</v>
      </c>
      <c r="IK115" s="6">
        <f t="shared" si="78"/>
        <v>0.99738462582259957</v>
      </c>
      <c r="IL115" s="6">
        <f t="shared" si="78"/>
        <v>0.99627432473188204</v>
      </c>
      <c r="IM115" s="6">
        <f t="shared" si="78"/>
        <v>0.99969182040048021</v>
      </c>
      <c r="IN115" s="6">
        <f t="shared" si="78"/>
        <v>0.9986384358996675</v>
      </c>
      <c r="IO115" s="6">
        <f t="shared" si="78"/>
        <v>0.99884320058296605</v>
      </c>
      <c r="IP115" s="6">
        <f t="shared" si="78"/>
        <v>0.99302405392630189</v>
      </c>
      <c r="IQ115" s="6">
        <f t="shared" si="78"/>
        <v>0.99478331740731241</v>
      </c>
      <c r="IR115" s="6">
        <f t="shared" si="78"/>
        <v>0.98882317089685501</v>
      </c>
      <c r="IS115" s="6">
        <f t="shared" si="78"/>
        <v>1.0007263303876408</v>
      </c>
      <c r="IT115" s="6">
        <f t="shared" si="78"/>
        <v>1.0049546279595918</v>
      </c>
      <c r="IU115" s="6">
        <f t="shared" si="78"/>
        <v>1.0016585488651366</v>
      </c>
      <c r="IV115" s="6">
        <f t="shared" si="78"/>
        <v>0.99400039338103152</v>
      </c>
      <c r="IW115" s="6">
        <f t="shared" si="78"/>
        <v>1.0187317279159185</v>
      </c>
      <c r="IX115" s="6">
        <f t="shared" si="78"/>
        <v>0.98209085321781797</v>
      </c>
      <c r="IY115" s="6">
        <f t="shared" si="78"/>
        <v>1.0030618398722588</v>
      </c>
      <c r="IZ115" s="6">
        <f t="shared" si="63"/>
        <v>1.0113779969947356</v>
      </c>
      <c r="JA115" s="6">
        <f t="shared" si="63"/>
        <v>0.97930473866825019</v>
      </c>
      <c r="JB115" s="6">
        <f t="shared" si="63"/>
        <v>0.99754021729728515</v>
      </c>
      <c r="JC115" s="6">
        <f t="shared" si="60"/>
        <v>1.0079388446850168</v>
      </c>
      <c r="JD115" s="6">
        <f t="shared" si="75"/>
        <v>0.99878296654072607</v>
      </c>
      <c r="JE115" s="6">
        <f t="shared" si="75"/>
        <v>0.99365617624522917</v>
      </c>
      <c r="JF115" s="6">
        <f t="shared" si="75"/>
        <v>0.99445743162761768</v>
      </c>
      <c r="JG115" s="6">
        <f t="shared" si="75"/>
        <v>0.99055286812629739</v>
      </c>
      <c r="JH115" s="6">
        <f t="shared" si="75"/>
        <v>1.0080386277220519</v>
      </c>
      <c r="JI115" s="6">
        <f t="shared" si="75"/>
        <v>0.98436630780180823</v>
      </c>
      <c r="JJ115" s="6">
        <f t="shared" si="75"/>
        <v>1.012505111183698</v>
      </c>
      <c r="JK115" s="6">
        <f t="shared" si="75"/>
        <v>0.9924619629757403</v>
      </c>
      <c r="JL115" s="6">
        <f t="shared" si="75"/>
        <v>0.99301621087378744</v>
      </c>
      <c r="JM115" s="6">
        <f t="shared" si="75"/>
        <v>1.0195859942514376</v>
      </c>
      <c r="JN115" s="6">
        <f t="shared" si="75"/>
        <v>0.99532189656066294</v>
      </c>
      <c r="JO115" s="6">
        <f t="shared" si="75"/>
        <v>0.99348241537050275</v>
      </c>
      <c r="JP115" s="6">
        <f t="shared" si="75"/>
        <v>0.99647669189934684</v>
      </c>
      <c r="JQ115" s="6">
        <f t="shared" si="75"/>
        <v>0.99857555773304107</v>
      </c>
      <c r="JR115" s="6">
        <f t="shared" si="75"/>
        <v>1.0058470355579763</v>
      </c>
      <c r="JS115" s="6">
        <f t="shared" si="75"/>
        <v>1.0147210748277811</v>
      </c>
      <c r="JT115" s="6">
        <f t="shared" si="75"/>
        <v>0.97739202165698513</v>
      </c>
      <c r="JU115" s="6">
        <f t="shared" si="75"/>
        <v>1.0051431050395929</v>
      </c>
      <c r="JV115" s="6">
        <f t="shared" si="75"/>
        <v>1.0019340818149771</v>
      </c>
      <c r="JW115" s="6">
        <f t="shared" si="75"/>
        <v>1.0026974458508904</v>
      </c>
      <c r="JX115" s="6">
        <f t="shared" si="75"/>
        <v>1.0004549653715948</v>
      </c>
      <c r="JY115" s="6">
        <f t="shared" si="75"/>
        <v>0.99442708778710842</v>
      </c>
      <c r="JZ115" s="6">
        <f t="shared" si="75"/>
        <v>0.99584175142797615</v>
      </c>
      <c r="KA115" s="6">
        <f t="shared" si="75"/>
        <v>0.9996524467848793</v>
      </c>
      <c r="KB115" s="6">
        <f t="shared" si="75"/>
        <v>1.0122113950241391</v>
      </c>
      <c r="KC115" s="6">
        <f t="shared" si="75"/>
        <v>1.0028791568921032</v>
      </c>
      <c r="KD115" s="6">
        <f t="shared" si="75"/>
        <v>0.99584897043281118</v>
      </c>
      <c r="KE115" s="6">
        <f t="shared" si="75"/>
        <v>0.99244367974949055</v>
      </c>
      <c r="KF115" s="6">
        <f t="shared" si="75"/>
        <v>1.0101700585712443</v>
      </c>
      <c r="KG115" s="6">
        <f t="shared" si="75"/>
        <v>1.0136031621261146</v>
      </c>
      <c r="KH115" s="6">
        <f t="shared" si="75"/>
        <v>1.0238129542633847</v>
      </c>
      <c r="KI115" s="6">
        <f t="shared" si="75"/>
        <v>1.0000395554668038</v>
      </c>
      <c r="KJ115" s="6">
        <f t="shared" si="75"/>
        <v>1.0025135395682001</v>
      </c>
      <c r="KK115" s="6">
        <f t="shared" si="75"/>
        <v>0.988798281156958</v>
      </c>
      <c r="KL115" s="6">
        <f t="shared" si="75"/>
        <v>1.0247503175903518</v>
      </c>
      <c r="KM115" s="6">
        <f t="shared" si="75"/>
        <v>0.99983478015934613</v>
      </c>
      <c r="KN115" s="6">
        <f t="shared" si="75"/>
        <v>0.9972723275736608</v>
      </c>
      <c r="KO115" s="6">
        <f t="shared" si="75"/>
        <v>1.0022470367306566</v>
      </c>
      <c r="KP115" s="6">
        <f t="shared" si="75"/>
        <v>0.98572158883694261</v>
      </c>
      <c r="KQ115" s="6">
        <f t="shared" si="75"/>
        <v>1.0054202178196934</v>
      </c>
      <c r="KR115" s="6">
        <f t="shared" si="75"/>
        <v>1.0034956696637867</v>
      </c>
      <c r="KS115" s="6">
        <f t="shared" si="75"/>
        <v>0.98713620659555246</v>
      </c>
      <c r="KT115" s="6">
        <f t="shared" si="75"/>
        <v>0.98507891280702153</v>
      </c>
      <c r="KU115" s="6">
        <f t="shared" si="75"/>
        <v>1.0031662263270775</v>
      </c>
      <c r="KV115" s="6">
        <f t="shared" si="75"/>
        <v>1.0010276448246465</v>
      </c>
      <c r="KW115" s="6">
        <f t="shared" si="75"/>
        <v>1.0000297664834192</v>
      </c>
      <c r="KX115" s="6">
        <f t="shared" si="75"/>
        <v>0.94106710318143161</v>
      </c>
      <c r="KY115" s="6">
        <f t="shared" si="75"/>
        <v>0.98042897590732347</v>
      </c>
      <c r="KZ115" s="6">
        <f t="shared" si="75"/>
        <v>0.96683335916248059</v>
      </c>
      <c r="LA115" s="6">
        <f t="shared" si="75"/>
        <v>0.93668578317535878</v>
      </c>
      <c r="LB115" s="6">
        <f t="shared" si="75"/>
        <v>0.98320919928171679</v>
      </c>
      <c r="LC115" s="6">
        <f t="shared" si="75"/>
        <v>0.98736914133485287</v>
      </c>
      <c r="LD115" s="6">
        <f t="shared" si="75"/>
        <v>1.01932595476916</v>
      </c>
      <c r="LE115" s="6">
        <f t="shared" si="75"/>
        <v>0.97517238299195219</v>
      </c>
      <c r="LF115" s="6">
        <f t="shared" si="75"/>
        <v>0.98274346268398871</v>
      </c>
      <c r="LG115" s="6">
        <f t="shared" si="75"/>
        <v>1.0101757773896012</v>
      </c>
      <c r="LH115" s="6">
        <f t="shared" si="75"/>
        <v>0.97922013095312854</v>
      </c>
      <c r="LI115" s="6">
        <f t="shared" si="75"/>
        <v>0.93212252914275062</v>
      </c>
      <c r="LJ115" s="6">
        <f t="shared" si="75"/>
        <v>0.92523698140552058</v>
      </c>
      <c r="LK115" s="6">
        <f t="shared" si="75"/>
        <v>0.94617532040925989</v>
      </c>
      <c r="LL115" s="6">
        <f t="shared" si="75"/>
        <v>1.1403517271579189</v>
      </c>
      <c r="LM115" s="6">
        <f t="shared" si="75"/>
        <v>1.2223783896024101</v>
      </c>
      <c r="LN115" s="6">
        <f t="shared" si="75"/>
        <v>0.96874802573519159</v>
      </c>
      <c r="LO115" s="6">
        <f t="shared" ref="LO115:MP119" si="79">LO88/LO$69</f>
        <v>1.0682737642416489</v>
      </c>
      <c r="LP115" s="6">
        <f t="shared" si="79"/>
        <v>1.0864576979625571</v>
      </c>
      <c r="LQ115" s="6">
        <f t="shared" si="79"/>
        <v>1.0659915051745332</v>
      </c>
      <c r="LR115" s="6">
        <f t="shared" si="79"/>
        <v>1.0298332320508383</v>
      </c>
      <c r="LS115" s="6">
        <f t="shared" si="79"/>
        <v>1.0230356884769236</v>
      </c>
      <c r="LT115" s="6">
        <f t="shared" si="79"/>
        <v>1.0409141659221073</v>
      </c>
      <c r="LU115" s="6">
        <f t="shared" si="79"/>
        <v>1.0926084989882958</v>
      </c>
      <c r="LV115" s="6">
        <f t="shared" si="79"/>
        <v>1.1333665310296102</v>
      </c>
      <c r="LW115" s="6">
        <f t="shared" si="79"/>
        <v>1.0594451165171577</v>
      </c>
      <c r="LX115" s="6">
        <f t="shared" si="79"/>
        <v>0.91286370178579224</v>
      </c>
      <c r="LY115" s="6">
        <f t="shared" si="79"/>
        <v>0.86564405127899935</v>
      </c>
      <c r="LZ115" s="6">
        <f t="shared" si="79"/>
        <v>1.072000215835496</v>
      </c>
      <c r="MA115" s="6">
        <f t="shared" si="79"/>
        <v>0.98339837225776483</v>
      </c>
      <c r="MB115" s="6">
        <f t="shared" si="79"/>
        <v>0.91007453503534796</v>
      </c>
      <c r="MC115" s="6">
        <f t="shared" si="79"/>
        <v>0.99273112329378599</v>
      </c>
      <c r="MD115" s="6">
        <f t="shared" si="79"/>
        <v>0.99409650485604961</v>
      </c>
      <c r="ME115" s="6">
        <f t="shared" si="79"/>
        <v>0.92896607342723492</v>
      </c>
      <c r="MF115" s="6">
        <f t="shared" si="79"/>
        <v>0.99790687338626838</v>
      </c>
      <c r="MG115" s="6">
        <f t="shared" si="79"/>
        <v>0.96890504888870566</v>
      </c>
      <c r="MH115" s="6">
        <f t="shared" si="79"/>
        <v>0.98138379956169131</v>
      </c>
      <c r="MI115" s="6">
        <f t="shared" si="79"/>
        <v>1.0258108658593772</v>
      </c>
      <c r="MJ115" s="6">
        <f t="shared" si="79"/>
        <v>1.0263500396065097</v>
      </c>
      <c r="MK115" s="6">
        <f t="shared" si="79"/>
        <v>0.96332727433986243</v>
      </c>
      <c r="ML115" s="6">
        <f t="shared" si="79"/>
        <v>0.94325939146016424</v>
      </c>
      <c r="MM115" s="6">
        <f t="shared" si="79"/>
        <v>1.0277385040898614</v>
      </c>
      <c r="MN115" s="6">
        <f t="shared" si="79"/>
        <v>1.0099609326282601</v>
      </c>
      <c r="MO115" s="6">
        <f t="shared" si="79"/>
        <v>0.97553805443271968</v>
      </c>
      <c r="MP115" s="6">
        <f t="shared" si="79"/>
        <v>1.0388460209354711</v>
      </c>
    </row>
    <row r="116" spans="1:354" x14ac:dyDescent="0.25">
      <c r="A116" t="s">
        <v>103</v>
      </c>
      <c r="B116" t="s">
        <v>104</v>
      </c>
      <c r="C116" s="1"/>
      <c r="D116" s="6">
        <f t="shared" si="49"/>
        <v>1.0427340613030436</v>
      </c>
      <c r="E116" s="6">
        <f t="shared" si="77"/>
        <v>1.0896715248010744</v>
      </c>
      <c r="F116" s="6">
        <f t="shared" si="77"/>
        <v>0.99078298220770844</v>
      </c>
      <c r="G116" s="6">
        <f t="shared" si="77"/>
        <v>0.89105599612561337</v>
      </c>
      <c r="H116" s="6">
        <f t="shared" si="77"/>
        <v>1.26768007202239</v>
      </c>
      <c r="I116" s="6">
        <f t="shared" si="77"/>
        <v>0.82048162094488031</v>
      </c>
      <c r="J116" s="6">
        <f t="shared" si="77"/>
        <v>1.1343749201836122</v>
      </c>
      <c r="K116" s="6">
        <f t="shared" si="77"/>
        <v>0.90539659350428037</v>
      </c>
      <c r="L116" s="6">
        <f t="shared" si="77"/>
        <v>0.92149410890612604</v>
      </c>
      <c r="M116" s="6">
        <f t="shared" si="77"/>
        <v>1.185986719549512</v>
      </c>
      <c r="N116" s="6">
        <f t="shared" si="77"/>
        <v>0.75707377015968946</v>
      </c>
      <c r="O116" s="6">
        <f t="shared" si="77"/>
        <v>1.1086177361448437</v>
      </c>
      <c r="P116" s="6">
        <f t="shared" si="77"/>
        <v>0.89900525706665435</v>
      </c>
      <c r="Q116" s="6">
        <f t="shared" si="77"/>
        <v>0.76027456613974786</v>
      </c>
      <c r="R116" s="6">
        <f t="shared" si="77"/>
        <v>1.0612334960472976</v>
      </c>
      <c r="S116" s="6">
        <f t="shared" si="77"/>
        <v>1.2563454987445588</v>
      </c>
      <c r="T116" s="6">
        <f t="shared" si="77"/>
        <v>0.67539484710341835</v>
      </c>
      <c r="U116" s="6">
        <f t="shared" si="77"/>
        <v>1.4667901449470619</v>
      </c>
      <c r="V116" s="6">
        <f t="shared" si="77"/>
        <v>0.70386052180282088</v>
      </c>
      <c r="W116" s="6">
        <f t="shared" si="77"/>
        <v>1.1139612748983478</v>
      </c>
      <c r="X116" s="6">
        <f t="shared" si="77"/>
        <v>0.95297518032714146</v>
      </c>
      <c r="Y116" s="6">
        <f t="shared" si="77"/>
        <v>0.92733094331334032</v>
      </c>
      <c r="Z116" s="6">
        <f t="shared" si="77"/>
        <v>1.3332424133828611</v>
      </c>
      <c r="AA116" s="6">
        <f t="shared" si="77"/>
        <v>0.79229741820004884</v>
      </c>
      <c r="AB116" s="6">
        <f t="shared" si="77"/>
        <v>1.6277432299779526</v>
      </c>
      <c r="AC116" s="6">
        <f t="shared" si="77"/>
        <v>1.4909768860450541</v>
      </c>
      <c r="AD116" s="6">
        <f t="shared" si="77"/>
        <v>1.1446082949479084</v>
      </c>
      <c r="AE116" s="6">
        <f t="shared" si="77"/>
        <v>0.8105189481302596</v>
      </c>
      <c r="AF116" s="6">
        <f t="shared" si="77"/>
        <v>0.92995568318995958</v>
      </c>
      <c r="AG116" s="6">
        <f t="shared" si="77"/>
        <v>0.68552103913193163</v>
      </c>
      <c r="AH116" s="6">
        <f t="shared" si="77"/>
        <v>1.3709784604650939</v>
      </c>
      <c r="AI116" s="6">
        <f t="shared" si="77"/>
        <v>0.85776613747979413</v>
      </c>
      <c r="AJ116" s="6">
        <f t="shared" si="77"/>
        <v>1.1923329793962123</v>
      </c>
      <c r="AK116" s="6">
        <f t="shared" si="77"/>
        <v>1.1170527973117326</v>
      </c>
      <c r="AL116" s="6">
        <f t="shared" si="77"/>
        <v>0.92260854556324834</v>
      </c>
      <c r="AM116" s="6">
        <f t="shared" si="77"/>
        <v>0.84475514372369886</v>
      </c>
      <c r="AN116" s="6">
        <f t="shared" si="77"/>
        <v>0.95734093299421874</v>
      </c>
      <c r="AO116" s="6">
        <f t="shared" si="77"/>
        <v>0.72093929997283845</v>
      </c>
      <c r="AP116" s="6">
        <f t="shared" si="77"/>
        <v>0.79132614982823801</v>
      </c>
      <c r="AQ116" s="6">
        <f t="shared" si="77"/>
        <v>1.0109004335702656</v>
      </c>
      <c r="AR116" s="6">
        <f t="shared" si="77"/>
        <v>1.0113903000607964</v>
      </c>
      <c r="AS116" s="6">
        <f t="shared" si="77"/>
        <v>1.2001582590682158</v>
      </c>
      <c r="AT116" s="6">
        <f t="shared" si="77"/>
        <v>1.1421385023279638</v>
      </c>
      <c r="AU116" s="6">
        <f t="shared" si="77"/>
        <v>1.189593949866564</v>
      </c>
      <c r="AV116" s="6">
        <f t="shared" si="77"/>
        <v>0.87748094053640457</v>
      </c>
      <c r="AW116" s="6">
        <f t="shared" si="77"/>
        <v>0.87186187447816565</v>
      </c>
      <c r="AX116" s="6">
        <f t="shared" si="77"/>
        <v>1.0104196562945604</v>
      </c>
      <c r="AY116" s="6">
        <f t="shared" si="77"/>
        <v>0.81522497680279526</v>
      </c>
      <c r="AZ116" s="6">
        <f t="shared" si="77"/>
        <v>0.90631022096917624</v>
      </c>
      <c r="BA116" s="6">
        <f t="shared" si="77"/>
        <v>0.91403230560508975</v>
      </c>
      <c r="BB116" s="6">
        <f t="shared" si="77"/>
        <v>1.3166602950540214</v>
      </c>
      <c r="BC116" s="6">
        <f t="shared" si="77"/>
        <v>0.94735619104763003</v>
      </c>
      <c r="BD116" s="6">
        <f t="shared" si="77"/>
        <v>1.7317418558429953</v>
      </c>
      <c r="BE116" s="6">
        <f t="shared" si="77"/>
        <v>0.67503437998303317</v>
      </c>
      <c r="BF116" s="6">
        <f t="shared" si="77"/>
        <v>1.0404041046879136</v>
      </c>
      <c r="BG116" s="6">
        <f t="shared" si="77"/>
        <v>1.0284573837607598</v>
      </c>
      <c r="BH116" s="6">
        <f t="shared" si="77"/>
        <v>1.1617200559278957</v>
      </c>
      <c r="BI116" s="6">
        <f t="shared" si="77"/>
        <v>0.7657743831103303</v>
      </c>
      <c r="BJ116" s="6">
        <f t="shared" si="77"/>
        <v>1.002039481278119</v>
      </c>
      <c r="BK116" s="6">
        <f t="shared" si="77"/>
        <v>1.4100949819498823</v>
      </c>
      <c r="BL116" s="6">
        <f t="shared" si="77"/>
        <v>0.92317227500552124</v>
      </c>
      <c r="BM116" s="6">
        <f t="shared" si="77"/>
        <v>0.93217459968819338</v>
      </c>
      <c r="BN116" s="6">
        <f t="shared" si="77"/>
        <v>0.86234814632555279</v>
      </c>
      <c r="BO116" s="6">
        <f t="shared" si="77"/>
        <v>1.0278897113488272</v>
      </c>
      <c r="BP116" s="6">
        <f t="shared" si="77"/>
        <v>0.94199032320118559</v>
      </c>
      <c r="BQ116" s="6">
        <f t="shared" si="76"/>
        <v>1.2104736194630397</v>
      </c>
      <c r="BR116" s="6">
        <f t="shared" si="76"/>
        <v>0.91329653429441937</v>
      </c>
      <c r="BS116" s="6">
        <f t="shared" si="76"/>
        <v>1.1517379128862284</v>
      </c>
      <c r="BT116" s="6">
        <f t="shared" si="76"/>
        <v>0.7871662428263646</v>
      </c>
      <c r="BU116" s="6">
        <f t="shared" si="76"/>
        <v>1.0344043952178701</v>
      </c>
      <c r="BV116" s="6">
        <f t="shared" si="76"/>
        <v>1.0825392558570592</v>
      </c>
      <c r="BW116" s="6">
        <f t="shared" si="76"/>
        <v>1.1235952097383748</v>
      </c>
      <c r="BX116" s="6">
        <f t="shared" si="76"/>
        <v>1.0329850420161102</v>
      </c>
      <c r="BY116" s="6">
        <f t="shared" si="76"/>
        <v>1.0184170908888173</v>
      </c>
      <c r="BZ116" s="6">
        <f t="shared" si="76"/>
        <v>1.0867237704934627</v>
      </c>
      <c r="CA116" s="6">
        <f t="shared" si="76"/>
        <v>0.88905284759563674</v>
      </c>
      <c r="CB116" s="6">
        <f t="shared" si="76"/>
        <v>1.0622717952817191</v>
      </c>
      <c r="CC116" s="6">
        <f t="shared" si="76"/>
        <v>0.8850197964190577</v>
      </c>
      <c r="CD116" s="6">
        <f t="shared" si="76"/>
        <v>0.96706608141346895</v>
      </c>
      <c r="CE116" s="6">
        <f t="shared" si="76"/>
        <v>0.87858756755192158</v>
      </c>
      <c r="CF116" s="6">
        <f t="shared" si="76"/>
        <v>1.0592296331479079</v>
      </c>
      <c r="CG116" s="6">
        <f t="shared" si="76"/>
        <v>1.0505205209633386</v>
      </c>
      <c r="CH116" s="6">
        <f t="shared" si="76"/>
        <v>0.96609330760252687</v>
      </c>
      <c r="CI116" s="6">
        <f t="shared" si="76"/>
        <v>0.81537758826211659</v>
      </c>
      <c r="CJ116" s="6">
        <f t="shared" si="76"/>
        <v>0.9640181424728943</v>
      </c>
      <c r="CK116" s="6">
        <f t="shared" si="76"/>
        <v>1.0515649933510256</v>
      </c>
      <c r="CL116" s="6">
        <f t="shared" si="76"/>
        <v>0.99480209850524981</v>
      </c>
      <c r="CM116" s="6">
        <f t="shared" si="76"/>
        <v>1.1275494192863922</v>
      </c>
      <c r="CN116" s="6">
        <f t="shared" si="76"/>
        <v>0.97509380193185247</v>
      </c>
      <c r="CO116" s="6">
        <f t="shared" si="76"/>
        <v>1.0815108022739706</v>
      </c>
      <c r="CP116" s="6">
        <f t="shared" si="76"/>
        <v>0.93656665322982147</v>
      </c>
      <c r="CQ116" s="6">
        <f t="shared" si="76"/>
        <v>1.1360012349482567</v>
      </c>
      <c r="CR116" s="6">
        <f t="shared" si="76"/>
        <v>1.0485483933619357</v>
      </c>
      <c r="CS116" s="6">
        <f t="shared" si="76"/>
        <v>0.94203085296302824</v>
      </c>
      <c r="CT116" s="6">
        <f t="shared" si="76"/>
        <v>0.96836628202922004</v>
      </c>
      <c r="CU116" s="6">
        <f t="shared" si="76"/>
        <v>1.0794964313303559</v>
      </c>
      <c r="CV116" s="6">
        <f t="shared" si="76"/>
        <v>1.0217716063631468</v>
      </c>
      <c r="CW116" s="6">
        <f t="shared" si="76"/>
        <v>0.99955676116853021</v>
      </c>
      <c r="CX116" s="6">
        <f t="shared" si="76"/>
        <v>0.95385842923006647</v>
      </c>
      <c r="CY116" s="6">
        <f t="shared" si="76"/>
        <v>0.9192108805683501</v>
      </c>
      <c r="CZ116" s="6">
        <f t="shared" si="76"/>
        <v>1.0318515588940287</v>
      </c>
      <c r="DA116" s="6">
        <f t="shared" si="76"/>
        <v>0.96420426271187576</v>
      </c>
      <c r="DB116" s="6">
        <f t="shared" si="76"/>
        <v>1.0046987932898246</v>
      </c>
      <c r="DC116" s="6">
        <f t="shared" si="76"/>
        <v>0.99230441367949018</v>
      </c>
      <c r="DD116" s="6">
        <f t="shared" si="76"/>
        <v>0.99784098338982663</v>
      </c>
      <c r="DE116" s="6">
        <f t="shared" si="76"/>
        <v>1.004731000605966</v>
      </c>
      <c r="DF116" s="6">
        <f t="shared" si="76"/>
        <v>1.0147097719428324</v>
      </c>
      <c r="DG116" s="6">
        <f t="shared" si="76"/>
        <v>0.99662097018398321</v>
      </c>
      <c r="DH116" s="6">
        <f t="shared" si="76"/>
        <v>0.9811393443537032</v>
      </c>
      <c r="DI116" s="6">
        <f t="shared" si="76"/>
        <v>0.99063651296814792</v>
      </c>
      <c r="DJ116" s="6">
        <f t="shared" si="76"/>
        <v>0.99574227917687907</v>
      </c>
      <c r="DK116" s="6">
        <f t="shared" si="76"/>
        <v>1.039560546524293</v>
      </c>
      <c r="DL116" s="6">
        <f t="shared" si="76"/>
        <v>0.99162494665522771</v>
      </c>
      <c r="DM116" s="6">
        <f t="shared" si="76"/>
        <v>1.0153499716997254</v>
      </c>
      <c r="DN116" s="6">
        <f t="shared" si="76"/>
        <v>1.0023791026277686</v>
      </c>
      <c r="DO116" s="6">
        <f t="shared" si="76"/>
        <v>0.99379010983557525</v>
      </c>
      <c r="DP116" s="6">
        <f t="shared" si="76"/>
        <v>1.001941738263298</v>
      </c>
      <c r="DQ116" s="6">
        <f t="shared" si="76"/>
        <v>0.99337977519986553</v>
      </c>
      <c r="DR116" s="6">
        <f t="shared" si="76"/>
        <v>0.9798666041617794</v>
      </c>
      <c r="DS116" s="6">
        <f t="shared" si="76"/>
        <v>1.0354362237707502</v>
      </c>
      <c r="DT116" s="6">
        <f t="shared" si="76"/>
        <v>0.99740149459956862</v>
      </c>
      <c r="DU116" s="6">
        <f t="shared" si="76"/>
        <v>1.0162536421989383</v>
      </c>
      <c r="DV116" s="6">
        <f t="shared" si="76"/>
        <v>0.99642638532013461</v>
      </c>
      <c r="DW116" s="6">
        <f t="shared" si="76"/>
        <v>0.96927752249689747</v>
      </c>
      <c r="DX116" s="6">
        <f t="shared" si="76"/>
        <v>1.0046577370771606</v>
      </c>
      <c r="DY116" s="6">
        <f t="shared" si="76"/>
        <v>1.033017837774185</v>
      </c>
      <c r="DZ116" s="6">
        <f t="shared" si="76"/>
        <v>0.99861413969506052</v>
      </c>
      <c r="EA116" s="6">
        <f t="shared" si="76"/>
        <v>1.0087464298944668</v>
      </c>
      <c r="EB116" s="6">
        <f t="shared" ref="EB116:GM119" si="80">EB89/EB$69</f>
        <v>1.020278652928112</v>
      </c>
      <c r="EC116" s="6">
        <f t="shared" si="80"/>
        <v>1.0011094037505781</v>
      </c>
      <c r="ED116" s="6">
        <f t="shared" si="80"/>
        <v>1.0012444793944908</v>
      </c>
      <c r="EE116" s="6">
        <f t="shared" si="80"/>
        <v>0.98291353050310404</v>
      </c>
      <c r="EF116" s="6">
        <f t="shared" si="80"/>
        <v>1.0104117049706571</v>
      </c>
      <c r="EG116" s="6">
        <f t="shared" si="80"/>
        <v>0.97971228175048797</v>
      </c>
      <c r="EH116" s="6">
        <f t="shared" si="80"/>
        <v>0.99814819171236324</v>
      </c>
      <c r="EI116" s="6">
        <f t="shared" si="80"/>
        <v>1.0136342957874471</v>
      </c>
      <c r="EJ116" s="6">
        <f t="shared" si="80"/>
        <v>0.9876195225476545</v>
      </c>
      <c r="EK116" s="6">
        <f t="shared" si="80"/>
        <v>0.95930341285691334</v>
      </c>
      <c r="EL116" s="6">
        <f t="shared" si="80"/>
        <v>0.99075320348294449</v>
      </c>
      <c r="EM116" s="6">
        <f t="shared" si="80"/>
        <v>0.99654909915319234</v>
      </c>
      <c r="EN116" s="6">
        <f t="shared" si="80"/>
        <v>0.98064395163231433</v>
      </c>
      <c r="EO116" s="6">
        <f t="shared" si="80"/>
        <v>0.97762439407651891</v>
      </c>
      <c r="EP116" s="6">
        <f t="shared" si="80"/>
        <v>1.0172576412616101</v>
      </c>
      <c r="EQ116" s="6">
        <f t="shared" si="80"/>
        <v>0.97663144390986789</v>
      </c>
      <c r="ER116" s="6">
        <f t="shared" si="80"/>
        <v>1.0077727127978631</v>
      </c>
      <c r="ES116" s="6">
        <f t="shared" si="80"/>
        <v>0.99695892316250379</v>
      </c>
      <c r="ET116" s="6">
        <f t="shared" si="80"/>
        <v>1.0131284851176496</v>
      </c>
      <c r="EU116" s="6">
        <f t="shared" si="80"/>
        <v>0.99590537498558107</v>
      </c>
      <c r="EV116" s="6">
        <f t="shared" si="80"/>
        <v>0.99340989132316493</v>
      </c>
      <c r="EW116" s="6">
        <f t="shared" si="80"/>
        <v>0.98651829970699323</v>
      </c>
      <c r="EX116" s="6">
        <f t="shared" si="80"/>
        <v>1.0125511537673433</v>
      </c>
      <c r="EY116" s="6">
        <f t="shared" si="80"/>
        <v>1.0220235093024881</v>
      </c>
      <c r="EZ116" s="6">
        <f t="shared" si="80"/>
        <v>1.0097617037402513</v>
      </c>
      <c r="FA116" s="6">
        <f t="shared" si="80"/>
        <v>1.0564371908049006</v>
      </c>
      <c r="FB116" s="6">
        <f t="shared" si="80"/>
        <v>1.0269864964506796</v>
      </c>
      <c r="FC116" s="6">
        <f t="shared" si="80"/>
        <v>1.0351978330638865</v>
      </c>
      <c r="FD116" s="6">
        <f t="shared" si="80"/>
        <v>1.0025086275889834</v>
      </c>
      <c r="FE116" s="6">
        <f t="shared" si="80"/>
        <v>1.0087954349269566</v>
      </c>
      <c r="FF116" s="6">
        <f t="shared" si="80"/>
        <v>1.0133441036990669</v>
      </c>
      <c r="FG116" s="6">
        <f t="shared" si="80"/>
        <v>1.0099766900914708</v>
      </c>
      <c r="FH116" s="6">
        <f t="shared" si="80"/>
        <v>1.0078623795441228</v>
      </c>
      <c r="FI116" s="6">
        <f t="shared" si="80"/>
        <v>1.0433532644619059</v>
      </c>
      <c r="FJ116" s="6">
        <f t="shared" si="80"/>
        <v>1.0027542028326129</v>
      </c>
      <c r="FK116" s="6">
        <f t="shared" si="80"/>
        <v>0.97463024748814364</v>
      </c>
      <c r="FL116" s="6">
        <f t="shared" si="80"/>
        <v>1.00585503449408</v>
      </c>
      <c r="FM116" s="6">
        <f t="shared" si="80"/>
        <v>0.96719356854042959</v>
      </c>
      <c r="FN116" s="6">
        <f t="shared" si="80"/>
        <v>0.95468530601568014</v>
      </c>
      <c r="FO116" s="6">
        <f t="shared" si="80"/>
        <v>0.96343570448782678</v>
      </c>
      <c r="FP116" s="6">
        <f t="shared" si="80"/>
        <v>0.98937667634838511</v>
      </c>
      <c r="FQ116" s="6">
        <f t="shared" si="80"/>
        <v>0.99644754642957201</v>
      </c>
      <c r="FR116" s="6">
        <f t="shared" si="80"/>
        <v>0.97325675313466697</v>
      </c>
      <c r="FS116" s="6">
        <f t="shared" si="80"/>
        <v>0.99735922123378162</v>
      </c>
      <c r="FT116" s="6">
        <f t="shared" si="80"/>
        <v>1.0098402799047257</v>
      </c>
      <c r="FU116" s="6">
        <f t="shared" si="80"/>
        <v>0.96839030381919589</v>
      </c>
      <c r="FV116" s="6">
        <f t="shared" si="80"/>
        <v>0.99057734901763961</v>
      </c>
      <c r="FW116" s="6">
        <f t="shared" si="80"/>
        <v>1.0039291344763324</v>
      </c>
      <c r="FX116" s="6">
        <f t="shared" si="80"/>
        <v>0.99507185230196871</v>
      </c>
      <c r="FY116" s="6">
        <f t="shared" si="80"/>
        <v>0.99119662375098538</v>
      </c>
      <c r="FZ116" s="6">
        <f t="shared" si="80"/>
        <v>0.99211142018378418</v>
      </c>
      <c r="GA116" s="6">
        <f t="shared" si="80"/>
        <v>1.0074700928030977</v>
      </c>
      <c r="GB116" s="6">
        <f t="shared" si="80"/>
        <v>0.98734982129257987</v>
      </c>
      <c r="GC116" s="6">
        <f t="shared" si="80"/>
        <v>1.0032685750789443</v>
      </c>
      <c r="GD116" s="6">
        <f t="shared" si="80"/>
        <v>1.0116845916258459</v>
      </c>
      <c r="GE116" s="6">
        <f t="shared" si="80"/>
        <v>1.0067446139662788</v>
      </c>
      <c r="GF116" s="6">
        <f t="shared" si="80"/>
        <v>0.99868202102085957</v>
      </c>
      <c r="GG116" s="6">
        <f t="shared" si="80"/>
        <v>1.0156388713355822</v>
      </c>
      <c r="GH116" s="6">
        <f t="shared" si="80"/>
        <v>1.0167507025414955</v>
      </c>
      <c r="GI116" s="6">
        <f t="shared" si="80"/>
        <v>0.99996346791855428</v>
      </c>
      <c r="GJ116" s="6">
        <f t="shared" si="80"/>
        <v>1.001287477029738</v>
      </c>
      <c r="GK116" s="6">
        <f t="shared" si="80"/>
        <v>1.0045603633146802</v>
      </c>
      <c r="GL116" s="6">
        <f t="shared" si="80"/>
        <v>1.0171963387747303</v>
      </c>
      <c r="GM116" s="6">
        <f t="shared" si="80"/>
        <v>0.98843087062697155</v>
      </c>
      <c r="GN116" s="6">
        <f t="shared" si="78"/>
        <v>1.0200714975371978</v>
      </c>
      <c r="GO116" s="6">
        <f t="shared" si="78"/>
        <v>0.990816860464793</v>
      </c>
      <c r="GP116" s="6">
        <f t="shared" si="78"/>
        <v>0.99530779433750027</v>
      </c>
      <c r="GQ116" s="6">
        <f t="shared" si="78"/>
        <v>1.0074781784586688</v>
      </c>
      <c r="GR116" s="6">
        <f t="shared" si="78"/>
        <v>1.0090797535878147</v>
      </c>
      <c r="GS116" s="6">
        <f t="shared" si="78"/>
        <v>0.9887333353161033</v>
      </c>
      <c r="GT116" s="6">
        <f t="shared" si="78"/>
        <v>0.97607077661862474</v>
      </c>
      <c r="GU116" s="6">
        <f t="shared" si="78"/>
        <v>1.0038948043832934</v>
      </c>
      <c r="GV116" s="6">
        <f t="shared" si="78"/>
        <v>0.99702625550184154</v>
      </c>
      <c r="GW116" s="6">
        <f t="shared" si="78"/>
        <v>1.004684371469573</v>
      </c>
      <c r="GX116" s="6">
        <f t="shared" si="78"/>
        <v>1.0103570593360385</v>
      </c>
      <c r="GY116" s="6">
        <f t="shared" si="78"/>
        <v>1.0246030501504555</v>
      </c>
      <c r="GZ116" s="6">
        <f t="shared" si="78"/>
        <v>0.98455445676533904</v>
      </c>
      <c r="HA116" s="6">
        <f t="shared" si="78"/>
        <v>1.0296536422329592</v>
      </c>
      <c r="HB116" s="6">
        <f t="shared" si="78"/>
        <v>1.0202284941517783</v>
      </c>
      <c r="HC116" s="6">
        <f t="shared" si="78"/>
        <v>0.99231876246005235</v>
      </c>
      <c r="HD116" s="6">
        <f t="shared" si="78"/>
        <v>0.99325487766802367</v>
      </c>
      <c r="HE116" s="6">
        <f t="shared" si="78"/>
        <v>1.0185748025238999</v>
      </c>
      <c r="HF116" s="6">
        <f t="shared" si="78"/>
        <v>1.0114252878093111</v>
      </c>
      <c r="HG116" s="6">
        <f t="shared" si="78"/>
        <v>1.0054574995695011</v>
      </c>
      <c r="HH116" s="6">
        <f t="shared" si="78"/>
        <v>1.0192695608148945</v>
      </c>
      <c r="HI116" s="6">
        <f t="shared" si="78"/>
        <v>1.0015897848199862</v>
      </c>
      <c r="HJ116" s="6">
        <f t="shared" si="78"/>
        <v>0.98975531497264435</v>
      </c>
      <c r="HK116" s="6">
        <f t="shared" si="78"/>
        <v>1.0170950431879453</v>
      </c>
      <c r="HL116" s="6">
        <f t="shared" si="78"/>
        <v>1.0179794743903505</v>
      </c>
      <c r="HM116" s="6">
        <f t="shared" si="78"/>
        <v>0.99112429235722377</v>
      </c>
      <c r="HN116" s="6">
        <f t="shared" si="78"/>
        <v>0.99302542259325821</v>
      </c>
      <c r="HO116" s="6">
        <f t="shared" si="78"/>
        <v>0.99765167914520902</v>
      </c>
      <c r="HP116" s="6">
        <f t="shared" si="78"/>
        <v>0.99843821179014824</v>
      </c>
      <c r="HQ116" s="6">
        <f t="shared" si="78"/>
        <v>1.0014680222161452</v>
      </c>
      <c r="HR116" s="6">
        <f t="shared" si="78"/>
        <v>1.0038057626664476</v>
      </c>
      <c r="HS116" s="6">
        <f t="shared" si="78"/>
        <v>0.99588552699764765</v>
      </c>
      <c r="HT116" s="6">
        <f t="shared" si="78"/>
        <v>0.97016867540890384</v>
      </c>
      <c r="HU116" s="6">
        <f t="shared" si="78"/>
        <v>1.0094429730133911</v>
      </c>
      <c r="HV116" s="6">
        <f t="shared" si="78"/>
        <v>1.0122239089639871</v>
      </c>
      <c r="HW116" s="6">
        <f t="shared" si="78"/>
        <v>0.98403507818019942</v>
      </c>
      <c r="HX116" s="6">
        <f t="shared" si="78"/>
        <v>0.98182735004049992</v>
      </c>
      <c r="HY116" s="6">
        <f t="shared" si="78"/>
        <v>0.99155136323221282</v>
      </c>
      <c r="HZ116" s="6">
        <f t="shared" si="78"/>
        <v>1.0014204732625656</v>
      </c>
      <c r="IA116" s="6">
        <f t="shared" si="78"/>
        <v>0.99803051895728856</v>
      </c>
      <c r="IB116" s="6">
        <f t="shared" si="78"/>
        <v>0.99560195418644792</v>
      </c>
      <c r="IC116" s="6">
        <f t="shared" si="78"/>
        <v>1.0039069583800495</v>
      </c>
      <c r="ID116" s="6">
        <f t="shared" si="78"/>
        <v>1.0156482358394927</v>
      </c>
      <c r="IE116" s="6">
        <f t="shared" si="78"/>
        <v>1.001387573201006</v>
      </c>
      <c r="IF116" s="6">
        <f t="shared" si="78"/>
        <v>1.0170692989301418</v>
      </c>
      <c r="IG116" s="6">
        <f t="shared" si="78"/>
        <v>0.99446653371329297</v>
      </c>
      <c r="IH116" s="6">
        <f t="shared" si="78"/>
        <v>1.0022769890244316</v>
      </c>
      <c r="II116" s="6">
        <f t="shared" si="78"/>
        <v>0.99852258489335033</v>
      </c>
      <c r="IJ116" s="6">
        <f t="shared" si="78"/>
        <v>0.99548670707038756</v>
      </c>
      <c r="IK116" s="6">
        <f t="shared" si="78"/>
        <v>1.0016946536207856</v>
      </c>
      <c r="IL116" s="6">
        <f t="shared" si="78"/>
        <v>1.000673347314575</v>
      </c>
      <c r="IM116" s="6">
        <f t="shared" si="78"/>
        <v>1.0040383120915706</v>
      </c>
      <c r="IN116" s="6">
        <f t="shared" si="78"/>
        <v>1.00045659563533</v>
      </c>
      <c r="IO116" s="6">
        <f t="shared" si="78"/>
        <v>0.99574598957345573</v>
      </c>
      <c r="IP116" s="6">
        <f t="shared" si="78"/>
        <v>0.98489206115832406</v>
      </c>
      <c r="IQ116" s="6">
        <f t="shared" si="78"/>
        <v>0.99816298223159738</v>
      </c>
      <c r="IR116" s="6">
        <f t="shared" si="78"/>
        <v>0.99200957470223172</v>
      </c>
      <c r="IS116" s="6">
        <f t="shared" si="78"/>
        <v>0.99586108892428549</v>
      </c>
      <c r="IT116" s="6">
        <f t="shared" si="78"/>
        <v>0.97820748213756081</v>
      </c>
      <c r="IU116" s="6">
        <f t="shared" si="78"/>
        <v>1.0040888043043221</v>
      </c>
      <c r="IV116" s="6">
        <f t="shared" si="78"/>
        <v>0.99862802970742048</v>
      </c>
      <c r="IW116" s="6">
        <f t="shared" si="78"/>
        <v>1.008089442542021</v>
      </c>
      <c r="IX116" s="6">
        <f t="shared" si="78"/>
        <v>0.98479587732857821</v>
      </c>
      <c r="IY116" s="6">
        <f t="shared" si="78"/>
        <v>1.0032235820085125</v>
      </c>
      <c r="IZ116" s="6">
        <f t="shared" si="63"/>
        <v>1.0080897496580472</v>
      </c>
      <c r="JA116" s="6">
        <f t="shared" si="63"/>
        <v>0.97568363808104763</v>
      </c>
      <c r="JB116" s="6">
        <f t="shared" si="63"/>
        <v>0.99407345136280556</v>
      </c>
      <c r="JC116" s="6">
        <f t="shared" si="60"/>
        <v>0.99938482130350104</v>
      </c>
      <c r="JD116" s="6">
        <f t="shared" ref="JD116:LO119" si="81">JD89/JD$69</f>
        <v>1.00432480917376</v>
      </c>
      <c r="JE116" s="6">
        <f t="shared" si="81"/>
        <v>0.995313387410517</v>
      </c>
      <c r="JF116" s="6">
        <f t="shared" si="81"/>
        <v>1.0272025378979177</v>
      </c>
      <c r="JG116" s="6">
        <f t="shared" si="81"/>
        <v>0.99045010662462307</v>
      </c>
      <c r="JH116" s="6">
        <f t="shared" si="81"/>
        <v>1.0028473654083307</v>
      </c>
      <c r="JI116" s="6">
        <f t="shared" si="81"/>
        <v>0.99647763242701459</v>
      </c>
      <c r="JJ116" s="6">
        <f t="shared" si="81"/>
        <v>1.0030066580095269</v>
      </c>
      <c r="JK116" s="6">
        <f t="shared" si="81"/>
        <v>0.9930559335868544</v>
      </c>
      <c r="JL116" s="6">
        <f t="shared" si="81"/>
        <v>0.99152477391320948</v>
      </c>
      <c r="JM116" s="6">
        <f t="shared" si="81"/>
        <v>1.0224458290725698</v>
      </c>
      <c r="JN116" s="6">
        <f t="shared" si="81"/>
        <v>1.0029928899586169</v>
      </c>
      <c r="JO116" s="6">
        <f t="shared" si="81"/>
        <v>0.99972248435101774</v>
      </c>
      <c r="JP116" s="6">
        <f t="shared" si="81"/>
        <v>0.99239755350992265</v>
      </c>
      <c r="JQ116" s="6">
        <f t="shared" si="81"/>
        <v>1.0039344960125445</v>
      </c>
      <c r="JR116" s="6">
        <f t="shared" si="81"/>
        <v>0.98480760226848352</v>
      </c>
      <c r="JS116" s="6">
        <f t="shared" si="81"/>
        <v>1.0229212684957476</v>
      </c>
      <c r="JT116" s="6">
        <f t="shared" si="81"/>
        <v>0.97704474299646116</v>
      </c>
      <c r="JU116" s="6">
        <f t="shared" si="81"/>
        <v>1.0004847252687479</v>
      </c>
      <c r="JV116" s="6">
        <f t="shared" si="81"/>
        <v>1.0042842851562643</v>
      </c>
      <c r="JW116" s="6">
        <f t="shared" si="81"/>
        <v>1.0013694117970358</v>
      </c>
      <c r="JX116" s="6">
        <f t="shared" si="81"/>
        <v>1.0080383647776556</v>
      </c>
      <c r="JY116" s="6">
        <f t="shared" si="81"/>
        <v>0.98746048480425441</v>
      </c>
      <c r="JZ116" s="6">
        <f t="shared" si="81"/>
        <v>1.0052966495276459</v>
      </c>
      <c r="KA116" s="6">
        <f t="shared" si="81"/>
        <v>1.0172146971795184</v>
      </c>
      <c r="KB116" s="6">
        <f t="shared" si="81"/>
        <v>1.0022994120447617</v>
      </c>
      <c r="KC116" s="6">
        <f t="shared" si="81"/>
        <v>0.99597979135935644</v>
      </c>
      <c r="KD116" s="6">
        <f t="shared" si="81"/>
        <v>0.99754191642660739</v>
      </c>
      <c r="KE116" s="6">
        <f t="shared" si="81"/>
        <v>0.97838296229525479</v>
      </c>
      <c r="KF116" s="6">
        <f t="shared" si="81"/>
        <v>1.0202223593470021</v>
      </c>
      <c r="KG116" s="6">
        <f t="shared" si="81"/>
        <v>1.0214671962337405</v>
      </c>
      <c r="KH116" s="6">
        <f t="shared" si="81"/>
        <v>1.0229755829940286</v>
      </c>
      <c r="KI116" s="6">
        <f t="shared" si="81"/>
        <v>1.0397151016489403</v>
      </c>
      <c r="KJ116" s="6">
        <f t="shared" si="81"/>
        <v>0.99443040437814267</v>
      </c>
      <c r="KK116" s="6">
        <f t="shared" si="81"/>
        <v>0.99828024596887943</v>
      </c>
      <c r="KL116" s="6">
        <f t="shared" si="81"/>
        <v>0.98579898911276009</v>
      </c>
      <c r="KM116" s="6">
        <f t="shared" si="81"/>
        <v>0.97240443370580443</v>
      </c>
      <c r="KN116" s="6">
        <f t="shared" si="81"/>
        <v>0.98891725898904348</v>
      </c>
      <c r="KO116" s="6">
        <f t="shared" si="81"/>
        <v>0.99811971914157283</v>
      </c>
      <c r="KP116" s="6">
        <f t="shared" si="81"/>
        <v>0.98903060659273123</v>
      </c>
      <c r="KQ116" s="6">
        <f t="shared" si="81"/>
        <v>1.005562425398264</v>
      </c>
      <c r="KR116" s="6">
        <f t="shared" si="81"/>
        <v>1.0029920071849403</v>
      </c>
      <c r="KS116" s="6">
        <f t="shared" si="81"/>
        <v>0.98423255627304873</v>
      </c>
      <c r="KT116" s="6">
        <f t="shared" si="81"/>
        <v>0.97498514646165679</v>
      </c>
      <c r="KU116" s="6">
        <f t="shared" si="81"/>
        <v>0.95673383024741143</v>
      </c>
      <c r="KV116" s="6">
        <f t="shared" si="81"/>
        <v>0.98900936833624931</v>
      </c>
      <c r="KW116" s="6">
        <f t="shared" si="81"/>
        <v>0.98371035192268774</v>
      </c>
      <c r="KX116" s="6">
        <f t="shared" si="81"/>
        <v>0.97715077180077292</v>
      </c>
      <c r="KY116" s="6">
        <f t="shared" si="81"/>
        <v>0.9929729163198735</v>
      </c>
      <c r="KZ116" s="6">
        <f t="shared" si="81"/>
        <v>0.96955141627197872</v>
      </c>
      <c r="LA116" s="6">
        <f t="shared" si="81"/>
        <v>0.9292310362896673</v>
      </c>
      <c r="LB116" s="6">
        <f t="shared" si="81"/>
        <v>0.97561394663799206</v>
      </c>
      <c r="LC116" s="6">
        <f t="shared" si="81"/>
        <v>0.99464537623991145</v>
      </c>
      <c r="LD116" s="6">
        <f t="shared" si="81"/>
        <v>1.0105915876771321</v>
      </c>
      <c r="LE116" s="6">
        <f t="shared" si="81"/>
        <v>0.90174072311988229</v>
      </c>
      <c r="LF116" s="6">
        <f t="shared" si="81"/>
        <v>0.96526327797140832</v>
      </c>
      <c r="LG116" s="6">
        <f t="shared" si="81"/>
        <v>1.0079658012490282</v>
      </c>
      <c r="LH116" s="6">
        <f t="shared" si="81"/>
        <v>0.99361512489930415</v>
      </c>
      <c r="LI116" s="6">
        <f t="shared" si="81"/>
        <v>0.9769181609917611</v>
      </c>
      <c r="LJ116" s="6">
        <f t="shared" si="81"/>
        <v>0.93554537065444932</v>
      </c>
      <c r="LK116" s="6">
        <f t="shared" si="81"/>
        <v>0.94978149738025031</v>
      </c>
      <c r="LL116" s="6">
        <f t="shared" si="81"/>
        <v>1.1805643271210686</v>
      </c>
      <c r="LM116" s="6">
        <f t="shared" si="81"/>
        <v>1.2409741202576896</v>
      </c>
      <c r="LN116" s="6">
        <f t="shared" si="81"/>
        <v>0.97609075467161377</v>
      </c>
      <c r="LO116" s="6">
        <f t="shared" si="81"/>
        <v>1.0614548497509793</v>
      </c>
      <c r="LP116" s="6">
        <f t="shared" si="79"/>
        <v>1.2060773633567008</v>
      </c>
      <c r="LQ116" s="6">
        <f t="shared" si="79"/>
        <v>1.1125143268672151</v>
      </c>
      <c r="LR116" s="6">
        <f t="shared" si="79"/>
        <v>1.0755348365484378</v>
      </c>
      <c r="LS116" s="6">
        <f t="shared" si="79"/>
        <v>1.0262256583208045</v>
      </c>
      <c r="LT116" s="6">
        <f t="shared" si="79"/>
        <v>1.0341933269178467</v>
      </c>
      <c r="LU116" s="6">
        <f t="shared" si="79"/>
        <v>1.0636040232669854</v>
      </c>
      <c r="LV116" s="6">
        <f t="shared" si="79"/>
        <v>1.1037422710211402</v>
      </c>
      <c r="LW116" s="6">
        <f t="shared" si="79"/>
        <v>1.0811711443647334</v>
      </c>
      <c r="LX116" s="6">
        <f t="shared" si="79"/>
        <v>0.87306681903796901</v>
      </c>
      <c r="LY116" s="6">
        <f t="shared" si="79"/>
        <v>0.86666942138857472</v>
      </c>
      <c r="LZ116" s="6">
        <f t="shared" si="79"/>
        <v>1.073834986967507</v>
      </c>
      <c r="MA116" s="6">
        <f t="shared" si="79"/>
        <v>0.97694698809812719</v>
      </c>
      <c r="MB116" s="6">
        <f t="shared" si="79"/>
        <v>0.87125893293569845</v>
      </c>
      <c r="MC116" s="6">
        <f t="shared" si="79"/>
        <v>1.0324048671148569</v>
      </c>
      <c r="MD116" s="6">
        <f t="shared" si="79"/>
        <v>0.99792144146761697</v>
      </c>
      <c r="ME116" s="6">
        <f t="shared" si="79"/>
        <v>0.93210517491701039</v>
      </c>
      <c r="MF116" s="6">
        <f t="shared" si="79"/>
        <v>0.99789816304141454</v>
      </c>
      <c r="MG116" s="6">
        <f t="shared" si="79"/>
        <v>0.95866454457582317</v>
      </c>
      <c r="MH116" s="6">
        <f t="shared" si="79"/>
        <v>0.99134954931992625</v>
      </c>
      <c r="MI116" s="6">
        <f t="shared" si="79"/>
        <v>1.0039002437147031</v>
      </c>
      <c r="MJ116" s="6">
        <f t="shared" si="79"/>
        <v>1.0480130026452652</v>
      </c>
      <c r="MK116" s="6">
        <f t="shared" si="79"/>
        <v>0.95696173475525326</v>
      </c>
      <c r="ML116" s="6">
        <f t="shared" si="79"/>
        <v>0.94159884071344191</v>
      </c>
      <c r="MM116" s="6">
        <f t="shared" si="79"/>
        <v>0.91650481856541122</v>
      </c>
      <c r="MN116" s="6">
        <f t="shared" si="79"/>
        <v>0.84751068222322201</v>
      </c>
      <c r="MO116" s="6">
        <f t="shared" si="79"/>
        <v>0.96781776296580513</v>
      </c>
      <c r="MP116" s="6">
        <f t="shared" si="79"/>
        <v>1.0197399403395841</v>
      </c>
    </row>
    <row r="117" spans="1:354" x14ac:dyDescent="0.25">
      <c r="A117" t="s">
        <v>105</v>
      </c>
      <c r="B117" t="s">
        <v>106</v>
      </c>
      <c r="C117" s="1"/>
      <c r="D117" s="6">
        <f t="shared" si="49"/>
        <v>1.0273754167176916</v>
      </c>
      <c r="E117" s="6">
        <f t="shared" si="77"/>
        <v>1.0264502312441206</v>
      </c>
      <c r="F117" s="6">
        <f t="shared" si="77"/>
        <v>0.99271045537996916</v>
      </c>
      <c r="G117" s="6">
        <f t="shared" si="77"/>
        <v>1.0072961949245209</v>
      </c>
      <c r="H117" s="6">
        <f t="shared" si="77"/>
        <v>0.97208203094876577</v>
      </c>
      <c r="I117" s="6">
        <f t="shared" si="77"/>
        <v>0.93165682284991802</v>
      </c>
      <c r="J117" s="6">
        <f t="shared" si="77"/>
        <v>1.0199244449615661</v>
      </c>
      <c r="K117" s="6">
        <f t="shared" si="77"/>
        <v>0.95172605173503411</v>
      </c>
      <c r="L117" s="6">
        <f t="shared" si="77"/>
        <v>1.0315303178652377</v>
      </c>
      <c r="M117" s="6">
        <f t="shared" si="77"/>
        <v>1.0076527464677565</v>
      </c>
      <c r="N117" s="6">
        <f t="shared" si="77"/>
        <v>0.92450702663133288</v>
      </c>
      <c r="O117" s="6">
        <f t="shared" si="77"/>
        <v>1.6812067687852792</v>
      </c>
      <c r="P117" s="6">
        <f t="shared" si="77"/>
        <v>0.65002555383504568</v>
      </c>
      <c r="Q117" s="6">
        <f t="shared" si="77"/>
        <v>0.94399951502052948</v>
      </c>
      <c r="R117" s="6">
        <f t="shared" si="77"/>
        <v>0.9695129554052524</v>
      </c>
      <c r="S117" s="6">
        <f t="shared" si="77"/>
        <v>1.0192674687572083</v>
      </c>
      <c r="T117" s="6">
        <f t="shared" si="77"/>
        <v>0.9434660992025834</v>
      </c>
      <c r="U117" s="6">
        <f t="shared" si="77"/>
        <v>0.99869968211733517</v>
      </c>
      <c r="V117" s="6">
        <f t="shared" si="77"/>
        <v>0.95627965952389049</v>
      </c>
      <c r="W117" s="6">
        <f t="shared" si="77"/>
        <v>1.0488659483711826</v>
      </c>
      <c r="X117" s="6">
        <f t="shared" si="77"/>
        <v>0.97362880578021416</v>
      </c>
      <c r="Y117" s="6">
        <f t="shared" si="77"/>
        <v>1.0093501631294974</v>
      </c>
      <c r="Z117" s="6">
        <f t="shared" si="77"/>
        <v>1.1198650619993182</v>
      </c>
      <c r="AA117" s="6">
        <f t="shared" si="77"/>
        <v>0.57899202770826563</v>
      </c>
      <c r="AB117" s="6">
        <f t="shared" si="77"/>
        <v>1.4494970421406119</v>
      </c>
      <c r="AC117" s="6">
        <f t="shared" si="77"/>
        <v>1.1224102850021014</v>
      </c>
      <c r="AD117" s="6">
        <f t="shared" si="77"/>
        <v>1.0413962586307071</v>
      </c>
      <c r="AE117" s="6">
        <f t="shared" si="77"/>
        <v>0.99234054562771257</v>
      </c>
      <c r="AF117" s="6">
        <f t="shared" si="77"/>
        <v>1.0903227932570836</v>
      </c>
      <c r="AG117" s="6">
        <f t="shared" si="77"/>
        <v>1.0754280528977371</v>
      </c>
      <c r="AH117" s="6">
        <f t="shared" si="77"/>
        <v>1.0020500776322452</v>
      </c>
      <c r="AI117" s="6">
        <f t="shared" si="77"/>
        <v>1.0219611730039866</v>
      </c>
      <c r="AJ117" s="6">
        <f t="shared" si="77"/>
        <v>1.0005661930142138</v>
      </c>
      <c r="AK117" s="6">
        <f t="shared" si="77"/>
        <v>0.97898810819826121</v>
      </c>
      <c r="AL117" s="6">
        <f t="shared" si="77"/>
        <v>0.97512015244530592</v>
      </c>
      <c r="AM117" s="6">
        <f t="shared" si="77"/>
        <v>0.97587215295405605</v>
      </c>
      <c r="AN117" s="6">
        <f t="shared" si="77"/>
        <v>1.0371711534251138</v>
      </c>
      <c r="AO117" s="6">
        <f t="shared" si="77"/>
        <v>0.96073578075758703</v>
      </c>
      <c r="AP117" s="6">
        <f t="shared" si="77"/>
        <v>0.98999080618251889</v>
      </c>
      <c r="AQ117" s="6">
        <f t="shared" si="77"/>
        <v>0.94951155187229164</v>
      </c>
      <c r="AR117" s="6">
        <f t="shared" si="77"/>
        <v>1.0034110713332136</v>
      </c>
      <c r="AS117" s="6">
        <f t="shared" si="77"/>
        <v>0.97095152561037767</v>
      </c>
      <c r="AT117" s="6">
        <f t="shared" si="77"/>
        <v>0.97704254239739918</v>
      </c>
      <c r="AU117" s="6">
        <f t="shared" si="77"/>
        <v>0.97951013335313053</v>
      </c>
      <c r="AV117" s="6">
        <f t="shared" si="77"/>
        <v>0.98620258775275216</v>
      </c>
      <c r="AW117" s="6">
        <f t="shared" si="77"/>
        <v>0.98103818395989095</v>
      </c>
      <c r="AX117" s="6">
        <f t="shared" si="77"/>
        <v>0.96977750132596929</v>
      </c>
      <c r="AY117" s="6">
        <f t="shared" si="77"/>
        <v>0.98998993232952204</v>
      </c>
      <c r="AZ117" s="6">
        <f t="shared" si="77"/>
        <v>0.98426168694016791</v>
      </c>
      <c r="BA117" s="6">
        <f t="shared" si="77"/>
        <v>0.9684657951751372</v>
      </c>
      <c r="BB117" s="6">
        <f t="shared" si="77"/>
        <v>1.0202365229294301</v>
      </c>
      <c r="BC117" s="6">
        <f t="shared" si="77"/>
        <v>0.9887654578900017</v>
      </c>
      <c r="BD117" s="6">
        <f t="shared" si="77"/>
        <v>0.98422153315225247</v>
      </c>
      <c r="BE117" s="6">
        <f t="shared" si="77"/>
        <v>1.0001228483967286</v>
      </c>
      <c r="BF117" s="6">
        <f t="shared" si="77"/>
        <v>1.026341931883711</v>
      </c>
      <c r="BG117" s="6">
        <f t="shared" si="77"/>
        <v>0.9807683462566108</v>
      </c>
      <c r="BH117" s="6">
        <f t="shared" si="77"/>
        <v>0.98562176371566734</v>
      </c>
      <c r="BI117" s="6">
        <f t="shared" si="77"/>
        <v>1.0196681779679004</v>
      </c>
      <c r="BJ117" s="6">
        <f t="shared" si="77"/>
        <v>1.0226689827209769</v>
      </c>
      <c r="BK117" s="6">
        <f t="shared" si="77"/>
        <v>1.0001903076045864</v>
      </c>
      <c r="BL117" s="6">
        <f t="shared" si="77"/>
        <v>1.0587404223350747</v>
      </c>
      <c r="BM117" s="6">
        <f t="shared" si="77"/>
        <v>1.01817192287654</v>
      </c>
      <c r="BN117" s="6">
        <f t="shared" si="77"/>
        <v>0.99715556735248978</v>
      </c>
      <c r="BO117" s="6">
        <f t="shared" si="77"/>
        <v>0.99578446792274899</v>
      </c>
      <c r="BP117" s="6">
        <f t="shared" ref="BP117:EA119" si="82">BP90/BP$69</f>
        <v>1.0742434026532317</v>
      </c>
      <c r="BQ117" s="6">
        <f t="shared" si="82"/>
        <v>1.0209642402477979</v>
      </c>
      <c r="BR117" s="6">
        <f t="shared" si="82"/>
        <v>1.0335998262963706</v>
      </c>
      <c r="BS117" s="6">
        <f t="shared" si="82"/>
        <v>1.0028847166119148</v>
      </c>
      <c r="BT117" s="6">
        <f t="shared" si="82"/>
        <v>1.0220957594994275</v>
      </c>
      <c r="BU117" s="6">
        <f t="shared" si="82"/>
        <v>0.99493620736088406</v>
      </c>
      <c r="BV117" s="6">
        <f t="shared" si="82"/>
        <v>1.0114670067920106</v>
      </c>
      <c r="BW117" s="6">
        <f t="shared" si="82"/>
        <v>0.96332458998145909</v>
      </c>
      <c r="BX117" s="6">
        <f t="shared" si="82"/>
        <v>1.0254625226525067</v>
      </c>
      <c r="BY117" s="6">
        <f t="shared" si="82"/>
        <v>0.97285301059490981</v>
      </c>
      <c r="BZ117" s="6">
        <f t="shared" si="82"/>
        <v>1.0023948120421924</v>
      </c>
      <c r="CA117" s="6">
        <f t="shared" si="82"/>
        <v>1.0187073685412513</v>
      </c>
      <c r="CB117" s="6">
        <f t="shared" si="82"/>
        <v>0.92665296054503166</v>
      </c>
      <c r="CC117" s="6">
        <f t="shared" si="82"/>
        <v>0.98179374298992572</v>
      </c>
      <c r="CD117" s="6">
        <f t="shared" si="82"/>
        <v>0.97871691666883387</v>
      </c>
      <c r="CE117" s="6">
        <f t="shared" si="82"/>
        <v>1.0188973187387484</v>
      </c>
      <c r="CF117" s="6">
        <f t="shared" si="82"/>
        <v>1.0275777505398598</v>
      </c>
      <c r="CG117" s="6">
        <f t="shared" si="82"/>
        <v>0.97169701159885447</v>
      </c>
      <c r="CH117" s="6">
        <f t="shared" si="82"/>
        <v>1.007247391876462</v>
      </c>
      <c r="CI117" s="6">
        <f t="shared" si="82"/>
        <v>0.99710235977328254</v>
      </c>
      <c r="CJ117" s="6">
        <f t="shared" si="82"/>
        <v>0.94149265589614695</v>
      </c>
      <c r="CK117" s="6">
        <f t="shared" si="82"/>
        <v>1.0384436369311296</v>
      </c>
      <c r="CL117" s="6">
        <f t="shared" si="82"/>
        <v>1.033744488319138</v>
      </c>
      <c r="CM117" s="6">
        <f t="shared" si="82"/>
        <v>1.0546712000545808</v>
      </c>
      <c r="CN117" s="6">
        <f t="shared" si="82"/>
        <v>0.99493466727920299</v>
      </c>
      <c r="CO117" s="6">
        <f t="shared" si="82"/>
        <v>1.0056747795869145</v>
      </c>
      <c r="CP117" s="6">
        <f t="shared" si="82"/>
        <v>1.01524515942501</v>
      </c>
      <c r="CQ117" s="6">
        <f t="shared" si="82"/>
        <v>1.0117846901323502</v>
      </c>
      <c r="CR117" s="6">
        <f t="shared" si="82"/>
        <v>1.0207686674633065</v>
      </c>
      <c r="CS117" s="6">
        <f t="shared" si="82"/>
        <v>1.0564711204787329</v>
      </c>
      <c r="CT117" s="6">
        <f t="shared" si="82"/>
        <v>0.96815562310927761</v>
      </c>
      <c r="CU117" s="6">
        <f t="shared" si="82"/>
        <v>1.0099437912764797</v>
      </c>
      <c r="CV117" s="6">
        <f t="shared" si="82"/>
        <v>1.0235791147258595</v>
      </c>
      <c r="CW117" s="6">
        <f t="shared" si="82"/>
        <v>0.99382632358640932</v>
      </c>
      <c r="CX117" s="6">
        <f t="shared" si="82"/>
        <v>0.95506760053930018</v>
      </c>
      <c r="CY117" s="6">
        <f t="shared" si="82"/>
        <v>0.92402861659175561</v>
      </c>
      <c r="CZ117" s="6">
        <f t="shared" si="82"/>
        <v>1.0283287263639089</v>
      </c>
      <c r="DA117" s="6">
        <f t="shared" si="82"/>
        <v>0.98332517176981205</v>
      </c>
      <c r="DB117" s="6">
        <f t="shared" si="82"/>
        <v>0.97294916127988673</v>
      </c>
      <c r="DC117" s="6">
        <f t="shared" si="82"/>
        <v>0.96754183250618564</v>
      </c>
      <c r="DD117" s="6">
        <f t="shared" si="82"/>
        <v>0.98209451155613448</v>
      </c>
      <c r="DE117" s="6">
        <f t="shared" si="82"/>
        <v>0.98880587705519152</v>
      </c>
      <c r="DF117" s="6">
        <f t="shared" si="82"/>
        <v>0.99692237838241471</v>
      </c>
      <c r="DG117" s="6">
        <f t="shared" si="82"/>
        <v>1.0104988825260777</v>
      </c>
      <c r="DH117" s="6">
        <f t="shared" si="82"/>
        <v>0.96968027550488889</v>
      </c>
      <c r="DI117" s="6">
        <f t="shared" si="82"/>
        <v>0.97399992099050248</v>
      </c>
      <c r="DJ117" s="6">
        <f t="shared" si="82"/>
        <v>0.99744971795434456</v>
      </c>
      <c r="DK117" s="6">
        <f t="shared" si="82"/>
        <v>1.027972208665914</v>
      </c>
      <c r="DL117" s="6">
        <f t="shared" si="82"/>
        <v>0.98485851857047346</v>
      </c>
      <c r="DM117" s="6">
        <f t="shared" si="82"/>
        <v>1.014797749080385</v>
      </c>
      <c r="DN117" s="6">
        <f t="shared" si="82"/>
        <v>1.005134369069943</v>
      </c>
      <c r="DO117" s="6">
        <f t="shared" si="82"/>
        <v>1.0090900888439656</v>
      </c>
      <c r="DP117" s="6">
        <f t="shared" si="82"/>
        <v>0.99959072503517443</v>
      </c>
      <c r="DQ117" s="6">
        <f t="shared" si="82"/>
        <v>0.99311507675797217</v>
      </c>
      <c r="DR117" s="6">
        <f t="shared" si="82"/>
        <v>0.99730007747436578</v>
      </c>
      <c r="DS117" s="6">
        <f t="shared" si="82"/>
        <v>1.0056956832411192</v>
      </c>
      <c r="DT117" s="6">
        <f t="shared" si="82"/>
        <v>0.98993161736694846</v>
      </c>
      <c r="DU117" s="6">
        <f t="shared" si="82"/>
        <v>1.0327411434984117</v>
      </c>
      <c r="DV117" s="6">
        <f t="shared" si="82"/>
        <v>0.99618023483528129</v>
      </c>
      <c r="DW117" s="6">
        <f t="shared" si="82"/>
        <v>0.96935653288147028</v>
      </c>
      <c r="DX117" s="6">
        <f t="shared" si="82"/>
        <v>0.99974144947913202</v>
      </c>
      <c r="DY117" s="6">
        <f t="shared" si="82"/>
        <v>1.0034371707708829</v>
      </c>
      <c r="DZ117" s="6">
        <f t="shared" si="82"/>
        <v>0.99632102123316302</v>
      </c>
      <c r="EA117" s="6">
        <f t="shared" si="82"/>
        <v>1.0099590289721099</v>
      </c>
      <c r="EB117" s="6">
        <f t="shared" si="80"/>
        <v>1.0168295878688582</v>
      </c>
      <c r="EC117" s="6">
        <f t="shared" si="80"/>
        <v>0.99577500309789091</v>
      </c>
      <c r="ED117" s="6">
        <f t="shared" si="80"/>
        <v>1.0027282188441566</v>
      </c>
      <c r="EE117" s="6">
        <f t="shared" si="80"/>
        <v>1.0006997258535033</v>
      </c>
      <c r="EF117" s="6">
        <f t="shared" si="80"/>
        <v>1.0163129466499279</v>
      </c>
      <c r="EG117" s="6">
        <f t="shared" si="80"/>
        <v>0.98860082016387285</v>
      </c>
      <c r="EH117" s="6">
        <f t="shared" si="80"/>
        <v>1.0013290474057839</v>
      </c>
      <c r="EI117" s="6">
        <f t="shared" si="80"/>
        <v>1.0166720873830886</v>
      </c>
      <c r="EJ117" s="6">
        <f t="shared" si="80"/>
        <v>0.99373631537544149</v>
      </c>
      <c r="EK117" s="6">
        <f t="shared" si="80"/>
        <v>0.98612815122316644</v>
      </c>
      <c r="EL117" s="6">
        <f t="shared" si="80"/>
        <v>0.99230614177514309</v>
      </c>
      <c r="EM117" s="6">
        <f t="shared" si="80"/>
        <v>0.99816612463168786</v>
      </c>
      <c r="EN117" s="6">
        <f t="shared" si="80"/>
        <v>0.98204760334418473</v>
      </c>
      <c r="EO117" s="6">
        <f t="shared" si="80"/>
        <v>0.98745773163039974</v>
      </c>
      <c r="EP117" s="6">
        <f t="shared" si="80"/>
        <v>1.0142336288062523</v>
      </c>
      <c r="EQ117" s="6">
        <f t="shared" si="80"/>
        <v>0.98599303848617126</v>
      </c>
      <c r="ER117" s="6">
        <f t="shared" si="80"/>
        <v>0.98969751186326171</v>
      </c>
      <c r="ES117" s="6">
        <f t="shared" si="80"/>
        <v>0.98488348545078608</v>
      </c>
      <c r="ET117" s="6">
        <f t="shared" si="80"/>
        <v>1.0100755413535745</v>
      </c>
      <c r="EU117" s="6">
        <f t="shared" si="80"/>
        <v>0.99844069164421501</v>
      </c>
      <c r="EV117" s="6">
        <f t="shared" si="80"/>
        <v>0.98786057942019578</v>
      </c>
      <c r="EW117" s="6">
        <f t="shared" si="80"/>
        <v>0.98753245144941582</v>
      </c>
      <c r="EX117" s="6">
        <f t="shared" si="80"/>
        <v>1.0077698413777247</v>
      </c>
      <c r="EY117" s="6">
        <f t="shared" si="80"/>
        <v>1.0201538952362952</v>
      </c>
      <c r="EZ117" s="6">
        <f t="shared" si="80"/>
        <v>1.0110163549399001</v>
      </c>
      <c r="FA117" s="6">
        <f t="shared" si="80"/>
        <v>1.0504781548905218</v>
      </c>
      <c r="FB117" s="6">
        <f t="shared" si="80"/>
        <v>1.0258030744547835</v>
      </c>
      <c r="FC117" s="6">
        <f t="shared" si="80"/>
        <v>1.0259927180469912</v>
      </c>
      <c r="FD117" s="6">
        <f t="shared" si="80"/>
        <v>1.0187893302829212</v>
      </c>
      <c r="FE117" s="6">
        <f t="shared" si="80"/>
        <v>1.0238032809149429</v>
      </c>
      <c r="FF117" s="6">
        <f t="shared" si="80"/>
        <v>1.0190720618694238</v>
      </c>
      <c r="FG117" s="6">
        <f t="shared" si="80"/>
        <v>1.012488275818521</v>
      </c>
      <c r="FH117" s="6">
        <f t="shared" si="80"/>
        <v>1.0229024422301745</v>
      </c>
      <c r="FI117" s="6">
        <f t="shared" si="80"/>
        <v>1.0492508584946763</v>
      </c>
      <c r="FJ117" s="6">
        <f t="shared" si="80"/>
        <v>1.012967768097603</v>
      </c>
      <c r="FK117" s="6">
        <f t="shared" si="80"/>
        <v>0.97917602196429876</v>
      </c>
      <c r="FL117" s="6">
        <f t="shared" si="80"/>
        <v>1.0058248126099425</v>
      </c>
      <c r="FM117" s="6">
        <f t="shared" si="80"/>
        <v>0.97147015967029815</v>
      </c>
      <c r="FN117" s="6">
        <f t="shared" si="80"/>
        <v>0.95870193054403907</v>
      </c>
      <c r="FO117" s="6">
        <f t="shared" si="80"/>
        <v>0.97727553180282745</v>
      </c>
      <c r="FP117" s="6">
        <f t="shared" si="80"/>
        <v>0.99250374020533272</v>
      </c>
      <c r="FQ117" s="6">
        <f t="shared" si="80"/>
        <v>0.98956304247223059</v>
      </c>
      <c r="FR117" s="6">
        <f t="shared" si="80"/>
        <v>0.96923933040017107</v>
      </c>
      <c r="FS117" s="6">
        <f t="shared" si="80"/>
        <v>0.99397590697317795</v>
      </c>
      <c r="FT117" s="6">
        <f t="shared" si="80"/>
        <v>0.99830384561527918</v>
      </c>
      <c r="FU117" s="6">
        <f t="shared" si="80"/>
        <v>0.963490073098209</v>
      </c>
      <c r="FV117" s="6">
        <f t="shared" si="80"/>
        <v>0.98548225195536054</v>
      </c>
      <c r="FW117" s="6">
        <f t="shared" si="80"/>
        <v>1.0009179436111084</v>
      </c>
      <c r="FX117" s="6">
        <f t="shared" si="80"/>
        <v>0.9955002633393415</v>
      </c>
      <c r="FY117" s="6">
        <f t="shared" si="80"/>
        <v>0.98625157773018812</v>
      </c>
      <c r="FZ117" s="6">
        <f t="shared" si="80"/>
        <v>0.98868275762721458</v>
      </c>
      <c r="GA117" s="6">
        <f t="shared" si="80"/>
        <v>1.0021856989130333</v>
      </c>
      <c r="GB117" s="6">
        <f t="shared" si="80"/>
        <v>0.98615940940784519</v>
      </c>
      <c r="GC117" s="6">
        <f t="shared" si="80"/>
        <v>1.0027177125282516</v>
      </c>
      <c r="GD117" s="6">
        <f t="shared" si="80"/>
        <v>1.0112918557284611</v>
      </c>
      <c r="GE117" s="6">
        <f t="shared" si="80"/>
        <v>1.0066383860352885</v>
      </c>
      <c r="GF117" s="6">
        <f t="shared" si="80"/>
        <v>0.99143421842308277</v>
      </c>
      <c r="GG117" s="6">
        <f t="shared" si="80"/>
        <v>1.0073183185241279</v>
      </c>
      <c r="GH117" s="6">
        <f t="shared" si="80"/>
        <v>1.0167529921167919</v>
      </c>
      <c r="GI117" s="6">
        <f t="shared" si="80"/>
        <v>0.99242342680049866</v>
      </c>
      <c r="GJ117" s="6">
        <f t="shared" si="80"/>
        <v>1.0059552132798042</v>
      </c>
      <c r="GK117" s="6">
        <f t="shared" si="80"/>
        <v>1.0055943853984719</v>
      </c>
      <c r="GL117" s="6">
        <f t="shared" si="80"/>
        <v>1.0169478509550156</v>
      </c>
      <c r="GM117" s="6">
        <f t="shared" si="80"/>
        <v>0.9905941536637598</v>
      </c>
      <c r="GN117" s="6">
        <f t="shared" si="78"/>
        <v>1.0118778803897279</v>
      </c>
      <c r="GO117" s="6">
        <f t="shared" si="78"/>
        <v>1.0003626016076714</v>
      </c>
      <c r="GP117" s="6">
        <f t="shared" si="78"/>
        <v>1.0004155934940602</v>
      </c>
      <c r="GQ117" s="6">
        <f t="shared" si="78"/>
        <v>1.0097552577273006</v>
      </c>
      <c r="GR117" s="6">
        <f t="shared" si="78"/>
        <v>1.0173938049916007</v>
      </c>
      <c r="GS117" s="6">
        <f t="shared" si="78"/>
        <v>0.99916448512054545</v>
      </c>
      <c r="GT117" s="6">
        <f t="shared" si="78"/>
        <v>0.97990636229390959</v>
      </c>
      <c r="GU117" s="6">
        <f t="shared" si="78"/>
        <v>1.0140836939730296</v>
      </c>
      <c r="GV117" s="6">
        <f t="shared" si="78"/>
        <v>0.99335277262802335</v>
      </c>
      <c r="GW117" s="6">
        <f t="shared" si="78"/>
        <v>1.0066096694011297</v>
      </c>
      <c r="GX117" s="6">
        <f t="shared" si="78"/>
        <v>1.0149447263012914</v>
      </c>
      <c r="GY117" s="6">
        <f t="shared" si="78"/>
        <v>1.0405740986715684</v>
      </c>
      <c r="GZ117" s="6">
        <f t="shared" si="78"/>
        <v>0.99522230330740658</v>
      </c>
      <c r="HA117" s="6">
        <f t="shared" si="78"/>
        <v>1.0211145091579732</v>
      </c>
      <c r="HB117" s="6">
        <f t="shared" si="78"/>
        <v>1.0164902522135577</v>
      </c>
      <c r="HC117" s="6">
        <f t="shared" si="78"/>
        <v>0.96283546753290117</v>
      </c>
      <c r="HD117" s="6">
        <f t="shared" si="78"/>
        <v>1.0169358196827811</v>
      </c>
      <c r="HE117" s="6">
        <f t="shared" si="78"/>
        <v>1.0123702045289156</v>
      </c>
      <c r="HF117" s="6">
        <f t="shared" si="78"/>
        <v>1.0080756190680444</v>
      </c>
      <c r="HG117" s="6">
        <f t="shared" si="78"/>
        <v>0.99493810352093826</v>
      </c>
      <c r="HH117" s="6">
        <f t="shared" si="78"/>
        <v>0.98937343014280188</v>
      </c>
      <c r="HI117" s="6">
        <f t="shared" si="78"/>
        <v>0.97817655026440342</v>
      </c>
      <c r="HJ117" s="6">
        <f t="shared" si="78"/>
        <v>0.98690162119408031</v>
      </c>
      <c r="HK117" s="6">
        <f t="shared" si="78"/>
        <v>0.97549035823068153</v>
      </c>
      <c r="HL117" s="6">
        <f t="shared" si="78"/>
        <v>1.0050151828401135</v>
      </c>
      <c r="HM117" s="6">
        <f t="shared" si="78"/>
        <v>0.99973059951700249</v>
      </c>
      <c r="HN117" s="6">
        <f t="shared" si="78"/>
        <v>0.99088354449224647</v>
      </c>
      <c r="HO117" s="6">
        <f t="shared" si="78"/>
        <v>1.0234641153033084</v>
      </c>
      <c r="HP117" s="6">
        <f t="shared" si="78"/>
        <v>0.97607625856305114</v>
      </c>
      <c r="HQ117" s="6">
        <f t="shared" si="78"/>
        <v>1.0081555963629387</v>
      </c>
      <c r="HR117" s="6">
        <f t="shared" si="78"/>
        <v>1.0027322176606002</v>
      </c>
      <c r="HS117" s="6">
        <f t="shared" si="78"/>
        <v>0.99968288378488313</v>
      </c>
      <c r="HT117" s="6">
        <f t="shared" si="78"/>
        <v>0.99978736094134435</v>
      </c>
      <c r="HU117" s="6">
        <f t="shared" si="78"/>
        <v>1.0291104588574529</v>
      </c>
      <c r="HV117" s="6">
        <f t="shared" si="78"/>
        <v>1.0078834220030404</v>
      </c>
      <c r="HW117" s="6">
        <f t="shared" si="78"/>
        <v>1.0106157218825207</v>
      </c>
      <c r="HX117" s="6">
        <f t="shared" si="78"/>
        <v>0.99096228628921179</v>
      </c>
      <c r="HY117" s="6">
        <f t="shared" si="78"/>
        <v>0.98164762127546401</v>
      </c>
      <c r="HZ117" s="6">
        <f t="shared" si="78"/>
        <v>1.0028764432593602</v>
      </c>
      <c r="IA117" s="6">
        <f t="shared" si="78"/>
        <v>1.0010932757023427</v>
      </c>
      <c r="IB117" s="6">
        <f t="shared" si="78"/>
        <v>0.99561544779498823</v>
      </c>
      <c r="IC117" s="6">
        <f t="shared" si="78"/>
        <v>0.99893833556324607</v>
      </c>
      <c r="ID117" s="6">
        <f t="shared" si="78"/>
        <v>1.0119671153463921</v>
      </c>
      <c r="IE117" s="6">
        <f t="shared" si="78"/>
        <v>1.007080164269631</v>
      </c>
      <c r="IF117" s="6">
        <f t="shared" si="78"/>
        <v>1.0167392675092159</v>
      </c>
      <c r="IG117" s="6">
        <f t="shared" si="78"/>
        <v>0.99740102306295009</v>
      </c>
      <c r="IH117" s="6">
        <f t="shared" si="78"/>
        <v>0.99500739251107539</v>
      </c>
      <c r="II117" s="6">
        <f t="shared" si="78"/>
        <v>0.99594654666521676</v>
      </c>
      <c r="IJ117" s="6">
        <f t="shared" si="78"/>
        <v>1.0287222575607891</v>
      </c>
      <c r="IK117" s="6">
        <f t="shared" si="78"/>
        <v>1.0001898751769103</v>
      </c>
      <c r="IL117" s="6">
        <f t="shared" si="78"/>
        <v>0.9991145187790561</v>
      </c>
      <c r="IM117" s="6">
        <f t="shared" si="78"/>
        <v>1.0040594899114084</v>
      </c>
      <c r="IN117" s="6">
        <f t="shared" si="78"/>
        <v>0.9996587991709307</v>
      </c>
      <c r="IO117" s="6">
        <f t="shared" si="78"/>
        <v>0.99590878775719704</v>
      </c>
      <c r="IP117" s="6">
        <f t="shared" si="78"/>
        <v>0.98950420734841982</v>
      </c>
      <c r="IQ117" s="6">
        <f t="shared" si="78"/>
        <v>0.99724209424945209</v>
      </c>
      <c r="IR117" s="6">
        <f t="shared" si="78"/>
        <v>0.98891271449009488</v>
      </c>
      <c r="IS117" s="6">
        <f t="shared" si="78"/>
        <v>0.99198208544478372</v>
      </c>
      <c r="IT117" s="6">
        <f t="shared" si="78"/>
        <v>0.98964336124635388</v>
      </c>
      <c r="IU117" s="6">
        <f t="shared" si="78"/>
        <v>0.98797771108448584</v>
      </c>
      <c r="IV117" s="6">
        <f t="shared" si="78"/>
        <v>0.97285424137293264</v>
      </c>
      <c r="IW117" s="6">
        <f t="shared" si="78"/>
        <v>1.009012497184683</v>
      </c>
      <c r="IX117" s="6">
        <f t="shared" si="78"/>
        <v>0.98139506741883697</v>
      </c>
      <c r="IY117" s="6">
        <f t="shared" si="78"/>
        <v>1.002844973476011</v>
      </c>
      <c r="IZ117" s="6">
        <f t="shared" si="63"/>
        <v>1.0079581480494038</v>
      </c>
      <c r="JA117" s="6">
        <f t="shared" si="63"/>
        <v>0.97708009590185485</v>
      </c>
      <c r="JB117" s="6">
        <f t="shared" si="63"/>
        <v>0.99258277206350543</v>
      </c>
      <c r="JC117" s="6">
        <f t="shared" si="60"/>
        <v>0.99923138630547692</v>
      </c>
      <c r="JD117" s="6">
        <f t="shared" si="81"/>
        <v>1.0052914360741485</v>
      </c>
      <c r="JE117" s="6">
        <f t="shared" si="81"/>
        <v>0.99871001700159368</v>
      </c>
      <c r="JF117" s="6">
        <f t="shared" si="81"/>
        <v>1.0052225487091964</v>
      </c>
      <c r="JG117" s="6">
        <f t="shared" si="81"/>
        <v>1.0032915664796123</v>
      </c>
      <c r="JH117" s="6">
        <f t="shared" si="81"/>
        <v>1.0129016470715271</v>
      </c>
      <c r="JI117" s="6">
        <f t="shared" si="81"/>
        <v>0.99692564783044224</v>
      </c>
      <c r="JJ117" s="6">
        <f t="shared" si="81"/>
        <v>1.0121549428193475</v>
      </c>
      <c r="JK117" s="6">
        <f t="shared" si="81"/>
        <v>0.98731224330503176</v>
      </c>
      <c r="JL117" s="6">
        <f t="shared" si="81"/>
        <v>0.99883657150306671</v>
      </c>
      <c r="JM117" s="6">
        <f t="shared" si="81"/>
        <v>1.0218800070977911</v>
      </c>
      <c r="JN117" s="6">
        <f t="shared" si="81"/>
        <v>1.0237097656470864</v>
      </c>
      <c r="JO117" s="6">
        <f t="shared" si="81"/>
        <v>1.000224610783685</v>
      </c>
      <c r="JP117" s="6">
        <f t="shared" si="81"/>
        <v>0.99362432066630124</v>
      </c>
      <c r="JQ117" s="6">
        <f t="shared" si="81"/>
        <v>1.004737470634945</v>
      </c>
      <c r="JR117" s="6">
        <f t="shared" si="81"/>
        <v>1.005037343809887</v>
      </c>
      <c r="JS117" s="6">
        <f t="shared" si="81"/>
        <v>0.99766174268581109</v>
      </c>
      <c r="JT117" s="6">
        <f t="shared" si="81"/>
        <v>0.98120992317920719</v>
      </c>
      <c r="JU117" s="6">
        <f t="shared" si="81"/>
        <v>0.99963257611834855</v>
      </c>
      <c r="JV117" s="6">
        <f t="shared" si="81"/>
        <v>1.0013740236870599</v>
      </c>
      <c r="JW117" s="6">
        <f t="shared" si="81"/>
        <v>1.0171739950598448</v>
      </c>
      <c r="JX117" s="6">
        <f t="shared" si="81"/>
        <v>0.9994078432257073</v>
      </c>
      <c r="JY117" s="6">
        <f t="shared" si="81"/>
        <v>0.9933559498090283</v>
      </c>
      <c r="JZ117" s="6">
        <f t="shared" si="81"/>
        <v>0.9761540823316337</v>
      </c>
      <c r="KA117" s="6">
        <f t="shared" si="81"/>
        <v>1.0006435528489892</v>
      </c>
      <c r="KB117" s="6">
        <f t="shared" si="81"/>
        <v>1.0043236414749284</v>
      </c>
      <c r="KC117" s="6">
        <f t="shared" si="81"/>
        <v>0.99728524375482741</v>
      </c>
      <c r="KD117" s="6">
        <f t="shared" si="81"/>
        <v>0.99559763015973191</v>
      </c>
      <c r="KE117" s="6">
        <f t="shared" si="81"/>
        <v>0.99995383602512455</v>
      </c>
      <c r="KF117" s="6">
        <f t="shared" si="81"/>
        <v>1.0146613860170872</v>
      </c>
      <c r="KG117" s="6">
        <f t="shared" si="81"/>
        <v>1.0159969962211979</v>
      </c>
      <c r="KH117" s="6">
        <f t="shared" si="81"/>
        <v>1.0255854555116914</v>
      </c>
      <c r="KI117" s="6">
        <f t="shared" si="81"/>
        <v>0.997264486705425</v>
      </c>
      <c r="KJ117" s="6">
        <f t="shared" si="81"/>
        <v>0.99276938051759633</v>
      </c>
      <c r="KK117" s="6">
        <f t="shared" si="81"/>
        <v>0.99185413681712609</v>
      </c>
      <c r="KL117" s="6">
        <f t="shared" si="81"/>
        <v>1.0139793319480512</v>
      </c>
      <c r="KM117" s="6">
        <f t="shared" si="81"/>
        <v>1.0000016559584033</v>
      </c>
      <c r="KN117" s="6">
        <f t="shared" si="81"/>
        <v>1.0075275811380386</v>
      </c>
      <c r="KO117" s="6">
        <f t="shared" si="81"/>
        <v>0.99995102510090428</v>
      </c>
      <c r="KP117" s="6">
        <f t="shared" si="81"/>
        <v>0.99091855867773104</v>
      </c>
      <c r="KQ117" s="6">
        <f t="shared" si="81"/>
        <v>0.98574176238131761</v>
      </c>
      <c r="KR117" s="6">
        <f t="shared" si="81"/>
        <v>0.99470744436213354</v>
      </c>
      <c r="KS117" s="6">
        <f t="shared" si="81"/>
        <v>0.97615908106470528</v>
      </c>
      <c r="KT117" s="6">
        <f t="shared" si="81"/>
        <v>0.96763687273863463</v>
      </c>
      <c r="KU117" s="6">
        <f t="shared" si="81"/>
        <v>0.98016017226519647</v>
      </c>
      <c r="KV117" s="6">
        <f t="shared" si="81"/>
        <v>0.99096628830858569</v>
      </c>
      <c r="KW117" s="6">
        <f t="shared" si="81"/>
        <v>0.98819868385855214</v>
      </c>
      <c r="KX117" s="6">
        <f t="shared" si="81"/>
        <v>0.95149490419898652</v>
      </c>
      <c r="KY117" s="6">
        <f t="shared" si="81"/>
        <v>0.97066785459985661</v>
      </c>
      <c r="KZ117" s="6">
        <f t="shared" si="81"/>
        <v>0.95172216928629383</v>
      </c>
      <c r="LA117" s="6">
        <f t="shared" si="81"/>
        <v>0.92466799896077323</v>
      </c>
      <c r="LB117" s="6">
        <f t="shared" si="81"/>
        <v>0.97623785610848757</v>
      </c>
      <c r="LC117" s="6">
        <f t="shared" si="81"/>
        <v>0.99736388931838704</v>
      </c>
      <c r="LD117" s="6">
        <f t="shared" si="81"/>
        <v>1.0009655081171411</v>
      </c>
      <c r="LE117" s="6">
        <f t="shared" si="81"/>
        <v>0.95968234394547913</v>
      </c>
      <c r="LF117" s="6">
        <f t="shared" si="81"/>
        <v>0.96934989666258176</v>
      </c>
      <c r="LG117" s="6">
        <f t="shared" si="81"/>
        <v>1.0139336423481273</v>
      </c>
      <c r="LH117" s="6">
        <f t="shared" si="81"/>
        <v>1.0014838637512486</v>
      </c>
      <c r="LI117" s="6">
        <f t="shared" si="81"/>
        <v>0.95413100175894872</v>
      </c>
      <c r="LJ117" s="6">
        <f t="shared" si="81"/>
        <v>0.97683369110975604</v>
      </c>
      <c r="LK117" s="6">
        <f t="shared" si="81"/>
        <v>0.9528599989396811</v>
      </c>
      <c r="LL117" s="6">
        <f t="shared" si="81"/>
        <v>1.1550757024696769</v>
      </c>
      <c r="LM117" s="6">
        <f t="shared" si="81"/>
        <v>1.2408033765803381</v>
      </c>
      <c r="LN117" s="6">
        <f t="shared" si="81"/>
        <v>0.97515785988435677</v>
      </c>
      <c r="LO117" s="6">
        <f t="shared" si="81"/>
        <v>1.0652940878448793</v>
      </c>
      <c r="LP117" s="6">
        <f t="shared" si="79"/>
        <v>1.0890663697369689</v>
      </c>
      <c r="LQ117" s="6">
        <f t="shared" si="79"/>
        <v>1.0801589336989854</v>
      </c>
      <c r="LR117" s="6">
        <f t="shared" si="79"/>
        <v>1.09550437715989</v>
      </c>
      <c r="LS117" s="6">
        <f t="shared" si="79"/>
        <v>1.0247384931094674</v>
      </c>
      <c r="LT117" s="6">
        <f t="shared" si="79"/>
        <v>1.0369442311908894</v>
      </c>
      <c r="LU117" s="6">
        <f t="shared" si="79"/>
        <v>1.0802065354746644</v>
      </c>
      <c r="LV117" s="6">
        <f t="shared" si="79"/>
        <v>1.0674663670951807</v>
      </c>
      <c r="LW117" s="6">
        <f t="shared" si="79"/>
        <v>1.0568215237370084</v>
      </c>
      <c r="LX117" s="6">
        <f t="shared" si="79"/>
        <v>0.91021351820120799</v>
      </c>
      <c r="LY117" s="6">
        <f t="shared" si="79"/>
        <v>0.86787959903500633</v>
      </c>
      <c r="LZ117" s="6">
        <f t="shared" si="79"/>
        <v>1.0649149616128457</v>
      </c>
      <c r="MA117" s="6">
        <f t="shared" si="79"/>
        <v>0.97571123002550775</v>
      </c>
      <c r="MB117" s="6">
        <f t="shared" si="79"/>
        <v>0.96245155991795583</v>
      </c>
      <c r="MC117" s="6">
        <f t="shared" si="79"/>
        <v>1.0073342282559516</v>
      </c>
      <c r="MD117" s="6">
        <f t="shared" si="79"/>
        <v>0.95802991731130027</v>
      </c>
      <c r="ME117" s="6">
        <f t="shared" si="79"/>
        <v>0.93333454075738875</v>
      </c>
      <c r="MF117" s="6">
        <f t="shared" si="79"/>
        <v>0.98477936367505947</v>
      </c>
      <c r="MG117" s="6">
        <f t="shared" si="79"/>
        <v>0.96359925301686156</v>
      </c>
      <c r="MH117" s="6">
        <f t="shared" si="79"/>
        <v>0.98974222402662326</v>
      </c>
      <c r="MI117" s="6">
        <f t="shared" si="79"/>
        <v>1.0306529248370651</v>
      </c>
      <c r="MJ117" s="6">
        <f t="shared" si="79"/>
        <v>1.0527187777955689</v>
      </c>
      <c r="MK117" s="6">
        <f t="shared" si="79"/>
        <v>0.95959236791976321</v>
      </c>
      <c r="ML117" s="6">
        <f t="shared" si="79"/>
        <v>0.9474617226721439</v>
      </c>
      <c r="MM117" s="6">
        <f t="shared" si="79"/>
        <v>0.97495914198643929</v>
      </c>
      <c r="MN117" s="6">
        <f t="shared" si="79"/>
        <v>0.92819018672219211</v>
      </c>
      <c r="MO117" s="6">
        <f t="shared" si="79"/>
        <v>0.97603844913727722</v>
      </c>
      <c r="MP117" s="6">
        <f t="shared" si="79"/>
        <v>1.0433979080150826</v>
      </c>
    </row>
    <row r="118" spans="1:354" x14ac:dyDescent="0.25">
      <c r="A118" t="s">
        <v>107</v>
      </c>
      <c r="B118" t="s">
        <v>108</v>
      </c>
      <c r="C118" s="1"/>
      <c r="D118" s="6">
        <f t="shared" si="49"/>
        <v>1.1053017999984673</v>
      </c>
      <c r="E118" s="6">
        <f t="shared" ref="E118:BP119" si="83">E91/E$69</f>
        <v>0.90798507464172207</v>
      </c>
      <c r="F118" s="6">
        <f t="shared" si="83"/>
        <v>0.99110767282875167</v>
      </c>
      <c r="G118" s="6">
        <f t="shared" si="83"/>
        <v>0.91896074105555914</v>
      </c>
      <c r="H118" s="6">
        <f t="shared" si="83"/>
        <v>0.91473579095729574</v>
      </c>
      <c r="I118" s="6">
        <f t="shared" si="83"/>
        <v>1.0523419109466881</v>
      </c>
      <c r="J118" s="6">
        <f t="shared" si="83"/>
        <v>0.98377907325113045</v>
      </c>
      <c r="K118" s="6">
        <f t="shared" si="83"/>
        <v>0.98456435321942026</v>
      </c>
      <c r="L118" s="6">
        <f t="shared" si="83"/>
        <v>1.0130343392395522</v>
      </c>
      <c r="M118" s="6">
        <f t="shared" si="83"/>
        <v>1.0276748697539411</v>
      </c>
      <c r="N118" s="6">
        <f t="shared" si="83"/>
        <v>0.86216745014005813</v>
      </c>
      <c r="O118" s="6">
        <f t="shared" si="83"/>
        <v>1.2554994456461406</v>
      </c>
      <c r="P118" s="6">
        <f t="shared" si="83"/>
        <v>1.0147308022782013</v>
      </c>
      <c r="Q118" s="6">
        <f t="shared" si="83"/>
        <v>1.042781145555316</v>
      </c>
      <c r="R118" s="6">
        <f t="shared" si="83"/>
        <v>0.90529130403256952</v>
      </c>
      <c r="S118" s="6">
        <f t="shared" si="83"/>
        <v>1.2938358621866652</v>
      </c>
      <c r="T118" s="6">
        <f t="shared" si="83"/>
        <v>0.94582642132634021</v>
      </c>
      <c r="U118" s="6">
        <f t="shared" si="83"/>
        <v>1.0860520355289203</v>
      </c>
      <c r="V118" s="6">
        <f t="shared" si="83"/>
        <v>1.0737615387254793</v>
      </c>
      <c r="W118" s="6">
        <f t="shared" si="83"/>
        <v>0.8319648907331586</v>
      </c>
      <c r="X118" s="6">
        <f t="shared" si="83"/>
        <v>0.94578534537219516</v>
      </c>
      <c r="Y118" s="6">
        <f t="shared" si="83"/>
        <v>0.97569945386966672</v>
      </c>
      <c r="Z118" s="6">
        <f t="shared" si="83"/>
        <v>1.1388063877641881</v>
      </c>
      <c r="AA118" s="6">
        <f t="shared" si="83"/>
        <v>0.75531737347421135</v>
      </c>
      <c r="AB118" s="6">
        <f t="shared" si="83"/>
        <v>0.90669330349279431</v>
      </c>
      <c r="AC118" s="6">
        <f t="shared" si="83"/>
        <v>1.0853145782142077</v>
      </c>
      <c r="AD118" s="6">
        <f t="shared" si="83"/>
        <v>1.0116730330597805</v>
      </c>
      <c r="AE118" s="6">
        <f t="shared" si="83"/>
        <v>0.84413695320985904</v>
      </c>
      <c r="AF118" s="6">
        <f t="shared" si="83"/>
        <v>1.028982289647782</v>
      </c>
      <c r="AG118" s="6">
        <f t="shared" si="83"/>
        <v>1.1763061185200738</v>
      </c>
      <c r="AH118" s="6">
        <f t="shared" si="83"/>
        <v>1.0514616965080561</v>
      </c>
      <c r="AI118" s="6">
        <f t="shared" si="83"/>
        <v>1.2083802564047292</v>
      </c>
      <c r="AJ118" s="6">
        <f t="shared" si="83"/>
        <v>0.88799788938530066</v>
      </c>
      <c r="AK118" s="6">
        <f t="shared" si="83"/>
        <v>0.97151006423905872</v>
      </c>
      <c r="AL118" s="6">
        <f t="shared" si="83"/>
        <v>1.0095239023415974</v>
      </c>
      <c r="AM118" s="6">
        <f t="shared" si="83"/>
        <v>1.2164709683938986</v>
      </c>
      <c r="AN118" s="6">
        <f t="shared" si="83"/>
        <v>1.0011146666942468</v>
      </c>
      <c r="AO118" s="6">
        <f t="shared" si="83"/>
        <v>0.9259628726033069</v>
      </c>
      <c r="AP118" s="6">
        <f t="shared" si="83"/>
        <v>1.0191183120895335</v>
      </c>
      <c r="AQ118" s="6">
        <f t="shared" si="83"/>
        <v>1.0012818218201625</v>
      </c>
      <c r="AR118" s="6">
        <f t="shared" si="83"/>
        <v>1.0736109555570461</v>
      </c>
      <c r="AS118" s="6">
        <f t="shared" si="83"/>
        <v>0.70016174439352252</v>
      </c>
      <c r="AT118" s="6">
        <f t="shared" si="83"/>
        <v>0.93561743737161152</v>
      </c>
      <c r="AU118" s="6">
        <f t="shared" si="83"/>
        <v>1.0086781224836749</v>
      </c>
      <c r="AV118" s="6">
        <f t="shared" si="83"/>
        <v>1.2033373085941657</v>
      </c>
      <c r="AW118" s="6">
        <f t="shared" si="83"/>
        <v>0.9364696277615836</v>
      </c>
      <c r="AX118" s="6">
        <f t="shared" si="83"/>
        <v>1.1647332043639271</v>
      </c>
      <c r="AY118" s="6">
        <f t="shared" si="83"/>
        <v>0.95294779075023661</v>
      </c>
      <c r="AZ118" s="6">
        <f t="shared" si="83"/>
        <v>0.78593092780494889</v>
      </c>
      <c r="BA118" s="6">
        <f t="shared" si="83"/>
        <v>1.2973337187254537</v>
      </c>
      <c r="BB118" s="6">
        <f t="shared" si="83"/>
        <v>0.97283817732875943</v>
      </c>
      <c r="BC118" s="6">
        <f t="shared" si="83"/>
        <v>0.94136316457690639</v>
      </c>
      <c r="BD118" s="6">
        <f t="shared" si="83"/>
        <v>1.1500277047185044</v>
      </c>
      <c r="BE118" s="6">
        <f t="shared" si="83"/>
        <v>0.93617701102205819</v>
      </c>
      <c r="BF118" s="6">
        <f t="shared" si="83"/>
        <v>0.92751229903544807</v>
      </c>
      <c r="BG118" s="6">
        <f t="shared" si="83"/>
        <v>1.0129258338909406</v>
      </c>
      <c r="BH118" s="6">
        <f t="shared" si="83"/>
        <v>0.90507817859956552</v>
      </c>
      <c r="BI118" s="6">
        <f t="shared" si="83"/>
        <v>1.0977019398771175</v>
      </c>
      <c r="BJ118" s="6">
        <f t="shared" si="83"/>
        <v>0.86776615766214038</v>
      </c>
      <c r="BK118" s="6">
        <f t="shared" si="83"/>
        <v>1.2400295613695631</v>
      </c>
      <c r="BL118" s="6">
        <f t="shared" si="83"/>
        <v>0.9845720819547833</v>
      </c>
      <c r="BM118" s="6">
        <f t="shared" si="83"/>
        <v>1.0035086645602649</v>
      </c>
      <c r="BN118" s="6">
        <f t="shared" si="83"/>
        <v>0.99739154331582902</v>
      </c>
      <c r="BO118" s="6">
        <f t="shared" si="83"/>
        <v>1.0089547043293452</v>
      </c>
      <c r="BP118" s="6">
        <f t="shared" si="83"/>
        <v>0.99594869415188625</v>
      </c>
      <c r="BQ118" s="6">
        <f t="shared" si="82"/>
        <v>1.0150173671884919</v>
      </c>
      <c r="BR118" s="6">
        <f t="shared" si="82"/>
        <v>1.018167790847621</v>
      </c>
      <c r="BS118" s="6">
        <f t="shared" si="82"/>
        <v>1.0119660159451966</v>
      </c>
      <c r="BT118" s="6">
        <f t="shared" si="82"/>
        <v>1.0260107175957323</v>
      </c>
      <c r="BU118" s="6">
        <f t="shared" si="82"/>
        <v>0.99856253032480713</v>
      </c>
      <c r="BV118" s="6">
        <f t="shared" si="82"/>
        <v>0.9880458041154162</v>
      </c>
      <c r="BW118" s="6">
        <f t="shared" si="82"/>
        <v>0.97568007420780101</v>
      </c>
      <c r="BX118" s="6">
        <f t="shared" si="82"/>
        <v>1.0074127170058256</v>
      </c>
      <c r="BY118" s="6">
        <f t="shared" si="82"/>
        <v>0.9940278805741376</v>
      </c>
      <c r="BZ118" s="6">
        <f t="shared" si="82"/>
        <v>1.0044759976932962</v>
      </c>
      <c r="CA118" s="6">
        <f t="shared" si="82"/>
        <v>1.0079380731449414</v>
      </c>
      <c r="CB118" s="6">
        <f t="shared" si="82"/>
        <v>1.005937871969145</v>
      </c>
      <c r="CC118" s="6">
        <f t="shared" si="82"/>
        <v>0.99560982797268371</v>
      </c>
      <c r="CD118" s="6">
        <f t="shared" si="82"/>
        <v>0.97923469527511742</v>
      </c>
      <c r="CE118" s="6">
        <f t="shared" si="82"/>
        <v>1.0080800576463658</v>
      </c>
      <c r="CF118" s="6">
        <f t="shared" si="82"/>
        <v>0.98879690266464149</v>
      </c>
      <c r="CG118" s="6">
        <f t="shared" si="82"/>
        <v>1.0010360056386105</v>
      </c>
      <c r="CH118" s="6">
        <f t="shared" si="82"/>
        <v>0.97995114496213831</v>
      </c>
      <c r="CI118" s="6">
        <f t="shared" si="82"/>
        <v>1.0038591956622622</v>
      </c>
      <c r="CJ118" s="6">
        <f t="shared" si="82"/>
        <v>0.99298474066937903</v>
      </c>
      <c r="CK118" s="6">
        <f t="shared" si="82"/>
        <v>0.99469340452310906</v>
      </c>
      <c r="CL118" s="6">
        <f t="shared" si="82"/>
        <v>1.0348075073111451</v>
      </c>
      <c r="CM118" s="6">
        <f t="shared" si="82"/>
        <v>1.0043472501891619</v>
      </c>
      <c r="CN118" s="6">
        <f t="shared" si="82"/>
        <v>0.98484870130408564</v>
      </c>
      <c r="CO118" s="6">
        <f t="shared" si="82"/>
        <v>1.0021353510119273</v>
      </c>
      <c r="CP118" s="6">
        <f t="shared" si="82"/>
        <v>1.0064402579538858</v>
      </c>
      <c r="CQ118" s="6">
        <f t="shared" si="82"/>
        <v>1.0014342670367238</v>
      </c>
      <c r="CR118" s="6">
        <f t="shared" si="82"/>
        <v>0.99347061769110112</v>
      </c>
      <c r="CS118" s="6">
        <f t="shared" si="82"/>
        <v>0.99586225728547562</v>
      </c>
      <c r="CT118" s="6">
        <f t="shared" si="82"/>
        <v>1.0003702067151905</v>
      </c>
      <c r="CU118" s="6">
        <f t="shared" si="82"/>
        <v>0.99294802627929613</v>
      </c>
      <c r="CV118" s="6">
        <f t="shared" si="82"/>
        <v>1.0317904860992546</v>
      </c>
      <c r="CW118" s="6">
        <f t="shared" si="82"/>
        <v>1.0002408265239102</v>
      </c>
      <c r="CX118" s="6">
        <f t="shared" si="82"/>
        <v>0.95833956473791726</v>
      </c>
      <c r="CY118" s="6">
        <f t="shared" si="82"/>
        <v>0.97719874195897916</v>
      </c>
      <c r="CZ118" s="6">
        <f t="shared" si="82"/>
        <v>1.0185156045668862</v>
      </c>
      <c r="DA118" s="6">
        <f t="shared" si="82"/>
        <v>0.97298909765243791</v>
      </c>
      <c r="DB118" s="6">
        <f t="shared" si="82"/>
        <v>1.0010577283412572</v>
      </c>
      <c r="DC118" s="6">
        <f t="shared" si="82"/>
        <v>0.99526308513657513</v>
      </c>
      <c r="DD118" s="6">
        <f t="shared" si="82"/>
        <v>0.99447081978901375</v>
      </c>
      <c r="DE118" s="6">
        <f t="shared" si="82"/>
        <v>1.0087387016823497</v>
      </c>
      <c r="DF118" s="6">
        <f t="shared" si="82"/>
        <v>1.0206652167956032</v>
      </c>
      <c r="DG118" s="6">
        <f t="shared" si="82"/>
        <v>0.99733816663088537</v>
      </c>
      <c r="DH118" s="6">
        <f t="shared" si="82"/>
        <v>0.97495236635967042</v>
      </c>
      <c r="DI118" s="6">
        <f t="shared" si="82"/>
        <v>0.99222248889504006</v>
      </c>
      <c r="DJ118" s="6">
        <f t="shared" si="82"/>
        <v>0.99956734715623086</v>
      </c>
      <c r="DK118" s="6">
        <f t="shared" si="82"/>
        <v>1.0192649980157913</v>
      </c>
      <c r="DL118" s="6">
        <f t="shared" si="82"/>
        <v>0.98902180400707052</v>
      </c>
      <c r="DM118" s="6">
        <f t="shared" si="82"/>
        <v>1.0196479427134486</v>
      </c>
      <c r="DN118" s="6">
        <f t="shared" si="82"/>
        <v>1.0024850845114219</v>
      </c>
      <c r="DO118" s="6">
        <f t="shared" si="82"/>
        <v>0.99618860870732506</v>
      </c>
      <c r="DP118" s="6">
        <f t="shared" si="82"/>
        <v>1.0039674306139104</v>
      </c>
      <c r="DQ118" s="6">
        <f t="shared" si="82"/>
        <v>0.98355883784766895</v>
      </c>
      <c r="DR118" s="6">
        <f t="shared" si="82"/>
        <v>0.98238345944168814</v>
      </c>
      <c r="DS118" s="6">
        <f t="shared" si="82"/>
        <v>1.016626138422239</v>
      </c>
      <c r="DT118" s="6">
        <f t="shared" si="82"/>
        <v>1.0098271559217913</v>
      </c>
      <c r="DU118" s="6">
        <f t="shared" si="82"/>
        <v>1.0213888752539735</v>
      </c>
      <c r="DV118" s="6">
        <f t="shared" si="82"/>
        <v>0.99446130248765696</v>
      </c>
      <c r="DW118" s="6">
        <f t="shared" si="82"/>
        <v>0.9668614218995053</v>
      </c>
      <c r="DX118" s="6">
        <f t="shared" si="82"/>
        <v>1.0044345303644235</v>
      </c>
      <c r="DY118" s="6">
        <f t="shared" si="82"/>
        <v>1.0033434853509628</v>
      </c>
      <c r="DZ118" s="6">
        <f t="shared" si="82"/>
        <v>1.0007112026255454</v>
      </c>
      <c r="EA118" s="6">
        <f t="shared" si="82"/>
        <v>1.0095386432797853</v>
      </c>
      <c r="EB118" s="6">
        <f t="shared" si="80"/>
        <v>1.0192733468397701</v>
      </c>
      <c r="EC118" s="6">
        <f t="shared" si="80"/>
        <v>1.016516246483929</v>
      </c>
      <c r="ED118" s="6">
        <f t="shared" si="80"/>
        <v>1.0022247543007807</v>
      </c>
      <c r="EE118" s="6">
        <f t="shared" si="80"/>
        <v>1.0030897718849465</v>
      </c>
      <c r="EF118" s="6">
        <f t="shared" si="80"/>
        <v>1.0123093990488214</v>
      </c>
      <c r="EG118" s="6">
        <f t="shared" si="80"/>
        <v>0.99117169552391993</v>
      </c>
      <c r="EH118" s="6">
        <f t="shared" si="80"/>
        <v>1.0045209432289475</v>
      </c>
      <c r="EI118" s="6">
        <f t="shared" si="80"/>
        <v>1.0185576753837098</v>
      </c>
      <c r="EJ118" s="6">
        <f t="shared" si="80"/>
        <v>0.99725586685713774</v>
      </c>
      <c r="EK118" s="6">
        <f t="shared" si="80"/>
        <v>0.98706354816399045</v>
      </c>
      <c r="EL118" s="6">
        <f t="shared" si="80"/>
        <v>0.99297436655356541</v>
      </c>
      <c r="EM118" s="6">
        <f t="shared" si="80"/>
        <v>0.99961260758959725</v>
      </c>
      <c r="EN118" s="6">
        <f t="shared" si="80"/>
        <v>0.98274858326175174</v>
      </c>
      <c r="EO118" s="6">
        <f t="shared" si="80"/>
        <v>0.97650275255374763</v>
      </c>
      <c r="EP118" s="6">
        <f t="shared" si="80"/>
        <v>1.0158209573222332</v>
      </c>
      <c r="EQ118" s="6">
        <f t="shared" si="80"/>
        <v>0.98277047111516491</v>
      </c>
      <c r="ER118" s="6">
        <f t="shared" si="80"/>
        <v>0.99649150746277071</v>
      </c>
      <c r="ES118" s="6">
        <f t="shared" si="80"/>
        <v>0.98105608998264116</v>
      </c>
      <c r="ET118" s="6">
        <f t="shared" si="80"/>
        <v>1.0133906429263098</v>
      </c>
      <c r="EU118" s="6">
        <f t="shared" si="80"/>
        <v>0.99938983278560123</v>
      </c>
      <c r="EV118" s="6">
        <f t="shared" si="80"/>
        <v>0.9859852159177509</v>
      </c>
      <c r="EW118" s="6">
        <f t="shared" si="80"/>
        <v>0.99148111731782129</v>
      </c>
      <c r="EX118" s="6">
        <f t="shared" si="80"/>
        <v>1.0046353297256567</v>
      </c>
      <c r="EY118" s="6">
        <f t="shared" si="80"/>
        <v>1.0159887960006726</v>
      </c>
      <c r="EZ118" s="6">
        <f t="shared" si="80"/>
        <v>1.0158599402058288</v>
      </c>
      <c r="FA118" s="6">
        <f t="shared" si="80"/>
        <v>1.0491123818406596</v>
      </c>
      <c r="FB118" s="6">
        <f t="shared" si="80"/>
        <v>1.0286242411468569</v>
      </c>
      <c r="FC118" s="6">
        <f t="shared" si="80"/>
        <v>1.0250271161127897</v>
      </c>
      <c r="FD118" s="6">
        <f t="shared" si="80"/>
        <v>1.0007465874663328</v>
      </c>
      <c r="FE118" s="6">
        <f t="shared" si="80"/>
        <v>1.0127782103243477</v>
      </c>
      <c r="FF118" s="6">
        <f t="shared" si="80"/>
        <v>1.0241972426895642</v>
      </c>
      <c r="FG118" s="6">
        <f t="shared" si="80"/>
        <v>1.0056365344092526</v>
      </c>
      <c r="FH118" s="6">
        <f t="shared" si="80"/>
        <v>1.0163210961715972</v>
      </c>
      <c r="FI118" s="6">
        <f t="shared" si="80"/>
        <v>1.0387438842537822</v>
      </c>
      <c r="FJ118" s="6">
        <f t="shared" si="80"/>
        <v>1.0069306892397294</v>
      </c>
      <c r="FK118" s="6">
        <f t="shared" si="80"/>
        <v>0.97733936921257591</v>
      </c>
      <c r="FL118" s="6">
        <f t="shared" si="80"/>
        <v>0.99947683623273709</v>
      </c>
      <c r="FM118" s="6">
        <f t="shared" si="80"/>
        <v>0.9664008167233169</v>
      </c>
      <c r="FN118" s="6">
        <f t="shared" si="80"/>
        <v>0.94961450237278322</v>
      </c>
      <c r="FO118" s="6">
        <f t="shared" si="80"/>
        <v>0.9734855542209333</v>
      </c>
      <c r="FP118" s="6">
        <f t="shared" si="80"/>
        <v>0.99291180867762374</v>
      </c>
      <c r="FQ118" s="6">
        <f t="shared" si="80"/>
        <v>1.0014677848867533</v>
      </c>
      <c r="FR118" s="6">
        <f t="shared" si="80"/>
        <v>0.9563389528258428</v>
      </c>
      <c r="FS118" s="6">
        <f t="shared" si="80"/>
        <v>0.99806914949844017</v>
      </c>
      <c r="FT118" s="6">
        <f t="shared" si="80"/>
        <v>1.0024011829703878</v>
      </c>
      <c r="FU118" s="6">
        <f t="shared" si="80"/>
        <v>0.96801016730093958</v>
      </c>
      <c r="FV118" s="6">
        <f t="shared" si="80"/>
        <v>0.98982015731792072</v>
      </c>
      <c r="FW118" s="6">
        <f t="shared" si="80"/>
        <v>0.99978010673999229</v>
      </c>
      <c r="FX118" s="6">
        <f t="shared" si="80"/>
        <v>0.99620383210717156</v>
      </c>
      <c r="FY118" s="6">
        <f t="shared" si="80"/>
        <v>0.99074485645250487</v>
      </c>
      <c r="FZ118" s="6">
        <f t="shared" si="80"/>
        <v>0.99309232397520708</v>
      </c>
      <c r="GA118" s="6">
        <f t="shared" si="80"/>
        <v>1.0109656676788539</v>
      </c>
      <c r="GB118" s="6">
        <f t="shared" si="80"/>
        <v>0.98464011158258224</v>
      </c>
      <c r="GC118" s="6">
        <f t="shared" si="80"/>
        <v>1.0011672761883588</v>
      </c>
      <c r="GD118" s="6">
        <f t="shared" si="80"/>
        <v>1.0116161898143585</v>
      </c>
      <c r="GE118" s="6">
        <f t="shared" si="80"/>
        <v>1.0090817534141616</v>
      </c>
      <c r="GF118" s="6">
        <f t="shared" si="80"/>
        <v>0.99803813397318775</v>
      </c>
      <c r="GG118" s="6">
        <f t="shared" si="80"/>
        <v>1.0179565021620669</v>
      </c>
      <c r="GH118" s="6">
        <f t="shared" si="80"/>
        <v>1.0174273575514563</v>
      </c>
      <c r="GI118" s="6">
        <f t="shared" si="80"/>
        <v>1.00293884926222</v>
      </c>
      <c r="GJ118" s="6">
        <f t="shared" si="80"/>
        <v>1.006469870998163</v>
      </c>
      <c r="GK118" s="6">
        <f t="shared" si="80"/>
        <v>1.0050575076870165</v>
      </c>
      <c r="GL118" s="6">
        <f t="shared" si="80"/>
        <v>1.0175951653757569</v>
      </c>
      <c r="GM118" s="6">
        <f t="shared" si="80"/>
        <v>0.98412018926534328</v>
      </c>
      <c r="GN118" s="6">
        <f t="shared" si="78"/>
        <v>1.0083190694333966</v>
      </c>
      <c r="GO118" s="6">
        <f t="shared" si="78"/>
        <v>0.99996120317970927</v>
      </c>
      <c r="GP118" s="6">
        <f t="shared" si="78"/>
        <v>0.99090406252408192</v>
      </c>
      <c r="GQ118" s="6">
        <f t="shared" si="78"/>
        <v>1.0038105402716242</v>
      </c>
      <c r="GR118" s="6">
        <f t="shared" si="78"/>
        <v>1.0099675887678656</v>
      </c>
      <c r="GS118" s="6">
        <f t="shared" si="78"/>
        <v>0.98610494588717035</v>
      </c>
      <c r="GT118" s="6">
        <f t="shared" si="78"/>
        <v>0.97607055375955976</v>
      </c>
      <c r="GU118" s="6">
        <f t="shared" si="78"/>
        <v>1.0072815905207253</v>
      </c>
      <c r="GV118" s="6">
        <f t="shared" si="78"/>
        <v>0.99175701826147222</v>
      </c>
      <c r="GW118" s="6">
        <f t="shared" si="78"/>
        <v>1.0045107122062258</v>
      </c>
      <c r="GX118" s="6">
        <f t="shared" si="78"/>
        <v>1.0126176376049045</v>
      </c>
      <c r="GY118" s="6">
        <f t="shared" si="78"/>
        <v>1.0261555620151264</v>
      </c>
      <c r="GZ118" s="6">
        <f t="shared" si="78"/>
        <v>0.99959545661271831</v>
      </c>
      <c r="HA118" s="6">
        <f t="shared" si="78"/>
        <v>1.018927894305161</v>
      </c>
      <c r="HB118" s="6">
        <f t="shared" si="78"/>
        <v>1.0250616354450925</v>
      </c>
      <c r="HC118" s="6">
        <f t="shared" si="78"/>
        <v>0.99468861971770228</v>
      </c>
      <c r="HD118" s="6">
        <f t="shared" si="78"/>
        <v>0.99312497900700614</v>
      </c>
      <c r="HE118" s="6">
        <f t="shared" si="78"/>
        <v>1.0201261097207626</v>
      </c>
      <c r="HF118" s="6">
        <f t="shared" si="78"/>
        <v>1.0137320328987087</v>
      </c>
      <c r="HG118" s="6">
        <f t="shared" si="78"/>
        <v>1.0079454293391634</v>
      </c>
      <c r="HH118" s="6">
        <f t="shared" si="78"/>
        <v>1.007534182394429</v>
      </c>
      <c r="HI118" s="6">
        <f t="shared" si="78"/>
        <v>1.0017790949381291</v>
      </c>
      <c r="HJ118" s="6">
        <f t="shared" si="78"/>
        <v>0.98721504932650384</v>
      </c>
      <c r="HK118" s="6">
        <f t="shared" si="78"/>
        <v>0.99146150091829033</v>
      </c>
      <c r="HL118" s="6">
        <f t="shared" si="78"/>
        <v>1.0049026805776975</v>
      </c>
      <c r="HM118" s="6">
        <f t="shared" si="78"/>
        <v>0.99058805708620312</v>
      </c>
      <c r="HN118" s="6">
        <f t="shared" si="78"/>
        <v>0.99289507920647468</v>
      </c>
      <c r="HO118" s="6">
        <f t="shared" si="78"/>
        <v>0.99676663119351094</v>
      </c>
      <c r="HP118" s="6">
        <f t="shared" si="78"/>
        <v>0.9992973851319481</v>
      </c>
      <c r="HQ118" s="6">
        <f t="shared" si="78"/>
        <v>1.002227723991113</v>
      </c>
      <c r="HR118" s="6">
        <f t="shared" si="78"/>
        <v>1.0014169075025887</v>
      </c>
      <c r="HS118" s="6">
        <f t="shared" si="78"/>
        <v>0.99135485404093127</v>
      </c>
      <c r="HT118" s="6">
        <f t="shared" si="78"/>
        <v>0.98217676279977606</v>
      </c>
      <c r="HU118" s="6">
        <f t="shared" si="78"/>
        <v>1.0072591573815683</v>
      </c>
      <c r="HV118" s="6">
        <f t="shared" si="78"/>
        <v>1.0135769305851405</v>
      </c>
      <c r="HW118" s="6">
        <f t="shared" si="78"/>
        <v>1.0089278096438732</v>
      </c>
      <c r="HX118" s="6">
        <f t="shared" si="78"/>
        <v>0.99330402438957055</v>
      </c>
      <c r="HY118" s="6">
        <f t="shared" si="78"/>
        <v>0.99501416626466588</v>
      </c>
      <c r="HZ118" s="6">
        <f t="shared" si="78"/>
        <v>1.0041823112976223</v>
      </c>
      <c r="IA118" s="6">
        <f t="shared" si="78"/>
        <v>0.99805274774814023</v>
      </c>
      <c r="IB118" s="6">
        <f t="shared" si="78"/>
        <v>0.99810533786372357</v>
      </c>
      <c r="IC118" s="6">
        <f t="shared" si="78"/>
        <v>1.0024624106675202</v>
      </c>
      <c r="ID118" s="6">
        <f t="shared" si="78"/>
        <v>1.0122500102132153</v>
      </c>
      <c r="IE118" s="6">
        <f t="shared" si="78"/>
        <v>1.0027936400099982</v>
      </c>
      <c r="IF118" s="6">
        <f t="shared" si="78"/>
        <v>1.0183218592548935</v>
      </c>
      <c r="IG118" s="6">
        <f t="shared" si="78"/>
        <v>0.99829985042921354</v>
      </c>
      <c r="IH118" s="6">
        <f t="shared" si="78"/>
        <v>0.99208626787106879</v>
      </c>
      <c r="II118" s="6">
        <f t="shared" si="78"/>
        <v>0.99875793161873139</v>
      </c>
      <c r="IJ118" s="6">
        <f t="shared" si="78"/>
        <v>1.0112587888281714</v>
      </c>
      <c r="IK118" s="6">
        <f t="shared" si="78"/>
        <v>1.0018601338805242</v>
      </c>
      <c r="IL118" s="6">
        <f t="shared" si="78"/>
        <v>0.99799215269499264</v>
      </c>
      <c r="IM118" s="6">
        <f t="shared" si="78"/>
        <v>1.0043316837116345</v>
      </c>
      <c r="IN118" s="6">
        <f t="shared" si="78"/>
        <v>0.99151212395164157</v>
      </c>
      <c r="IO118" s="6">
        <f t="shared" si="78"/>
        <v>0.99726537317498842</v>
      </c>
      <c r="IP118" s="6">
        <f t="shared" si="78"/>
        <v>0.99002489238228986</v>
      </c>
      <c r="IQ118" s="6">
        <f t="shared" si="78"/>
        <v>0.9958578805110273</v>
      </c>
      <c r="IR118" s="6">
        <f t="shared" si="78"/>
        <v>0.98939777941659812</v>
      </c>
      <c r="IS118" s="6">
        <f t="shared" si="78"/>
        <v>0.99265107209137093</v>
      </c>
      <c r="IT118" s="6">
        <f t="shared" si="78"/>
        <v>0.98727219133131006</v>
      </c>
      <c r="IU118" s="6">
        <f t="shared" si="78"/>
        <v>0.98708130129706195</v>
      </c>
      <c r="IV118" s="6">
        <f t="shared" si="78"/>
        <v>0.99068933748492582</v>
      </c>
      <c r="IW118" s="6">
        <f t="shared" si="78"/>
        <v>1.0054131174524419</v>
      </c>
      <c r="IX118" s="6">
        <f t="shared" si="78"/>
        <v>0.98683286618339761</v>
      </c>
      <c r="IY118" s="6">
        <f t="shared" ref="IY118:LJ119" si="84">IY91/IY$69</f>
        <v>1.00195965937076</v>
      </c>
      <c r="IZ118" s="6">
        <f t="shared" si="84"/>
        <v>1.0171217697140307</v>
      </c>
      <c r="JA118" s="6">
        <f t="shared" si="84"/>
        <v>0.97712316552545597</v>
      </c>
      <c r="JB118" s="6">
        <f t="shared" si="84"/>
        <v>0.99535360701419096</v>
      </c>
      <c r="JC118" s="6">
        <f t="shared" si="84"/>
        <v>1.0039854818902598</v>
      </c>
      <c r="JD118" s="6">
        <f t="shared" si="84"/>
        <v>1.0102423570022969</v>
      </c>
      <c r="JE118" s="6">
        <f t="shared" si="84"/>
        <v>0.99328027082571613</v>
      </c>
      <c r="JF118" s="6">
        <f t="shared" si="84"/>
        <v>1.0110561028144618</v>
      </c>
      <c r="JG118" s="6">
        <f t="shared" si="84"/>
        <v>0.99750535314789845</v>
      </c>
      <c r="JH118" s="6">
        <f t="shared" si="84"/>
        <v>1.0101454396079796</v>
      </c>
      <c r="JI118" s="6">
        <f t="shared" si="84"/>
        <v>1.0062460040878651</v>
      </c>
      <c r="JJ118" s="6">
        <f t="shared" si="84"/>
        <v>1.0134135560795987</v>
      </c>
      <c r="JK118" s="6">
        <f t="shared" si="84"/>
        <v>0.99416126732719601</v>
      </c>
      <c r="JL118" s="6">
        <f t="shared" si="84"/>
        <v>0.99394497533183579</v>
      </c>
      <c r="JM118" s="6">
        <f t="shared" si="84"/>
        <v>1.0130494476561436</v>
      </c>
      <c r="JN118" s="6">
        <f t="shared" si="84"/>
        <v>1.0003001671607705</v>
      </c>
      <c r="JO118" s="6">
        <f t="shared" si="84"/>
        <v>1.0063258842192906</v>
      </c>
      <c r="JP118" s="6">
        <f t="shared" si="84"/>
        <v>0.99060348081767013</v>
      </c>
      <c r="JQ118" s="6">
        <f t="shared" si="84"/>
        <v>0.99539999097162846</v>
      </c>
      <c r="JR118" s="6">
        <f t="shared" si="84"/>
        <v>1.0041605046192552</v>
      </c>
      <c r="JS118" s="6">
        <f t="shared" si="84"/>
        <v>1.0031158580345019</v>
      </c>
      <c r="JT118" s="6">
        <f t="shared" si="84"/>
        <v>0.97968954001183384</v>
      </c>
      <c r="JU118" s="6">
        <f t="shared" si="84"/>
        <v>0.99413091624105543</v>
      </c>
      <c r="JV118" s="6">
        <f t="shared" si="84"/>
        <v>0.99705072635259695</v>
      </c>
      <c r="JW118" s="6">
        <f t="shared" si="84"/>
        <v>1.0013462071315102</v>
      </c>
      <c r="JX118" s="6">
        <f t="shared" si="84"/>
        <v>1.0043020107490401</v>
      </c>
      <c r="JY118" s="6">
        <f t="shared" si="84"/>
        <v>0.99634028677002151</v>
      </c>
      <c r="JZ118" s="6">
        <f t="shared" si="84"/>
        <v>0.99971024281599108</v>
      </c>
      <c r="KA118" s="6">
        <f t="shared" si="84"/>
        <v>0.99165930661800428</v>
      </c>
      <c r="KB118" s="6">
        <f t="shared" si="84"/>
        <v>1.0057145995677816</v>
      </c>
      <c r="KC118" s="6">
        <f t="shared" si="84"/>
        <v>1.0094986739972263</v>
      </c>
      <c r="KD118" s="6">
        <f t="shared" si="84"/>
        <v>1.0013705943406888</v>
      </c>
      <c r="KE118" s="6">
        <f t="shared" si="84"/>
        <v>1.0003094647588644</v>
      </c>
      <c r="KF118" s="6">
        <f t="shared" si="84"/>
        <v>1.024281225530584</v>
      </c>
      <c r="KG118" s="6">
        <f t="shared" si="84"/>
        <v>1.0125897419731575</v>
      </c>
      <c r="KH118" s="6">
        <f t="shared" si="84"/>
        <v>1.0245019356852108</v>
      </c>
      <c r="KI118" s="6">
        <f t="shared" si="84"/>
        <v>1.0107488889600689</v>
      </c>
      <c r="KJ118" s="6">
        <f t="shared" si="84"/>
        <v>0.99388498585485485</v>
      </c>
      <c r="KK118" s="6">
        <f t="shared" si="84"/>
        <v>0.98957949382484622</v>
      </c>
      <c r="KL118" s="6">
        <f t="shared" si="84"/>
        <v>1.0070829336068887</v>
      </c>
      <c r="KM118" s="6">
        <f t="shared" si="84"/>
        <v>0.99950633859231119</v>
      </c>
      <c r="KN118" s="6">
        <f t="shared" si="84"/>
        <v>0.99512124907151145</v>
      </c>
      <c r="KO118" s="6">
        <f t="shared" si="84"/>
        <v>1.0069885289010259</v>
      </c>
      <c r="KP118" s="6">
        <f t="shared" si="84"/>
        <v>0.98224699161951923</v>
      </c>
      <c r="KQ118" s="6">
        <f t="shared" si="84"/>
        <v>1.0006194121819991</v>
      </c>
      <c r="KR118" s="6">
        <f t="shared" si="84"/>
        <v>0.99112918329145261</v>
      </c>
      <c r="KS118" s="6">
        <f t="shared" si="84"/>
        <v>0.97767364539913082</v>
      </c>
      <c r="KT118" s="6">
        <f t="shared" si="84"/>
        <v>0.97635589856026084</v>
      </c>
      <c r="KU118" s="6">
        <f t="shared" si="84"/>
        <v>0.9807782606626454</v>
      </c>
      <c r="KV118" s="6">
        <f t="shared" si="84"/>
        <v>0.99234721568888962</v>
      </c>
      <c r="KW118" s="6">
        <f t="shared" si="84"/>
        <v>0.99407765234581436</v>
      </c>
      <c r="KX118" s="6">
        <f t="shared" si="84"/>
        <v>0.96067287310722516</v>
      </c>
      <c r="KY118" s="6">
        <f t="shared" si="84"/>
        <v>0.97640283786836801</v>
      </c>
      <c r="KZ118" s="6">
        <f t="shared" si="84"/>
        <v>0.963203409141144</v>
      </c>
      <c r="LA118" s="6">
        <f t="shared" si="84"/>
        <v>0.94211331950472765</v>
      </c>
      <c r="LB118" s="6">
        <f t="shared" si="84"/>
        <v>0.98306571391071551</v>
      </c>
      <c r="LC118" s="6">
        <f t="shared" si="84"/>
        <v>0.98010501544174655</v>
      </c>
      <c r="LD118" s="6">
        <f t="shared" si="84"/>
        <v>1.0294257538530747</v>
      </c>
      <c r="LE118" s="6">
        <f t="shared" si="84"/>
        <v>0.99491780698950427</v>
      </c>
      <c r="LF118" s="6">
        <f t="shared" si="84"/>
        <v>0.9742652345746261</v>
      </c>
      <c r="LG118" s="6">
        <f t="shared" si="84"/>
        <v>1.0214640288816763</v>
      </c>
      <c r="LH118" s="6">
        <f t="shared" si="84"/>
        <v>1.0240090497424434</v>
      </c>
      <c r="LI118" s="6">
        <f t="shared" si="84"/>
        <v>0.96835946883251034</v>
      </c>
      <c r="LJ118" s="6">
        <f t="shared" si="84"/>
        <v>0.92526649655794746</v>
      </c>
      <c r="LK118" s="6">
        <f t="shared" si="81"/>
        <v>0.94549689962624373</v>
      </c>
      <c r="LL118" s="6">
        <f t="shared" si="81"/>
        <v>1.1498724727019003</v>
      </c>
      <c r="LM118" s="6">
        <f t="shared" si="81"/>
        <v>1.2618406061642096</v>
      </c>
      <c r="LN118" s="6">
        <f t="shared" si="81"/>
        <v>0.97473893022751601</v>
      </c>
      <c r="LO118" s="6">
        <f t="shared" si="81"/>
        <v>1.0728854245569681</v>
      </c>
      <c r="LP118" s="6">
        <f t="shared" si="79"/>
        <v>1.0592201421690746</v>
      </c>
      <c r="LQ118" s="6">
        <f t="shared" si="79"/>
        <v>1.042765604176993</v>
      </c>
      <c r="LR118" s="6">
        <f t="shared" si="79"/>
        <v>1.0595634155384188</v>
      </c>
      <c r="LS118" s="6">
        <f t="shared" si="79"/>
        <v>1.0262313381417965</v>
      </c>
      <c r="LT118" s="6">
        <f t="shared" si="79"/>
        <v>1.0097549087727034</v>
      </c>
      <c r="LU118" s="6">
        <f t="shared" si="79"/>
        <v>1.0711521601169318</v>
      </c>
      <c r="LV118" s="6">
        <f t="shared" si="79"/>
        <v>1.1227555609613458</v>
      </c>
      <c r="LW118" s="6">
        <f t="shared" si="79"/>
        <v>1.0643028096134846</v>
      </c>
      <c r="LX118" s="6">
        <f t="shared" si="79"/>
        <v>0.92882828152981012</v>
      </c>
      <c r="LY118" s="6">
        <f t="shared" si="79"/>
        <v>0.83356268427621327</v>
      </c>
      <c r="LZ118" s="6">
        <f t="shared" si="79"/>
        <v>1.0581129837057917</v>
      </c>
      <c r="MA118" s="6">
        <f t="shared" si="79"/>
        <v>0.97523452035836389</v>
      </c>
      <c r="MB118" s="6">
        <f t="shared" si="79"/>
        <v>0.93968730899753994</v>
      </c>
      <c r="MC118" s="6">
        <f t="shared" si="79"/>
        <v>1.0123491670480429</v>
      </c>
      <c r="MD118" s="6">
        <f t="shared" si="79"/>
        <v>0.98272981049463737</v>
      </c>
      <c r="ME118" s="6">
        <f t="shared" si="79"/>
        <v>0.92954914007475364</v>
      </c>
      <c r="MF118" s="6">
        <f t="shared" si="79"/>
        <v>0.98883422778503272</v>
      </c>
      <c r="MG118" s="6">
        <f t="shared" si="79"/>
        <v>0.96310946499658334</v>
      </c>
      <c r="MH118" s="6">
        <f t="shared" si="79"/>
        <v>0.98719885849161138</v>
      </c>
      <c r="MI118" s="6">
        <f t="shared" si="79"/>
        <v>1.0255468143514939</v>
      </c>
      <c r="MJ118" s="6">
        <f t="shared" si="79"/>
        <v>1.0052714781793346</v>
      </c>
      <c r="MK118" s="6">
        <f t="shared" si="79"/>
        <v>0.95901655536340902</v>
      </c>
      <c r="ML118" s="6">
        <f t="shared" si="79"/>
        <v>0.94773746725370001</v>
      </c>
      <c r="MM118" s="6">
        <f t="shared" si="79"/>
        <v>1.0055709971741975</v>
      </c>
      <c r="MN118" s="6">
        <f t="shared" si="79"/>
        <v>0.96408178375089304</v>
      </c>
      <c r="MO118" s="6">
        <f t="shared" si="79"/>
        <v>0.97305229250862224</v>
      </c>
      <c r="MP118" s="6">
        <f t="shared" si="79"/>
        <v>1.0345195428472251</v>
      </c>
    </row>
    <row r="119" spans="1:354" x14ac:dyDescent="0.25">
      <c r="A119" t="s">
        <v>109</v>
      </c>
      <c r="B119" t="s">
        <v>110</v>
      </c>
      <c r="C119" s="1"/>
      <c r="D119" s="6">
        <f t="shared" si="49"/>
        <v>0.99535641419979304</v>
      </c>
      <c r="E119" s="6">
        <f t="shared" si="83"/>
        <v>0.8512769376447179</v>
      </c>
      <c r="F119" s="6">
        <f t="shared" si="83"/>
        <v>0.94079535988794427</v>
      </c>
      <c r="G119" s="6">
        <f t="shared" si="83"/>
        <v>1.0595803254036564</v>
      </c>
      <c r="H119" s="6">
        <f t="shared" si="83"/>
        <v>0.91035425156395566</v>
      </c>
      <c r="I119" s="6">
        <f t="shared" si="83"/>
        <v>1.3946727758199111</v>
      </c>
      <c r="J119" s="6">
        <f t="shared" si="83"/>
        <v>1.1063869429470736</v>
      </c>
      <c r="K119" s="6">
        <f t="shared" si="83"/>
        <v>0.87430178608920661</v>
      </c>
      <c r="L119" s="6">
        <f t="shared" si="83"/>
        <v>0.96289383888848146</v>
      </c>
      <c r="M119" s="6">
        <f t="shared" si="83"/>
        <v>0.98942389932230013</v>
      </c>
      <c r="N119" s="6">
        <f t="shared" si="83"/>
        <v>0.81973065356293551</v>
      </c>
      <c r="O119" s="6">
        <f t="shared" si="83"/>
        <v>0.97514050118965134</v>
      </c>
      <c r="P119" s="6">
        <f t="shared" si="83"/>
        <v>0.49342279089833796</v>
      </c>
      <c r="Q119" s="6">
        <f t="shared" si="83"/>
        <v>2.0606076447632584</v>
      </c>
      <c r="R119" s="6">
        <f t="shared" si="83"/>
        <v>1.4053808212673007</v>
      </c>
      <c r="S119" s="6">
        <f t="shared" si="83"/>
        <v>0.98208072961931792</v>
      </c>
      <c r="T119" s="6">
        <f t="shared" si="83"/>
        <v>1.0463202057752767</v>
      </c>
      <c r="U119" s="6">
        <f t="shared" si="83"/>
        <v>0.69516002665255439</v>
      </c>
      <c r="V119" s="6">
        <f t="shared" si="83"/>
        <v>0.87602297226836867</v>
      </c>
      <c r="W119" s="6">
        <f t="shared" si="83"/>
        <v>0.9969527915907358</v>
      </c>
      <c r="X119" s="6">
        <f t="shared" si="83"/>
        <v>0.98313441526891965</v>
      </c>
      <c r="Y119" s="6">
        <f t="shared" si="83"/>
        <v>1.0407490036192517</v>
      </c>
      <c r="Z119" s="6">
        <f t="shared" si="83"/>
        <v>1.2574102585534834</v>
      </c>
      <c r="AA119" s="6">
        <f t="shared" si="83"/>
        <v>1.0565597514572609</v>
      </c>
      <c r="AB119" s="6">
        <f t="shared" si="83"/>
        <v>1.9702453851892536</v>
      </c>
      <c r="AC119" s="6">
        <f t="shared" si="83"/>
        <v>0.51174164874847894</v>
      </c>
      <c r="AD119" s="6">
        <f t="shared" si="83"/>
        <v>0.76774513406742428</v>
      </c>
      <c r="AE119" s="6">
        <f t="shared" si="83"/>
        <v>0.95496418372586045</v>
      </c>
      <c r="AF119" s="6">
        <f t="shared" si="83"/>
        <v>1.0892999002828827</v>
      </c>
      <c r="AG119" s="6">
        <f t="shared" si="83"/>
        <v>1.0478291917870344</v>
      </c>
      <c r="AH119" s="6">
        <f t="shared" si="83"/>
        <v>1.0014400243734962</v>
      </c>
      <c r="AI119" s="6">
        <f t="shared" si="83"/>
        <v>1.0387015612085437</v>
      </c>
      <c r="AJ119" s="6">
        <f t="shared" si="83"/>
        <v>0.93985728768972099</v>
      </c>
      <c r="AK119" s="6">
        <f t="shared" si="83"/>
        <v>1.0212051214714444</v>
      </c>
      <c r="AL119" s="6">
        <f t="shared" si="83"/>
        <v>1.0357637351914981</v>
      </c>
      <c r="AM119" s="6">
        <f t="shared" si="83"/>
        <v>0.98079344776605193</v>
      </c>
      <c r="AN119" s="6">
        <f t="shared" si="83"/>
        <v>1.0550743447352611</v>
      </c>
      <c r="AO119" s="6">
        <f t="shared" si="83"/>
        <v>1.0248480944495346</v>
      </c>
      <c r="AP119" s="6">
        <f t="shared" si="83"/>
        <v>1.0158534795248277</v>
      </c>
      <c r="AQ119" s="6">
        <f t="shared" si="83"/>
        <v>0.96326982353628565</v>
      </c>
      <c r="AR119" s="6">
        <f t="shared" si="83"/>
        <v>0.94720754893370718</v>
      </c>
      <c r="AS119" s="6">
        <f t="shared" si="83"/>
        <v>0.97801416678318465</v>
      </c>
      <c r="AT119" s="6">
        <f t="shared" si="83"/>
        <v>1.0272620313679077</v>
      </c>
      <c r="AU119" s="6">
        <f t="shared" si="83"/>
        <v>0.97931581415576641</v>
      </c>
      <c r="AV119" s="6">
        <f t="shared" si="83"/>
        <v>0.99712865579151477</v>
      </c>
      <c r="AW119" s="6">
        <f t="shared" si="83"/>
        <v>0.98343961410549519</v>
      </c>
      <c r="AX119" s="6">
        <f t="shared" si="83"/>
        <v>0.96804063575651589</v>
      </c>
      <c r="AY119" s="6">
        <f t="shared" si="83"/>
        <v>1.035493579777149</v>
      </c>
      <c r="AZ119" s="6">
        <f t="shared" si="83"/>
        <v>0.96351224718470552</v>
      </c>
      <c r="BA119" s="6">
        <f t="shared" si="83"/>
        <v>0.92041020414490338</v>
      </c>
      <c r="BB119" s="6">
        <f t="shared" si="83"/>
        <v>0.98793449387725385</v>
      </c>
      <c r="BC119" s="6">
        <f t="shared" si="83"/>
        <v>0.99749507541797733</v>
      </c>
      <c r="BD119" s="6">
        <f t="shared" si="83"/>
        <v>1.0398046643300836</v>
      </c>
      <c r="BE119" s="6">
        <f t="shared" si="83"/>
        <v>0.98742566847899227</v>
      </c>
      <c r="BF119" s="6">
        <f t="shared" si="83"/>
        <v>1.0116428033882434</v>
      </c>
      <c r="BG119" s="6">
        <f t="shared" si="83"/>
        <v>0.93630804872672402</v>
      </c>
      <c r="BH119" s="6">
        <f t="shared" si="83"/>
        <v>0.99177915202178946</v>
      </c>
      <c r="BI119" s="6">
        <f t="shared" si="83"/>
        <v>1.0375325814859582</v>
      </c>
      <c r="BJ119" s="6">
        <f t="shared" si="83"/>
        <v>1.0391621166611813</v>
      </c>
      <c r="BK119" s="6">
        <f t="shared" si="83"/>
        <v>1.0298689331783277</v>
      </c>
      <c r="BL119" s="6">
        <f t="shared" si="83"/>
        <v>0.99305189783426773</v>
      </c>
      <c r="BM119" s="6">
        <f t="shared" si="83"/>
        <v>1.0226179310567818</v>
      </c>
      <c r="BN119" s="6">
        <f t="shared" si="83"/>
        <v>0.99379697319223592</v>
      </c>
      <c r="BO119" s="6">
        <f t="shared" si="83"/>
        <v>1.0031364085849015</v>
      </c>
      <c r="BP119" s="6">
        <f t="shared" si="83"/>
        <v>1.0020210979745181</v>
      </c>
      <c r="BQ119" s="6">
        <f t="shared" si="82"/>
        <v>1.0123133688570198</v>
      </c>
      <c r="BR119" s="6">
        <f t="shared" si="82"/>
        <v>1.0013087556320848</v>
      </c>
      <c r="BS119" s="6">
        <f t="shared" si="82"/>
        <v>1.0218872490094297</v>
      </c>
      <c r="BT119" s="6">
        <f t="shared" si="82"/>
        <v>1.0215800269878217</v>
      </c>
      <c r="BU119" s="6">
        <f t="shared" si="82"/>
        <v>1.0023951222106835</v>
      </c>
      <c r="BV119" s="6">
        <f t="shared" si="82"/>
        <v>0.99651249415546739</v>
      </c>
      <c r="BW119" s="6">
        <f t="shared" si="82"/>
        <v>0.98474028328309737</v>
      </c>
      <c r="BX119" s="6">
        <f t="shared" si="82"/>
        <v>1.0160891938538967</v>
      </c>
      <c r="BY119" s="6">
        <f t="shared" si="82"/>
        <v>0.99028822800891481</v>
      </c>
      <c r="BZ119" s="6">
        <f t="shared" si="82"/>
        <v>0.99242506413903619</v>
      </c>
      <c r="CA119" s="6">
        <f t="shared" si="82"/>
        <v>1.014294308462492</v>
      </c>
      <c r="CB119" s="6">
        <f t="shared" si="82"/>
        <v>1.0037718060081402</v>
      </c>
      <c r="CC119" s="6">
        <f t="shared" si="82"/>
        <v>1.0266600092867486</v>
      </c>
      <c r="CD119" s="6">
        <f t="shared" si="82"/>
        <v>1.0309851996908692</v>
      </c>
      <c r="CE119" s="6">
        <f t="shared" si="82"/>
        <v>0.99939756764708632</v>
      </c>
      <c r="CF119" s="6">
        <f t="shared" si="82"/>
        <v>0.9843196743905076</v>
      </c>
      <c r="CG119" s="6">
        <f t="shared" si="82"/>
        <v>0.99073032278659823</v>
      </c>
      <c r="CH119" s="6">
        <f t="shared" si="82"/>
        <v>0.98063549766698821</v>
      </c>
      <c r="CI119" s="6">
        <f t="shared" si="82"/>
        <v>0.98451981654263265</v>
      </c>
      <c r="CJ119" s="6">
        <f t="shared" si="82"/>
        <v>0.98800169129435311</v>
      </c>
      <c r="CK119" s="6">
        <f t="shared" si="82"/>
        <v>1.0026813549697409</v>
      </c>
      <c r="CL119" s="6">
        <f t="shared" si="82"/>
        <v>1.0509783634375325</v>
      </c>
      <c r="CM119" s="6">
        <f t="shared" si="82"/>
        <v>1.0044310814462756</v>
      </c>
      <c r="CN119" s="6">
        <f t="shared" si="82"/>
        <v>0.98987998753317819</v>
      </c>
      <c r="CO119" s="6">
        <f t="shared" si="82"/>
        <v>0.97575642993066303</v>
      </c>
      <c r="CP119" s="6">
        <f t="shared" si="82"/>
        <v>0.99162236665969072</v>
      </c>
      <c r="CQ119" s="6">
        <f t="shared" si="82"/>
        <v>1.0033743612363506</v>
      </c>
      <c r="CR119" s="6">
        <f t="shared" si="82"/>
        <v>0.99692386201221073</v>
      </c>
      <c r="CS119" s="6">
        <f t="shared" si="82"/>
        <v>1.0015067552332986</v>
      </c>
      <c r="CT119" s="6">
        <f t="shared" si="82"/>
        <v>1.0024478082550456</v>
      </c>
      <c r="CU119" s="6">
        <f t="shared" si="82"/>
        <v>0.99437968392867004</v>
      </c>
      <c r="CV119" s="6">
        <f t="shared" si="82"/>
        <v>1.0193835286038979</v>
      </c>
      <c r="CW119" s="6">
        <f t="shared" si="82"/>
        <v>0.98814840334431908</v>
      </c>
      <c r="CX119" s="6">
        <f t="shared" si="82"/>
        <v>0.94873108908639436</v>
      </c>
      <c r="CY119" s="6">
        <f t="shared" si="82"/>
        <v>0.97672370253057228</v>
      </c>
      <c r="CZ119" s="6">
        <f t="shared" si="82"/>
        <v>1.0121460168177603</v>
      </c>
      <c r="DA119" s="6">
        <f t="shared" si="82"/>
        <v>1.0202293065640125</v>
      </c>
      <c r="DB119" s="6">
        <f t="shared" si="82"/>
        <v>0.9984351177147619</v>
      </c>
      <c r="DC119" s="6">
        <f t="shared" si="82"/>
        <v>0.99559493926626219</v>
      </c>
      <c r="DD119" s="6">
        <f t="shared" si="82"/>
        <v>0.99445656892044521</v>
      </c>
      <c r="DE119" s="6">
        <f t="shared" si="82"/>
        <v>1.0045782591498094</v>
      </c>
      <c r="DF119" s="6">
        <f t="shared" si="82"/>
        <v>1.0176773098540375</v>
      </c>
      <c r="DG119" s="6">
        <f t="shared" si="82"/>
        <v>1.0095460935186917</v>
      </c>
      <c r="DH119" s="6">
        <f t="shared" si="82"/>
        <v>0.98736204263921024</v>
      </c>
      <c r="DI119" s="6">
        <f t="shared" si="82"/>
        <v>0.99325710167420223</v>
      </c>
      <c r="DJ119" s="6">
        <f t="shared" si="82"/>
        <v>0.99950943144064153</v>
      </c>
      <c r="DK119" s="6">
        <f t="shared" si="82"/>
        <v>1.0224931894610936</v>
      </c>
      <c r="DL119" s="6">
        <f t="shared" si="82"/>
        <v>0.98934843053799981</v>
      </c>
      <c r="DM119" s="6">
        <f t="shared" si="82"/>
        <v>0.97392143945064269</v>
      </c>
      <c r="DN119" s="6">
        <f t="shared" si="82"/>
        <v>0.99929472487687387</v>
      </c>
      <c r="DO119" s="6">
        <f t="shared" si="82"/>
        <v>0.9952439385778854</v>
      </c>
      <c r="DP119" s="6">
        <f t="shared" si="82"/>
        <v>1.0255531344384812</v>
      </c>
      <c r="DQ119" s="6">
        <f t="shared" si="82"/>
        <v>1.0099823394358656</v>
      </c>
      <c r="DR119" s="6">
        <f t="shared" si="82"/>
        <v>0.99624710447635945</v>
      </c>
      <c r="DS119" s="6">
        <f t="shared" si="82"/>
        <v>1.0176743790547085</v>
      </c>
      <c r="DT119" s="6">
        <f t="shared" si="82"/>
        <v>0.99116524280521234</v>
      </c>
      <c r="DU119" s="6">
        <f t="shared" si="82"/>
        <v>1.0272845455029549</v>
      </c>
      <c r="DV119" s="6">
        <f t="shared" si="82"/>
        <v>0.99730442483543758</v>
      </c>
      <c r="DW119" s="6">
        <f t="shared" si="82"/>
        <v>0.96499484182398843</v>
      </c>
      <c r="DX119" s="6">
        <f t="shared" si="82"/>
        <v>1.0033280914333726</v>
      </c>
      <c r="DY119" s="6">
        <f t="shared" si="82"/>
        <v>1.0138892374561086</v>
      </c>
      <c r="DZ119" s="6">
        <f t="shared" si="82"/>
        <v>1.0001014063997851</v>
      </c>
      <c r="EA119" s="6">
        <f t="shared" si="82"/>
        <v>1.028224846651002</v>
      </c>
      <c r="EB119" s="6">
        <f t="shared" si="80"/>
        <v>1.0056761563717842</v>
      </c>
      <c r="EC119" s="6">
        <f t="shared" si="80"/>
        <v>0.98074896446086379</v>
      </c>
      <c r="ED119" s="6">
        <f t="shared" si="80"/>
        <v>0.99523902441110479</v>
      </c>
      <c r="EE119" s="6">
        <f t="shared" si="80"/>
        <v>0.99495840307396632</v>
      </c>
      <c r="EF119" s="6">
        <f t="shared" si="80"/>
        <v>1.0178380525388153</v>
      </c>
      <c r="EG119" s="6">
        <f t="shared" si="80"/>
        <v>0.99171785216376418</v>
      </c>
      <c r="EH119" s="6">
        <f t="shared" si="80"/>
        <v>0.99497744290760293</v>
      </c>
      <c r="EI119" s="6">
        <f t="shared" si="80"/>
        <v>1.0185534921365169</v>
      </c>
      <c r="EJ119" s="6">
        <f t="shared" si="80"/>
        <v>0.99140697450933557</v>
      </c>
      <c r="EK119" s="6">
        <f t="shared" si="80"/>
        <v>1.0091924515572142</v>
      </c>
      <c r="EL119" s="6">
        <f t="shared" si="80"/>
        <v>1.0099951253868684</v>
      </c>
      <c r="EM119" s="6">
        <f t="shared" si="80"/>
        <v>0.98341761857002596</v>
      </c>
      <c r="EN119" s="6">
        <f t="shared" si="80"/>
        <v>0.97547245431763352</v>
      </c>
      <c r="EO119" s="6">
        <f t="shared" si="80"/>
        <v>0.97726472512252227</v>
      </c>
      <c r="EP119" s="6">
        <f t="shared" si="80"/>
        <v>1.007665949546076</v>
      </c>
      <c r="EQ119" s="6">
        <f t="shared" si="80"/>
        <v>0.99327388225069679</v>
      </c>
      <c r="ER119" s="6">
        <f t="shared" si="80"/>
        <v>0.9901307771355663</v>
      </c>
      <c r="ES119" s="6">
        <f t="shared" si="80"/>
        <v>0.98139569166607121</v>
      </c>
      <c r="ET119" s="6">
        <f t="shared" si="80"/>
        <v>1.0411176738476271</v>
      </c>
      <c r="EU119" s="6">
        <f t="shared" si="80"/>
        <v>0.99526388471086447</v>
      </c>
      <c r="EV119" s="6">
        <f t="shared" si="80"/>
        <v>0.98876735065150023</v>
      </c>
      <c r="EW119" s="6">
        <f t="shared" si="80"/>
        <v>1.0418792977025548</v>
      </c>
      <c r="EX119" s="6">
        <f t="shared" si="80"/>
        <v>0.99135109361097018</v>
      </c>
      <c r="EY119" s="6">
        <f t="shared" si="80"/>
        <v>1.0145340122117241</v>
      </c>
      <c r="EZ119" s="6">
        <f t="shared" si="80"/>
        <v>1.054596815069212</v>
      </c>
      <c r="FA119" s="6">
        <f t="shared" si="80"/>
        <v>1.0546109916684259</v>
      </c>
      <c r="FB119" s="6">
        <f t="shared" si="80"/>
        <v>1.0288049616669845</v>
      </c>
      <c r="FC119" s="6">
        <f t="shared" si="80"/>
        <v>1.0353391615530008</v>
      </c>
      <c r="FD119" s="6">
        <f t="shared" si="80"/>
        <v>1.0148735056051925</v>
      </c>
      <c r="FE119" s="6">
        <f t="shared" si="80"/>
        <v>1.0376676445311497</v>
      </c>
      <c r="FF119" s="6">
        <f t="shared" si="80"/>
        <v>0.95687083182183774</v>
      </c>
      <c r="FG119" s="6">
        <f t="shared" si="80"/>
        <v>1.0039225236411264</v>
      </c>
      <c r="FH119" s="6">
        <f t="shared" si="80"/>
        <v>1.0200421546295302</v>
      </c>
      <c r="FI119" s="6">
        <f t="shared" si="80"/>
        <v>0.87858220036155243</v>
      </c>
      <c r="FJ119" s="6">
        <f t="shared" si="80"/>
        <v>0.99673171226563984</v>
      </c>
      <c r="FK119" s="6">
        <f t="shared" si="80"/>
        <v>0.97624913686339976</v>
      </c>
      <c r="FL119" s="6">
        <f t="shared" si="80"/>
        <v>0.96881356438735333</v>
      </c>
      <c r="FM119" s="6">
        <f t="shared" si="80"/>
        <v>0.96726347122729983</v>
      </c>
      <c r="FN119" s="6">
        <f t="shared" si="80"/>
        <v>0.95482297953063622</v>
      </c>
      <c r="FO119" s="6">
        <f t="shared" si="80"/>
        <v>0.95748097050763281</v>
      </c>
      <c r="FP119" s="6">
        <f t="shared" si="80"/>
        <v>0.99070802951109516</v>
      </c>
      <c r="FQ119" s="6">
        <f t="shared" si="80"/>
        <v>0.97179400116051828</v>
      </c>
      <c r="FR119" s="6">
        <f t="shared" si="80"/>
        <v>1.0092294241867974</v>
      </c>
      <c r="FS119" s="6">
        <f t="shared" si="80"/>
        <v>1.0019654581951165</v>
      </c>
      <c r="FT119" s="6">
        <f t="shared" si="80"/>
        <v>0.99949052805540528</v>
      </c>
      <c r="FU119" s="6">
        <f t="shared" si="80"/>
        <v>1.1623011994183705</v>
      </c>
      <c r="FV119" s="6">
        <f t="shared" si="80"/>
        <v>1.0045215221597388</v>
      </c>
      <c r="FW119" s="6">
        <f t="shared" si="80"/>
        <v>0.99857183887459</v>
      </c>
      <c r="FX119" s="6">
        <f t="shared" si="80"/>
        <v>0.98192529856417343</v>
      </c>
      <c r="FY119" s="6">
        <f t="shared" si="80"/>
        <v>0.99224217537387649</v>
      </c>
      <c r="FZ119" s="6">
        <f t="shared" si="80"/>
        <v>0.9968387955779241</v>
      </c>
      <c r="GA119" s="6">
        <f t="shared" si="80"/>
        <v>0.98524525538508478</v>
      </c>
      <c r="GB119" s="6">
        <f t="shared" si="80"/>
        <v>0.9896988790096215</v>
      </c>
      <c r="GC119" s="6">
        <f t="shared" si="80"/>
        <v>1.0071220168002228</v>
      </c>
      <c r="GD119" s="6">
        <f t="shared" si="80"/>
        <v>1.0125349905304144</v>
      </c>
      <c r="GE119" s="6">
        <f t="shared" si="80"/>
        <v>1.0127255351519306</v>
      </c>
      <c r="GF119" s="6">
        <f t="shared" si="80"/>
        <v>1.0016232104341618</v>
      </c>
      <c r="GG119" s="6">
        <f t="shared" si="80"/>
        <v>0.92120799634481432</v>
      </c>
      <c r="GH119" s="6">
        <f t="shared" si="80"/>
        <v>1.0096889957661246</v>
      </c>
      <c r="GI119" s="6">
        <f t="shared" si="80"/>
        <v>1.0111928411887343</v>
      </c>
      <c r="GJ119" s="6">
        <f t="shared" si="80"/>
        <v>1.0182538058563568</v>
      </c>
      <c r="GK119" s="6">
        <f t="shared" si="80"/>
        <v>1.0050040934569218</v>
      </c>
      <c r="GL119" s="6">
        <f t="shared" si="80"/>
        <v>1.0103464588103397</v>
      </c>
      <c r="GM119" s="6">
        <f t="shared" ref="GM119:IX119" si="85">GM92/GM$69</f>
        <v>1.0122072300369436</v>
      </c>
      <c r="GN119" s="6">
        <f t="shared" si="85"/>
        <v>1.0114231356960319</v>
      </c>
      <c r="GO119" s="6">
        <f t="shared" si="85"/>
        <v>1.0003161425343832</v>
      </c>
      <c r="GP119" s="6">
        <f t="shared" si="85"/>
        <v>1.0161898668688953</v>
      </c>
      <c r="GQ119" s="6">
        <f t="shared" si="85"/>
        <v>0.99670088621249975</v>
      </c>
      <c r="GR119" s="6">
        <f t="shared" si="85"/>
        <v>1.0100761109912895</v>
      </c>
      <c r="GS119" s="6">
        <f t="shared" si="85"/>
        <v>1.0237860602046194</v>
      </c>
      <c r="GT119" s="6">
        <f t="shared" si="85"/>
        <v>0.9833829708666989</v>
      </c>
      <c r="GU119" s="6">
        <f t="shared" si="85"/>
        <v>0.99647927688915594</v>
      </c>
      <c r="GV119" s="6">
        <f t="shared" si="85"/>
        <v>0.98195822084857465</v>
      </c>
      <c r="GW119" s="6">
        <f t="shared" si="85"/>
        <v>1.0053091170354107</v>
      </c>
      <c r="GX119" s="6">
        <f t="shared" si="85"/>
        <v>1.0126300120351945</v>
      </c>
      <c r="GY119" s="6">
        <f t="shared" si="85"/>
        <v>0.99487805289556086</v>
      </c>
      <c r="GZ119" s="6">
        <f t="shared" si="85"/>
        <v>0.99321436254631157</v>
      </c>
      <c r="HA119" s="6">
        <f t="shared" si="85"/>
        <v>0.9978216657344986</v>
      </c>
      <c r="HB119" s="6">
        <f t="shared" si="85"/>
        <v>0.98438249915617049</v>
      </c>
      <c r="HC119" s="6">
        <f t="shared" si="85"/>
        <v>0.99738565006141655</v>
      </c>
      <c r="HD119" s="6">
        <f t="shared" si="85"/>
        <v>0.99193464309938895</v>
      </c>
      <c r="HE119" s="6">
        <f t="shared" si="85"/>
        <v>0.97781533908015505</v>
      </c>
      <c r="HF119" s="6">
        <f t="shared" si="85"/>
        <v>1.0049803266515982</v>
      </c>
      <c r="HG119" s="6">
        <f t="shared" si="85"/>
        <v>1.0074521496248627</v>
      </c>
      <c r="HH119" s="6">
        <f t="shared" si="85"/>
        <v>1.0036405889541107</v>
      </c>
      <c r="HI119" s="6">
        <f t="shared" si="85"/>
        <v>0.99911786153409909</v>
      </c>
      <c r="HJ119" s="6">
        <f t="shared" si="85"/>
        <v>0.98775969778792094</v>
      </c>
      <c r="HK119" s="6">
        <f t="shared" si="85"/>
        <v>1.0057504970328246</v>
      </c>
      <c r="HL119" s="6">
        <f t="shared" si="85"/>
        <v>1.0061336543615194</v>
      </c>
      <c r="HM119" s="6">
        <f t="shared" si="85"/>
        <v>1.0148768741898526</v>
      </c>
      <c r="HN119" s="6">
        <f t="shared" si="85"/>
        <v>0.99305594664347485</v>
      </c>
      <c r="HO119" s="6">
        <f t="shared" si="85"/>
        <v>0.99961146974240045</v>
      </c>
      <c r="HP119" s="6">
        <f t="shared" si="85"/>
        <v>0.99784294504366655</v>
      </c>
      <c r="HQ119" s="6">
        <f t="shared" si="85"/>
        <v>0.98907146372074939</v>
      </c>
      <c r="HR119" s="6">
        <f t="shared" si="85"/>
        <v>1.0093308511937011</v>
      </c>
      <c r="HS119" s="6">
        <f t="shared" si="85"/>
        <v>0.99977955720588652</v>
      </c>
      <c r="HT119" s="6">
        <f t="shared" si="85"/>
        <v>1.0287471772526502</v>
      </c>
      <c r="HU119" s="6">
        <f t="shared" si="85"/>
        <v>1.0096535721209379</v>
      </c>
      <c r="HV119" s="6">
        <f t="shared" si="85"/>
        <v>1.0126372209569265</v>
      </c>
      <c r="HW119" s="6">
        <f t="shared" si="85"/>
        <v>1.0174664625528427</v>
      </c>
      <c r="HX119" s="6">
        <f t="shared" si="85"/>
        <v>0.99394051928032234</v>
      </c>
      <c r="HY119" s="6">
        <f t="shared" si="85"/>
        <v>0.9906203966842454</v>
      </c>
      <c r="HZ119" s="6">
        <f t="shared" si="85"/>
        <v>0.99864915109442776</v>
      </c>
      <c r="IA119" s="6">
        <f t="shared" si="85"/>
        <v>0.99173025770219769</v>
      </c>
      <c r="IB119" s="6">
        <f t="shared" si="85"/>
        <v>1.0016564509720802</v>
      </c>
      <c r="IC119" s="6">
        <f t="shared" si="85"/>
        <v>1.008896283363294</v>
      </c>
      <c r="ID119" s="6">
        <f t="shared" si="85"/>
        <v>0.99853209692677081</v>
      </c>
      <c r="IE119" s="6">
        <f t="shared" si="85"/>
        <v>1.0084016921487879</v>
      </c>
      <c r="IF119" s="6">
        <f t="shared" si="85"/>
        <v>0.96211556072865345</v>
      </c>
      <c r="IG119" s="6">
        <f t="shared" si="85"/>
        <v>0.98895511165566063</v>
      </c>
      <c r="IH119" s="6">
        <f t="shared" si="85"/>
        <v>0.99258180814796193</v>
      </c>
      <c r="II119" s="6">
        <f t="shared" si="85"/>
        <v>0.99215989570336005</v>
      </c>
      <c r="IJ119" s="6">
        <f t="shared" si="85"/>
        <v>1.0091179583333121</v>
      </c>
      <c r="IK119" s="6">
        <f t="shared" si="85"/>
        <v>0.99633496816364298</v>
      </c>
      <c r="IL119" s="6">
        <f t="shared" si="85"/>
        <v>0.99550613701778645</v>
      </c>
      <c r="IM119" s="6">
        <f t="shared" si="85"/>
        <v>1.0071781584279542</v>
      </c>
      <c r="IN119" s="6">
        <f t="shared" si="85"/>
        <v>0.99499833575293095</v>
      </c>
      <c r="IO119" s="6">
        <f t="shared" si="85"/>
        <v>1.0015800838142463</v>
      </c>
      <c r="IP119" s="6">
        <f t="shared" si="85"/>
        <v>0.99477617871048318</v>
      </c>
      <c r="IQ119" s="6">
        <f t="shared" si="85"/>
        <v>0.98582174211283857</v>
      </c>
      <c r="IR119" s="6">
        <f t="shared" si="85"/>
        <v>1.0058240285233924</v>
      </c>
      <c r="IS119" s="6">
        <f t="shared" si="85"/>
        <v>1.0024574125077315</v>
      </c>
      <c r="IT119" s="6">
        <f t="shared" si="85"/>
        <v>0.98674615538016386</v>
      </c>
      <c r="IU119" s="6">
        <f t="shared" si="85"/>
        <v>0.99059973058294326</v>
      </c>
      <c r="IV119" s="6">
        <f t="shared" si="85"/>
        <v>0.99229796161854356</v>
      </c>
      <c r="IW119" s="6">
        <f t="shared" si="85"/>
        <v>1.0124757372754767</v>
      </c>
      <c r="IX119" s="6">
        <f t="shared" si="85"/>
        <v>1.0269493046113514</v>
      </c>
      <c r="IY119" s="6">
        <f t="shared" si="84"/>
        <v>1.0063390790588602</v>
      </c>
      <c r="IZ119" s="6">
        <f t="shared" si="84"/>
        <v>1.0071588556888056</v>
      </c>
      <c r="JA119" s="6">
        <f t="shared" si="84"/>
        <v>1.0459729707359589</v>
      </c>
      <c r="JB119" s="6">
        <f t="shared" si="84"/>
        <v>0.99515070580574105</v>
      </c>
      <c r="JC119" s="6">
        <f t="shared" si="84"/>
        <v>1.0014685110015411</v>
      </c>
      <c r="JD119" s="6">
        <f t="shared" si="84"/>
        <v>0.99968388908246419</v>
      </c>
      <c r="JE119" s="6">
        <f t="shared" si="84"/>
        <v>0.99713217587334757</v>
      </c>
      <c r="JF119" s="6">
        <f t="shared" si="84"/>
        <v>1.0068438830185829</v>
      </c>
      <c r="JG119" s="6">
        <f t="shared" si="84"/>
        <v>1.0137383992489886</v>
      </c>
      <c r="JH119" s="6">
        <f t="shared" si="84"/>
        <v>1.0103894503833888</v>
      </c>
      <c r="JI119" s="6">
        <f t="shared" si="84"/>
        <v>0.99677961523833669</v>
      </c>
      <c r="JJ119" s="6">
        <f t="shared" si="84"/>
        <v>0.98175919677424828</v>
      </c>
      <c r="JK119" s="6">
        <f t="shared" si="84"/>
        <v>0.98969501435921958</v>
      </c>
      <c r="JL119" s="6">
        <f t="shared" si="84"/>
        <v>0.99225997389024778</v>
      </c>
      <c r="JM119" s="6">
        <f t="shared" si="84"/>
        <v>0.96872119035847903</v>
      </c>
      <c r="JN119" s="6">
        <f t="shared" si="84"/>
        <v>1.0033291309846781</v>
      </c>
      <c r="JO119" s="6">
        <f t="shared" si="84"/>
        <v>1.0020295992670156</v>
      </c>
      <c r="JP119" s="6">
        <f t="shared" si="84"/>
        <v>1.0058043792627598</v>
      </c>
      <c r="JQ119" s="6">
        <f t="shared" si="84"/>
        <v>1.0066921429316629</v>
      </c>
      <c r="JR119" s="6">
        <f t="shared" si="84"/>
        <v>1.0066168415605543</v>
      </c>
      <c r="JS119" s="6">
        <f t="shared" si="84"/>
        <v>0.99636485970434219</v>
      </c>
      <c r="JT119" s="6">
        <f t="shared" si="84"/>
        <v>1.0076477501678529</v>
      </c>
      <c r="JU119" s="6">
        <f t="shared" si="84"/>
        <v>0.98999704329786309</v>
      </c>
      <c r="JV119" s="6">
        <f t="shared" si="84"/>
        <v>1.0033346415232112</v>
      </c>
      <c r="JW119" s="6">
        <f t="shared" si="84"/>
        <v>1.0092757764690392</v>
      </c>
      <c r="JX119" s="6">
        <f t="shared" si="84"/>
        <v>1.0147447406897612</v>
      </c>
      <c r="JY119" s="6">
        <f t="shared" si="84"/>
        <v>1.004853467529953</v>
      </c>
      <c r="JZ119" s="6">
        <f t="shared" si="84"/>
        <v>1.0158146972168611</v>
      </c>
      <c r="KA119" s="6">
        <f t="shared" si="84"/>
        <v>1.0012401763829175</v>
      </c>
      <c r="KB119" s="6">
        <f t="shared" si="84"/>
        <v>0.99845276088434509</v>
      </c>
      <c r="KC119" s="6">
        <f t="shared" si="84"/>
        <v>0.99823982747790618</v>
      </c>
      <c r="KD119" s="6">
        <f t="shared" si="84"/>
        <v>0.99045265924373838</v>
      </c>
      <c r="KE119" s="6">
        <f t="shared" si="84"/>
        <v>0.98837541490773961</v>
      </c>
      <c r="KF119" s="6">
        <f t="shared" si="84"/>
        <v>0.99676498013745685</v>
      </c>
      <c r="KG119" s="6">
        <f t="shared" si="84"/>
        <v>1.0145474570451174</v>
      </c>
      <c r="KH119" s="6">
        <f t="shared" si="84"/>
        <v>0.98677287232491506</v>
      </c>
      <c r="KI119" s="6">
        <f t="shared" si="84"/>
        <v>0.99083619485406282</v>
      </c>
      <c r="KJ119" s="6">
        <f t="shared" si="84"/>
        <v>0.98405068837315068</v>
      </c>
      <c r="KK119" s="6">
        <f t="shared" si="84"/>
        <v>0.99759505197722165</v>
      </c>
      <c r="KL119" s="6">
        <f t="shared" si="84"/>
        <v>0.97759811514485284</v>
      </c>
      <c r="KM119" s="6">
        <f t="shared" si="84"/>
        <v>1.0050355582881285</v>
      </c>
      <c r="KN119" s="6">
        <f t="shared" si="84"/>
        <v>1.0005546077808751</v>
      </c>
      <c r="KO119" s="6">
        <f t="shared" si="84"/>
        <v>0.99747698759649917</v>
      </c>
      <c r="KP119" s="6">
        <f t="shared" si="84"/>
        <v>1.0052329108014917</v>
      </c>
      <c r="KQ119" s="6">
        <f t="shared" si="84"/>
        <v>1.0074756274098577</v>
      </c>
      <c r="KR119" s="6">
        <f t="shared" si="84"/>
        <v>0.97641307006580103</v>
      </c>
      <c r="KS119" s="6">
        <f t="shared" si="84"/>
        <v>0.98231201881741148</v>
      </c>
      <c r="KT119" s="6">
        <f t="shared" si="84"/>
        <v>1.0091282653381788</v>
      </c>
      <c r="KU119" s="6">
        <f t="shared" si="84"/>
        <v>1.0004686815987254</v>
      </c>
      <c r="KV119" s="6">
        <f t="shared" si="84"/>
        <v>1.012823427383251</v>
      </c>
      <c r="KW119" s="6">
        <f t="shared" si="84"/>
        <v>1.0230639108201041</v>
      </c>
      <c r="KX119" s="6">
        <f t="shared" si="84"/>
        <v>1.0752646863578661</v>
      </c>
      <c r="KY119" s="6">
        <f t="shared" si="84"/>
        <v>1.0334085733671652</v>
      </c>
      <c r="KZ119" s="6">
        <f t="shared" si="84"/>
        <v>1.0223607300223827</v>
      </c>
      <c r="LA119" s="6">
        <f t="shared" si="84"/>
        <v>1.0761334222345613</v>
      </c>
      <c r="LB119" s="6">
        <f t="shared" si="84"/>
        <v>1.0346108525141375</v>
      </c>
      <c r="LC119" s="6">
        <f t="shared" si="84"/>
        <v>1.0066737236435821</v>
      </c>
      <c r="LD119" s="6">
        <f t="shared" si="84"/>
        <v>0.98618466274209438</v>
      </c>
      <c r="LE119" s="6">
        <f t="shared" si="84"/>
        <v>0.98496965411373205</v>
      </c>
      <c r="LF119" s="6">
        <f t="shared" si="84"/>
        <v>1.0199001102766467</v>
      </c>
      <c r="LG119" s="6">
        <f t="shared" si="84"/>
        <v>0.97253629465150271</v>
      </c>
      <c r="LH119" s="6">
        <f t="shared" si="84"/>
        <v>0.97539929120938551</v>
      </c>
      <c r="LI119" s="6">
        <f t="shared" si="84"/>
        <v>1.0715680402282668</v>
      </c>
      <c r="LJ119" s="6">
        <f t="shared" si="84"/>
        <v>1.0537546179046162</v>
      </c>
      <c r="LK119" s="6">
        <f t="shared" si="81"/>
        <v>1.0183557323199031</v>
      </c>
      <c r="LL119" s="6">
        <f t="shared" si="81"/>
        <v>0.89998984391324865</v>
      </c>
      <c r="LM119" s="6">
        <f t="shared" si="81"/>
        <v>0.81917269285465066</v>
      </c>
      <c r="LN119" s="6">
        <f t="shared" si="81"/>
        <v>1.0470715736132863</v>
      </c>
      <c r="LO119" s="6">
        <f t="shared" si="81"/>
        <v>0.93246997740242077</v>
      </c>
      <c r="LP119" s="6">
        <f t="shared" si="79"/>
        <v>0.93223518032213371</v>
      </c>
      <c r="LQ119" s="6">
        <f t="shared" si="79"/>
        <v>0.976137368276071</v>
      </c>
      <c r="LR119" s="6">
        <f t="shared" si="79"/>
        <v>0.94546090433574603</v>
      </c>
      <c r="LS119" s="6">
        <f t="shared" si="79"/>
        <v>1.0142549833978169</v>
      </c>
      <c r="LT119" s="6">
        <f t="shared" si="79"/>
        <v>0.98394080447718912</v>
      </c>
      <c r="LU119" s="6">
        <f t="shared" si="79"/>
        <v>0.89982736447524658</v>
      </c>
      <c r="LV119" s="6">
        <f t="shared" si="79"/>
        <v>0.86440907999300032</v>
      </c>
      <c r="LW119" s="6">
        <f t="shared" si="79"/>
        <v>0.96366833307362998</v>
      </c>
      <c r="LX119" s="6">
        <f t="shared" si="79"/>
        <v>1.0941806164590271</v>
      </c>
      <c r="LY119" s="6">
        <f t="shared" si="79"/>
        <v>1.1607307527277537</v>
      </c>
      <c r="LZ119" s="6">
        <f t="shared" si="79"/>
        <v>0.92378983117553926</v>
      </c>
      <c r="MA119" s="6">
        <f t="shared" si="79"/>
        <v>1.0198158677235964</v>
      </c>
      <c r="MB119" s="6">
        <f t="shared" si="79"/>
        <v>1.0435736679012064</v>
      </c>
      <c r="MC119" s="6">
        <f t="shared" si="79"/>
        <v>0.99139296102137908</v>
      </c>
      <c r="MD119" s="6">
        <f t="shared" si="79"/>
        <v>1.0076555572735018</v>
      </c>
      <c r="ME119" s="6">
        <f t="shared" si="79"/>
        <v>1.1232039313750608</v>
      </c>
      <c r="MF119" s="6">
        <f t="shared" si="79"/>
        <v>1.0158177759663607</v>
      </c>
      <c r="MG119" s="6">
        <f t="shared" si="79"/>
        <v>1.0604751051710313</v>
      </c>
      <c r="MH119" s="6">
        <f t="shared" si="79"/>
        <v>1.0658496373068875</v>
      </c>
      <c r="MI119" s="6">
        <f t="shared" si="79"/>
        <v>0.98083452879521082</v>
      </c>
      <c r="MJ119" s="6">
        <f t="shared" si="79"/>
        <v>0.92668759327435646</v>
      </c>
      <c r="MK119" s="6">
        <f t="shared" si="79"/>
        <v>1.0575873963648341</v>
      </c>
      <c r="ML119" s="6">
        <f t="shared" si="79"/>
        <v>1.0693950530564045</v>
      </c>
      <c r="MM119" s="6">
        <f t="shared" si="79"/>
        <v>1.1608760757137027</v>
      </c>
      <c r="MN119" s="6">
        <f t="shared" si="79"/>
        <v>1.0151961544705979</v>
      </c>
      <c r="MO119" s="6">
        <f t="shared" si="79"/>
        <v>1.0461620467761998</v>
      </c>
      <c r="MP119" s="6">
        <f t="shared" si="79"/>
        <v>0.96503285252921633</v>
      </c>
    </row>
    <row r="120" spans="1:354" x14ac:dyDescent="0.25">
      <c r="C120" t="s">
        <v>182</v>
      </c>
      <c r="D120" s="6">
        <f>_xlfn.STDEV.S(D97:D119)</f>
        <v>5.390087529602712E-2</v>
      </c>
      <c r="E120" s="6">
        <f t="shared" ref="E120:BP120" si="86">_xlfn.STDEV.S(E97:E119)</f>
        <v>7.1233812517892847E-2</v>
      </c>
      <c r="F120" s="6">
        <f t="shared" si="86"/>
        <v>6.6486224981061229E-2</v>
      </c>
      <c r="G120" s="6">
        <f t="shared" si="86"/>
        <v>8.2525638236870646E-2</v>
      </c>
      <c r="H120" s="6">
        <f t="shared" si="86"/>
        <v>0.11121929428507016</v>
      </c>
      <c r="I120" s="6">
        <f t="shared" si="86"/>
        <v>0.20672487279232732</v>
      </c>
      <c r="J120" s="6">
        <f t="shared" si="86"/>
        <v>9.410105558936982E-2</v>
      </c>
      <c r="K120" s="6">
        <f t="shared" si="86"/>
        <v>5.0415048221708038E-2</v>
      </c>
      <c r="L120" s="6">
        <f t="shared" si="86"/>
        <v>7.4632584792998613E-2</v>
      </c>
      <c r="M120" s="6">
        <f t="shared" si="86"/>
        <v>8.5150325750665987E-2</v>
      </c>
      <c r="N120" s="6">
        <f t="shared" si="86"/>
        <v>0.16126262380710163</v>
      </c>
      <c r="O120" s="6">
        <f t="shared" si="86"/>
        <v>0.27915194903297663</v>
      </c>
      <c r="P120" s="6">
        <f t="shared" si="86"/>
        <v>0.25604250796619388</v>
      </c>
      <c r="Q120" s="6">
        <f t="shared" si="86"/>
        <v>0.40918389927609844</v>
      </c>
      <c r="R120" s="6">
        <f t="shared" si="86"/>
        <v>0.15241437063598209</v>
      </c>
      <c r="S120" s="6">
        <f t="shared" si="86"/>
        <v>0.10678610027858258</v>
      </c>
      <c r="T120" s="6">
        <f t="shared" si="86"/>
        <v>0.12024130127057288</v>
      </c>
      <c r="U120" s="6">
        <f t="shared" si="86"/>
        <v>0.21163416485075162</v>
      </c>
      <c r="V120" s="6">
        <f t="shared" si="86"/>
        <v>0.12869567003094121</v>
      </c>
      <c r="W120" s="6">
        <f t="shared" si="86"/>
        <v>7.3885301595373709E-2</v>
      </c>
      <c r="X120" s="6">
        <f t="shared" si="86"/>
        <v>7.5807030316395976E-2</v>
      </c>
      <c r="Y120" s="6">
        <f t="shared" si="86"/>
        <v>6.6652348958842589E-2</v>
      </c>
      <c r="Z120" s="6">
        <f t="shared" si="86"/>
        <v>0.18971095263444565</v>
      </c>
      <c r="AA120" s="6">
        <f t="shared" si="86"/>
        <v>0.21940664660522172</v>
      </c>
      <c r="AB120" s="6">
        <f t="shared" si="86"/>
        <v>0.40355883640095291</v>
      </c>
      <c r="AC120" s="6">
        <f t="shared" si="86"/>
        <v>0.300026597388316</v>
      </c>
      <c r="AD120" s="6">
        <f t="shared" si="86"/>
        <v>0.11177985699067927</v>
      </c>
      <c r="AE120" s="6">
        <f t="shared" si="86"/>
        <v>8.4187965600651352E-2</v>
      </c>
      <c r="AF120" s="6">
        <f t="shared" si="86"/>
        <v>6.2978591752274451E-2</v>
      </c>
      <c r="AG120" s="6">
        <f t="shared" si="86"/>
        <v>0.12424874995065925</v>
      </c>
      <c r="AH120" s="6">
        <f t="shared" si="86"/>
        <v>9.8335261739793414E-2</v>
      </c>
      <c r="AI120" s="6">
        <f t="shared" si="86"/>
        <v>7.2896926790985014E-2</v>
      </c>
      <c r="AJ120" s="6">
        <f t="shared" si="86"/>
        <v>8.0899950515819788E-2</v>
      </c>
      <c r="AK120" s="6">
        <f t="shared" si="86"/>
        <v>0.1025366178760188</v>
      </c>
      <c r="AL120" s="6">
        <f t="shared" si="86"/>
        <v>8.9662843415717453E-2</v>
      </c>
      <c r="AM120" s="6">
        <f t="shared" si="86"/>
        <v>0.169394315480804</v>
      </c>
      <c r="AN120" s="6">
        <f t="shared" si="86"/>
        <v>9.9734456137025668E-2</v>
      </c>
      <c r="AO120" s="6">
        <f t="shared" si="86"/>
        <v>0.1051075307813459</v>
      </c>
      <c r="AP120" s="6">
        <f t="shared" si="86"/>
        <v>7.8948418627075925E-2</v>
      </c>
      <c r="AQ120" s="6">
        <f t="shared" si="86"/>
        <v>9.0409328583447968E-2</v>
      </c>
      <c r="AR120" s="6">
        <f t="shared" si="86"/>
        <v>5.8954600062999324E-2</v>
      </c>
      <c r="AS120" s="6">
        <f t="shared" si="86"/>
        <v>0.10690649447812267</v>
      </c>
      <c r="AT120" s="6">
        <f t="shared" si="86"/>
        <v>8.1645194229008275E-2</v>
      </c>
      <c r="AU120" s="6">
        <f t="shared" si="86"/>
        <v>7.1838266655226274E-2</v>
      </c>
      <c r="AV120" s="6">
        <f t="shared" si="86"/>
        <v>7.5363325323680772E-2</v>
      </c>
      <c r="AW120" s="6">
        <f t="shared" si="86"/>
        <v>7.3251223419057251E-2</v>
      </c>
      <c r="AX120" s="6">
        <f t="shared" si="86"/>
        <v>8.6738728821988881E-2</v>
      </c>
      <c r="AY120" s="6">
        <f t="shared" si="86"/>
        <v>0.1523736713650313</v>
      </c>
      <c r="AZ120" s="6">
        <f t="shared" si="86"/>
        <v>9.1009490151957168E-2</v>
      </c>
      <c r="BA120" s="6">
        <f t="shared" si="86"/>
        <v>0.10315276207693747</v>
      </c>
      <c r="BB120" s="6">
        <f t="shared" si="86"/>
        <v>0.10781428916650992</v>
      </c>
      <c r="BC120" s="6">
        <f t="shared" si="86"/>
        <v>9.458360716693999E-2</v>
      </c>
      <c r="BD120" s="6">
        <f t="shared" si="86"/>
        <v>0.16812175052376818</v>
      </c>
      <c r="BE120" s="6">
        <f t="shared" si="86"/>
        <v>0.12620471783053444</v>
      </c>
      <c r="BF120" s="6">
        <f t="shared" si="86"/>
        <v>6.6244157494204869E-2</v>
      </c>
      <c r="BG120" s="6">
        <f t="shared" si="86"/>
        <v>8.9902141734252677E-2</v>
      </c>
      <c r="BH120" s="6">
        <f t="shared" si="86"/>
        <v>8.0180177548249978E-2</v>
      </c>
      <c r="BI120" s="6">
        <f t="shared" si="86"/>
        <v>8.0046371012998149E-2</v>
      </c>
      <c r="BJ120" s="6">
        <f t="shared" si="86"/>
        <v>8.5437721400794434E-2</v>
      </c>
      <c r="BK120" s="6">
        <f t="shared" si="86"/>
        <v>0.14884332433728592</v>
      </c>
      <c r="BL120" s="6">
        <f t="shared" si="86"/>
        <v>5.9745035590570879E-2</v>
      </c>
      <c r="BM120" s="6">
        <f t="shared" si="86"/>
        <v>5.2180760723082184E-2</v>
      </c>
      <c r="BN120" s="6">
        <f t="shared" si="86"/>
        <v>7.0219890386454653E-2</v>
      </c>
      <c r="BO120" s="6">
        <f t="shared" si="86"/>
        <v>4.119803068576363E-2</v>
      </c>
      <c r="BP120" s="6">
        <f t="shared" si="86"/>
        <v>4.0890024170689251E-2</v>
      </c>
      <c r="BQ120" s="6">
        <f t="shared" ref="BQ120:EB120" si="87">_xlfn.STDEV.S(BQ97:BQ119)</f>
        <v>6.9219070412757988E-2</v>
      </c>
      <c r="BR120" s="6">
        <f t="shared" si="87"/>
        <v>6.143124776901597E-2</v>
      </c>
      <c r="BS120" s="6">
        <f t="shared" si="87"/>
        <v>6.094326701591668E-2</v>
      </c>
      <c r="BT120" s="6">
        <f t="shared" si="87"/>
        <v>7.4982784590659754E-2</v>
      </c>
      <c r="BU120" s="6">
        <f t="shared" si="87"/>
        <v>3.889581093429087E-2</v>
      </c>
      <c r="BV120" s="6">
        <f t="shared" si="87"/>
        <v>4.0326062280748268E-2</v>
      </c>
      <c r="BW120" s="6">
        <f t="shared" si="87"/>
        <v>5.5639425779099035E-2</v>
      </c>
      <c r="BX120" s="6">
        <f t="shared" si="87"/>
        <v>5.1987992132273189E-2</v>
      </c>
      <c r="BY120" s="6">
        <f t="shared" si="87"/>
        <v>4.8016242557185403E-2</v>
      </c>
      <c r="BZ120" s="6">
        <f t="shared" si="87"/>
        <v>4.547111678942746E-2</v>
      </c>
      <c r="CA120" s="6">
        <f t="shared" si="87"/>
        <v>5.7259393110763203E-2</v>
      </c>
      <c r="CB120" s="6">
        <f t="shared" si="87"/>
        <v>4.0021022793719309E-2</v>
      </c>
      <c r="CC120" s="6">
        <f t="shared" si="87"/>
        <v>3.2355471193847199E-2</v>
      </c>
      <c r="CD120" s="6">
        <f t="shared" si="87"/>
        <v>3.4906293449325873E-2</v>
      </c>
      <c r="CE120" s="6">
        <f t="shared" si="87"/>
        <v>3.4843239865282774E-2</v>
      </c>
      <c r="CF120" s="6">
        <f t="shared" si="87"/>
        <v>2.1753898168485202E-2</v>
      </c>
      <c r="CG120" s="6">
        <f t="shared" si="87"/>
        <v>2.3017874707519492E-2</v>
      </c>
      <c r="CH120" s="6">
        <f t="shared" si="87"/>
        <v>2.855157454877132E-2</v>
      </c>
      <c r="CI120" s="6">
        <f t="shared" si="87"/>
        <v>7.0666475953452046E-2</v>
      </c>
      <c r="CJ120" s="6">
        <f t="shared" si="87"/>
        <v>3.7805409358442739E-2</v>
      </c>
      <c r="CK120" s="6">
        <f t="shared" si="87"/>
        <v>2.0369593873583655E-2</v>
      </c>
      <c r="CL120" s="6">
        <f t="shared" si="87"/>
        <v>4.0503992704250799E-2</v>
      </c>
      <c r="CM120" s="6">
        <f t="shared" si="87"/>
        <v>3.1469318063397457E-2</v>
      </c>
      <c r="CN120" s="6">
        <f t="shared" si="87"/>
        <v>2.1948526297776882E-2</v>
      </c>
      <c r="CO120" s="6">
        <f t="shared" si="87"/>
        <v>3.9736834560602619E-2</v>
      </c>
      <c r="CP120" s="6">
        <f t="shared" si="87"/>
        <v>3.6315828694135383E-2</v>
      </c>
      <c r="CQ120" s="6">
        <f t="shared" si="87"/>
        <v>3.6335002883761014E-2</v>
      </c>
      <c r="CR120" s="6">
        <f t="shared" si="87"/>
        <v>1.8445583531893329E-2</v>
      </c>
      <c r="CS120" s="6">
        <f t="shared" si="87"/>
        <v>2.7080395077578038E-2</v>
      </c>
      <c r="CT120" s="6">
        <f t="shared" si="87"/>
        <v>2.5610716850113159E-2</v>
      </c>
      <c r="CU120" s="6">
        <f t="shared" si="87"/>
        <v>4.3374995128032424E-2</v>
      </c>
      <c r="CV120" s="6">
        <f t="shared" si="87"/>
        <v>1.7125990985328503E-2</v>
      </c>
      <c r="CW120" s="6">
        <f t="shared" si="87"/>
        <v>2.645133866823127E-2</v>
      </c>
      <c r="CX120" s="6">
        <f t="shared" si="87"/>
        <v>2.5404373172118008E-2</v>
      </c>
      <c r="CY120" s="6">
        <f t="shared" si="87"/>
        <v>1.9942057450932048E-2</v>
      </c>
      <c r="CZ120" s="6">
        <f t="shared" si="87"/>
        <v>1.3756134528939624E-2</v>
      </c>
      <c r="DA120" s="6">
        <f t="shared" si="87"/>
        <v>3.4109714648735155E-2</v>
      </c>
      <c r="DB120" s="6">
        <f t="shared" si="87"/>
        <v>1.7789090832907695E-2</v>
      </c>
      <c r="DC120" s="6">
        <f t="shared" si="87"/>
        <v>1.7403468225899738E-2</v>
      </c>
      <c r="DD120" s="6">
        <f t="shared" si="87"/>
        <v>1.3093221020763447E-2</v>
      </c>
      <c r="DE120" s="6">
        <f t="shared" si="87"/>
        <v>2.4826412769450766E-2</v>
      </c>
      <c r="DF120" s="6">
        <f t="shared" si="87"/>
        <v>1.1565542307446334E-2</v>
      </c>
      <c r="DG120" s="6">
        <f t="shared" si="87"/>
        <v>3.8144412587221406E-2</v>
      </c>
      <c r="DH120" s="6">
        <f t="shared" si="87"/>
        <v>6.655954682500978E-3</v>
      </c>
      <c r="DI120" s="6">
        <f t="shared" si="87"/>
        <v>2.1352386446015597E-2</v>
      </c>
      <c r="DJ120" s="6">
        <f t="shared" si="87"/>
        <v>1.0936341632812483E-2</v>
      </c>
      <c r="DK120" s="6">
        <f t="shared" si="87"/>
        <v>1.5313067029403316E-2</v>
      </c>
      <c r="DL120" s="6">
        <f t="shared" si="87"/>
        <v>3.5162716511806108E-2</v>
      </c>
      <c r="DM120" s="6">
        <f t="shared" si="87"/>
        <v>1.277877434594739E-2</v>
      </c>
      <c r="DN120" s="6">
        <f t="shared" si="87"/>
        <v>1.7458075765395015E-2</v>
      </c>
      <c r="DO120" s="6">
        <f t="shared" si="87"/>
        <v>1.4923757180722443E-2</v>
      </c>
      <c r="DP120" s="6">
        <f t="shared" si="87"/>
        <v>2.461602642877108E-2</v>
      </c>
      <c r="DQ120" s="6">
        <f t="shared" si="87"/>
        <v>2.5275533459934593E-2</v>
      </c>
      <c r="DR120" s="6">
        <f t="shared" si="87"/>
        <v>3.0843854215150679E-2</v>
      </c>
      <c r="DS120" s="6">
        <f t="shared" si="87"/>
        <v>2.0763184508632564E-2</v>
      </c>
      <c r="DT120" s="6">
        <f t="shared" si="87"/>
        <v>1.4297549396785472E-2</v>
      </c>
      <c r="DU120" s="6">
        <f t="shared" si="87"/>
        <v>1.2918791560604685E-2</v>
      </c>
      <c r="DV120" s="6">
        <f t="shared" si="87"/>
        <v>3.385494801519523E-2</v>
      </c>
      <c r="DW120" s="6">
        <f t="shared" si="87"/>
        <v>4.2198214447095525E-2</v>
      </c>
      <c r="DX120" s="6">
        <f t="shared" si="87"/>
        <v>2.7712522163557986E-2</v>
      </c>
      <c r="DY120" s="6">
        <f t="shared" si="87"/>
        <v>1.5105921279496903E-2</v>
      </c>
      <c r="DZ120" s="6">
        <f t="shared" si="87"/>
        <v>1.6616254451446679E-2</v>
      </c>
      <c r="EA120" s="6">
        <f t="shared" si="87"/>
        <v>1.1661981547319648E-2</v>
      </c>
      <c r="EB120" s="6">
        <f t="shared" si="87"/>
        <v>2.4114915846628403E-2</v>
      </c>
      <c r="EC120" s="6">
        <f t="shared" ref="EC120:GN120" si="88">_xlfn.STDEV.S(EC97:EC119)</f>
        <v>2.0893963718050374E-2</v>
      </c>
      <c r="ED120" s="6">
        <f t="shared" si="88"/>
        <v>2.3567451507338633E-2</v>
      </c>
      <c r="EE120" s="6">
        <f t="shared" si="88"/>
        <v>4.008399534077986E-2</v>
      </c>
      <c r="EF120" s="6">
        <f t="shared" si="88"/>
        <v>2.8669256207438574E-2</v>
      </c>
      <c r="EG120" s="6">
        <f t="shared" si="88"/>
        <v>2.767533646247523E-2</v>
      </c>
      <c r="EH120" s="6">
        <f t="shared" si="88"/>
        <v>1.9303599147270655E-2</v>
      </c>
      <c r="EI120" s="6">
        <f t="shared" si="88"/>
        <v>4.0376991855506417E-2</v>
      </c>
      <c r="EJ120" s="6">
        <f t="shared" si="88"/>
        <v>1.8754463402749496E-2</v>
      </c>
      <c r="EK120" s="6">
        <f t="shared" si="88"/>
        <v>1.8343000189258427E-2</v>
      </c>
      <c r="EL120" s="6">
        <f t="shared" si="88"/>
        <v>2.0231683264547357E-2</v>
      </c>
      <c r="EM120" s="6">
        <f t="shared" si="88"/>
        <v>1.3881461965855393E-2</v>
      </c>
      <c r="EN120" s="6">
        <f t="shared" si="88"/>
        <v>1.1945754525291194E-2</v>
      </c>
      <c r="EO120" s="6">
        <f t="shared" si="88"/>
        <v>3.1541558849441563E-2</v>
      </c>
      <c r="EP120" s="6">
        <f t="shared" si="88"/>
        <v>1.3727346284375387E-2</v>
      </c>
      <c r="EQ120" s="6">
        <f t="shared" si="88"/>
        <v>3.7740850150370993E-2</v>
      </c>
      <c r="ER120" s="6">
        <f t="shared" si="88"/>
        <v>2.5383945262144658E-2</v>
      </c>
      <c r="ES120" s="6">
        <f t="shared" si="88"/>
        <v>2.7179628165739492E-2</v>
      </c>
      <c r="ET120" s="6">
        <f t="shared" si="88"/>
        <v>3.2261414682127405E-2</v>
      </c>
      <c r="EU120" s="6">
        <f t="shared" si="88"/>
        <v>1.5232312106027525E-2</v>
      </c>
      <c r="EV120" s="6">
        <f t="shared" si="88"/>
        <v>3.3589276395048481E-2</v>
      </c>
      <c r="EW120" s="6">
        <f t="shared" si="88"/>
        <v>2.1067252474037613E-2</v>
      </c>
      <c r="EX120" s="6">
        <f t="shared" si="88"/>
        <v>2.1746146845993734E-2</v>
      </c>
      <c r="EY120" s="6">
        <f t="shared" si="88"/>
        <v>1.2222136751841018E-2</v>
      </c>
      <c r="EZ120" s="6">
        <f t="shared" si="88"/>
        <v>5.0543784901076923E-2</v>
      </c>
      <c r="FA120" s="6">
        <f t="shared" si="88"/>
        <v>4.0159062741295791E-2</v>
      </c>
      <c r="FB120" s="6">
        <f t="shared" si="88"/>
        <v>3.3002120121618184E-2</v>
      </c>
      <c r="FC120" s="6">
        <f t="shared" si="88"/>
        <v>2.4779457315828105E-2</v>
      </c>
      <c r="FD120" s="6">
        <f t="shared" si="88"/>
        <v>2.1178514699115775E-2</v>
      </c>
      <c r="FE120" s="6">
        <f t="shared" si="88"/>
        <v>3.8047644184225932E-2</v>
      </c>
      <c r="FF120" s="6">
        <f t="shared" si="88"/>
        <v>2.6485131469522034E-2</v>
      </c>
      <c r="FG120" s="6">
        <f t="shared" si="88"/>
        <v>1.9460710110326272E-2</v>
      </c>
      <c r="FH120" s="6">
        <f t="shared" si="88"/>
        <v>4.3895923401574694E-2</v>
      </c>
      <c r="FI120" s="6">
        <f t="shared" si="88"/>
        <v>3.877438417851644E-2</v>
      </c>
      <c r="FJ120" s="6">
        <f t="shared" si="88"/>
        <v>6.2257501811249373E-2</v>
      </c>
      <c r="FK120" s="6">
        <f t="shared" si="88"/>
        <v>1.9833026962131316E-2</v>
      </c>
      <c r="FL120" s="6">
        <f t="shared" si="88"/>
        <v>4.0527114354169586E-2</v>
      </c>
      <c r="FM120" s="6">
        <f t="shared" si="88"/>
        <v>9.9190516503481846E-2</v>
      </c>
      <c r="FN120" s="6">
        <f t="shared" si="88"/>
        <v>6.6420288402864069E-2</v>
      </c>
      <c r="FO120" s="6">
        <f t="shared" si="88"/>
        <v>5.265784824076189E-2</v>
      </c>
      <c r="FP120" s="6">
        <f t="shared" si="88"/>
        <v>2.505508641536915E-2</v>
      </c>
      <c r="FQ120" s="6">
        <f t="shared" si="88"/>
        <v>2.9896912985956828E-2</v>
      </c>
      <c r="FR120" s="6">
        <f t="shared" si="88"/>
        <v>2.2438634208821678E-2</v>
      </c>
      <c r="FS120" s="6">
        <f t="shared" si="88"/>
        <v>1.1965581410705294E-2</v>
      </c>
      <c r="FT120" s="6">
        <f t="shared" si="88"/>
        <v>3.6097787058973152E-2</v>
      </c>
      <c r="FU120" s="6">
        <f t="shared" si="88"/>
        <v>4.9669200927636159E-2</v>
      </c>
      <c r="FV120" s="6">
        <f t="shared" si="88"/>
        <v>3.4952610927176622E-2</v>
      </c>
      <c r="FW120" s="6">
        <f t="shared" si="88"/>
        <v>2.7301576668174041E-2</v>
      </c>
      <c r="FX120" s="6">
        <f t="shared" si="88"/>
        <v>1.6923046271487632E-2</v>
      </c>
      <c r="FY120" s="6">
        <f t="shared" si="88"/>
        <v>1.3724113481124836E-2</v>
      </c>
      <c r="FZ120" s="6">
        <f t="shared" si="88"/>
        <v>1.6956014865934073E-2</v>
      </c>
      <c r="GA120" s="6">
        <f t="shared" si="88"/>
        <v>4.1477616416770238E-2</v>
      </c>
      <c r="GB120" s="6">
        <f t="shared" si="88"/>
        <v>1.7995244302215635E-2</v>
      </c>
      <c r="GC120" s="6">
        <f t="shared" si="88"/>
        <v>2.177109562133624E-2</v>
      </c>
      <c r="GD120" s="6">
        <f t="shared" si="88"/>
        <v>3.3403150371114576E-2</v>
      </c>
      <c r="GE120" s="6">
        <f t="shared" si="88"/>
        <v>1.5444956918960523E-2</v>
      </c>
      <c r="GF120" s="6">
        <f t="shared" si="88"/>
        <v>2.0606077097724159E-2</v>
      </c>
      <c r="GG120" s="6">
        <f t="shared" si="88"/>
        <v>3.9955101011255149E-2</v>
      </c>
      <c r="GH120" s="6">
        <f t="shared" si="88"/>
        <v>1.4915987325286503E-2</v>
      </c>
      <c r="GI120" s="6">
        <f t="shared" si="88"/>
        <v>1.9162977855170658E-2</v>
      </c>
      <c r="GJ120" s="6">
        <f t="shared" si="88"/>
        <v>3.159175906279206E-2</v>
      </c>
      <c r="GK120" s="6">
        <f t="shared" si="88"/>
        <v>1.448101724485798E-2</v>
      </c>
      <c r="GL120" s="6">
        <f t="shared" si="88"/>
        <v>1.3948865735369947E-2</v>
      </c>
      <c r="GM120" s="6">
        <f t="shared" si="88"/>
        <v>1.0508359289010102E-2</v>
      </c>
      <c r="GN120" s="6">
        <f t="shared" si="88"/>
        <v>1.2320003356341591E-2</v>
      </c>
      <c r="GO120" s="6">
        <f t="shared" ref="GO120:IZ120" si="89">_xlfn.STDEV.S(GO97:GO119)</f>
        <v>2.0681143565173827E-2</v>
      </c>
      <c r="GP120" s="6">
        <f t="shared" si="89"/>
        <v>1.1905663335474992E-2</v>
      </c>
      <c r="GQ120" s="6">
        <f t="shared" si="89"/>
        <v>9.7042475288382102E-3</v>
      </c>
      <c r="GR120" s="6">
        <f t="shared" si="89"/>
        <v>9.1445192695785091E-3</v>
      </c>
      <c r="GS120" s="6">
        <f t="shared" si="89"/>
        <v>1.2341721809311756E-2</v>
      </c>
      <c r="GT120" s="6">
        <f t="shared" si="89"/>
        <v>2.0133479671110923E-2</v>
      </c>
      <c r="GU120" s="6">
        <f t="shared" si="89"/>
        <v>1.2916118922097283E-2</v>
      </c>
      <c r="GV120" s="6">
        <f t="shared" si="89"/>
        <v>4.5022744184988944E-2</v>
      </c>
      <c r="GW120" s="6">
        <f t="shared" si="89"/>
        <v>2.5042015161344841E-2</v>
      </c>
      <c r="GX120" s="6">
        <f t="shared" si="89"/>
        <v>9.6207000380787739E-3</v>
      </c>
      <c r="GY120" s="6">
        <f t="shared" si="89"/>
        <v>2.1054593146479481E-2</v>
      </c>
      <c r="GZ120" s="6">
        <f t="shared" si="89"/>
        <v>1.3498293021036185E-2</v>
      </c>
      <c r="HA120" s="6">
        <f t="shared" si="89"/>
        <v>1.2105835014571681E-2</v>
      </c>
      <c r="HB120" s="6">
        <f t="shared" si="89"/>
        <v>1.6438313146667688E-2</v>
      </c>
      <c r="HC120" s="6">
        <f t="shared" si="89"/>
        <v>1.3248561414614292E-2</v>
      </c>
      <c r="HD120" s="6">
        <f t="shared" si="89"/>
        <v>1.3092530984482565E-2</v>
      </c>
      <c r="HE120" s="6">
        <f t="shared" si="89"/>
        <v>1.4888484103672137E-2</v>
      </c>
      <c r="HF120" s="6">
        <f t="shared" si="89"/>
        <v>2.7139285923992486E-2</v>
      </c>
      <c r="HG120" s="6">
        <f t="shared" si="89"/>
        <v>1.0427462358178001E-2</v>
      </c>
      <c r="HH120" s="6">
        <f t="shared" si="89"/>
        <v>1.6829339980471879E-2</v>
      </c>
      <c r="HI120" s="6">
        <f t="shared" si="89"/>
        <v>2.60207278978551E-2</v>
      </c>
      <c r="HJ120" s="6">
        <f t="shared" si="89"/>
        <v>6.8234503766168722E-3</v>
      </c>
      <c r="HK120" s="6">
        <f t="shared" si="89"/>
        <v>1.6137402213124281E-2</v>
      </c>
      <c r="HL120" s="6">
        <f t="shared" si="89"/>
        <v>9.5308886444622608E-3</v>
      </c>
      <c r="HM120" s="6">
        <f t="shared" si="89"/>
        <v>1.1201698719505071E-2</v>
      </c>
      <c r="HN120" s="6">
        <f t="shared" si="89"/>
        <v>1.2899601203641959E-2</v>
      </c>
      <c r="HO120" s="6">
        <f t="shared" si="89"/>
        <v>1.7011098338754291E-2</v>
      </c>
      <c r="HP120" s="6">
        <f t="shared" si="89"/>
        <v>1.5126665007051281E-2</v>
      </c>
      <c r="HQ120" s="6">
        <f t="shared" si="89"/>
        <v>1.6707147678723108E-2</v>
      </c>
      <c r="HR120" s="6">
        <f t="shared" si="89"/>
        <v>9.6045169552726479E-3</v>
      </c>
      <c r="HS120" s="6">
        <f t="shared" si="89"/>
        <v>1.2091371835137737E-2</v>
      </c>
      <c r="HT120" s="6">
        <f t="shared" si="89"/>
        <v>1.0286070028163488E-2</v>
      </c>
      <c r="HU120" s="6">
        <f t="shared" si="89"/>
        <v>9.9273184230650319E-3</v>
      </c>
      <c r="HV120" s="6">
        <f t="shared" si="89"/>
        <v>1.0374960309464712E-2</v>
      </c>
      <c r="HW120" s="6">
        <f t="shared" si="89"/>
        <v>1.3469485967970976E-2</v>
      </c>
      <c r="HX120" s="6">
        <f t="shared" si="89"/>
        <v>5.8827014036298177E-3</v>
      </c>
      <c r="HY120" s="6">
        <f t="shared" si="89"/>
        <v>3.0174362031338647E-2</v>
      </c>
      <c r="HZ120" s="6">
        <f t="shared" si="89"/>
        <v>1.7888245844956002E-2</v>
      </c>
      <c r="IA120" s="6">
        <f t="shared" si="89"/>
        <v>8.4126188714706649E-3</v>
      </c>
      <c r="IB120" s="6">
        <f t="shared" si="89"/>
        <v>1.7640363713650357E-2</v>
      </c>
      <c r="IC120" s="6">
        <f t="shared" si="89"/>
        <v>1.7966819845400307E-2</v>
      </c>
      <c r="ID120" s="6">
        <f t="shared" si="89"/>
        <v>1.9721004040805127E-2</v>
      </c>
      <c r="IE120" s="6">
        <f t="shared" si="89"/>
        <v>1.59595277092342E-2</v>
      </c>
      <c r="IF120" s="6">
        <f t="shared" si="89"/>
        <v>1.4348737975425577E-2</v>
      </c>
      <c r="IG120" s="6">
        <f t="shared" si="89"/>
        <v>8.1882995362270745E-3</v>
      </c>
      <c r="IH120" s="6">
        <f t="shared" si="89"/>
        <v>1.1113949414839393E-2</v>
      </c>
      <c r="II120" s="6">
        <f t="shared" si="89"/>
        <v>6.0543720286849604E-3</v>
      </c>
      <c r="IJ120" s="6">
        <f t="shared" si="89"/>
        <v>1.2864336158015676E-2</v>
      </c>
      <c r="IK120" s="6">
        <f t="shared" si="89"/>
        <v>8.17252655237285E-3</v>
      </c>
      <c r="IL120" s="6">
        <f t="shared" si="89"/>
        <v>1.4272637291826682E-2</v>
      </c>
      <c r="IM120" s="6">
        <f t="shared" si="89"/>
        <v>1.1786823685176053E-2</v>
      </c>
      <c r="IN120" s="6">
        <f t="shared" si="89"/>
        <v>2.017806543704781E-2</v>
      </c>
      <c r="IO120" s="6">
        <f t="shared" si="89"/>
        <v>2.7125266464705401E-2</v>
      </c>
      <c r="IP120" s="6">
        <f t="shared" si="89"/>
        <v>1.9269877865705436E-2</v>
      </c>
      <c r="IQ120" s="6">
        <f t="shared" si="89"/>
        <v>1.8715433153897714E-2</v>
      </c>
      <c r="IR120" s="6">
        <f t="shared" si="89"/>
        <v>1.0272051378035902E-2</v>
      </c>
      <c r="IS120" s="6">
        <f t="shared" si="89"/>
        <v>3.2198431949323786E-2</v>
      </c>
      <c r="IT120" s="6">
        <f t="shared" si="89"/>
        <v>3.851810379803778E-2</v>
      </c>
      <c r="IU120" s="6">
        <f t="shared" si="89"/>
        <v>9.783435669549664E-3</v>
      </c>
      <c r="IV120" s="6">
        <f t="shared" si="89"/>
        <v>1.4032899042267778E-2</v>
      </c>
      <c r="IW120" s="6">
        <f t="shared" si="89"/>
        <v>2.4938173560905448E-2</v>
      </c>
      <c r="IX120" s="6">
        <f t="shared" si="89"/>
        <v>1.1084018351117979E-2</v>
      </c>
      <c r="IY120" s="6">
        <f t="shared" si="89"/>
        <v>1.4659195231111911E-2</v>
      </c>
      <c r="IZ120" s="6">
        <f t="shared" si="89"/>
        <v>1.3897236159334182E-2</v>
      </c>
      <c r="JA120" s="6">
        <f t="shared" ref="JA120:LL120" si="90">_xlfn.STDEV.S(JA97:JA119)</f>
        <v>2.0848786513015232E-2</v>
      </c>
      <c r="JB120" s="6">
        <f t="shared" si="90"/>
        <v>1.5038001031161827E-2</v>
      </c>
      <c r="JC120" s="6">
        <f t="shared" si="90"/>
        <v>1.0371868178622056E-2</v>
      </c>
      <c r="JD120" s="6">
        <f t="shared" si="90"/>
        <v>1.3127119540153862E-2</v>
      </c>
      <c r="JE120" s="6">
        <f t="shared" si="90"/>
        <v>2.590105152577455E-2</v>
      </c>
      <c r="JF120" s="6">
        <f t="shared" si="90"/>
        <v>1.945806112516086E-2</v>
      </c>
      <c r="JG120" s="6">
        <f t="shared" si="90"/>
        <v>1.4674987039980509E-2</v>
      </c>
      <c r="JH120" s="6">
        <f t="shared" si="90"/>
        <v>2.0023971102573045E-2</v>
      </c>
      <c r="JI120" s="6">
        <f t="shared" si="90"/>
        <v>7.0390601373484917E-3</v>
      </c>
      <c r="JJ120" s="6">
        <f t="shared" si="90"/>
        <v>2.2226894711275588E-2</v>
      </c>
      <c r="JK120" s="6">
        <f t="shared" si="90"/>
        <v>1.727861510445737E-2</v>
      </c>
      <c r="JL120" s="6">
        <f t="shared" si="90"/>
        <v>2.106775392135107E-2</v>
      </c>
      <c r="JM120" s="6">
        <f t="shared" si="90"/>
        <v>2.7515336302796185E-2</v>
      </c>
      <c r="JN120" s="6">
        <f t="shared" si="90"/>
        <v>2.1868721036322324E-2</v>
      </c>
      <c r="JO120" s="6">
        <f t="shared" si="90"/>
        <v>1.7478874824925519E-2</v>
      </c>
      <c r="JP120" s="6">
        <f t="shared" si="90"/>
        <v>7.5185285431945865E-3</v>
      </c>
      <c r="JQ120" s="6">
        <f t="shared" si="90"/>
        <v>9.7002374855854681E-3</v>
      </c>
      <c r="JR120" s="6">
        <f t="shared" si="90"/>
        <v>8.9110926503520645E-3</v>
      </c>
      <c r="JS120" s="6">
        <f t="shared" si="90"/>
        <v>2.4503350940747865E-2</v>
      </c>
      <c r="JT120" s="6">
        <f t="shared" si="90"/>
        <v>1.8784526172609887E-2</v>
      </c>
      <c r="JU120" s="6">
        <f t="shared" si="90"/>
        <v>1.3541936455080323E-2</v>
      </c>
      <c r="JV120" s="6">
        <f t="shared" si="90"/>
        <v>4.279308549986998E-2</v>
      </c>
      <c r="JW120" s="6">
        <f t="shared" si="90"/>
        <v>3.024155890110955E-2</v>
      </c>
      <c r="JX120" s="6">
        <f t="shared" si="90"/>
        <v>2.5578709326415386E-2</v>
      </c>
      <c r="JY120" s="6">
        <f t="shared" si="90"/>
        <v>2.8761692782559186E-2</v>
      </c>
      <c r="JZ120" s="6">
        <f t="shared" si="90"/>
        <v>1.6629148597592722E-2</v>
      </c>
      <c r="KA120" s="6">
        <f t="shared" si="90"/>
        <v>1.8339755444019015E-2</v>
      </c>
      <c r="KB120" s="6">
        <f t="shared" si="90"/>
        <v>1.4258508012557193E-2</v>
      </c>
      <c r="KC120" s="6">
        <f t="shared" si="90"/>
        <v>6.234293878400474E-3</v>
      </c>
      <c r="KD120" s="6">
        <f t="shared" si="90"/>
        <v>1.5811594821880902E-2</v>
      </c>
      <c r="KE120" s="6">
        <f t="shared" si="90"/>
        <v>1.74296800935302E-2</v>
      </c>
      <c r="KF120" s="6">
        <f t="shared" si="90"/>
        <v>2.0240307347293946E-2</v>
      </c>
      <c r="KG120" s="6">
        <f t="shared" si="90"/>
        <v>2.6900996137234911E-2</v>
      </c>
      <c r="KH120" s="6">
        <f t="shared" si="90"/>
        <v>3.9202187361429053E-2</v>
      </c>
      <c r="KI120" s="6">
        <f t="shared" si="90"/>
        <v>2.4013103660225538E-2</v>
      </c>
      <c r="KJ120" s="6">
        <f t="shared" si="90"/>
        <v>2.1534128969913358E-2</v>
      </c>
      <c r="KK120" s="6">
        <f t="shared" si="90"/>
        <v>1.9942660420124499E-2</v>
      </c>
      <c r="KL120" s="6">
        <f t="shared" si="90"/>
        <v>1.149235111803797E-2</v>
      </c>
      <c r="KM120" s="6">
        <f t="shared" si="90"/>
        <v>1.11017534940309E-2</v>
      </c>
      <c r="KN120" s="6">
        <f t="shared" si="90"/>
        <v>1.3640270021803909E-2</v>
      </c>
      <c r="KO120" s="6">
        <f t="shared" si="90"/>
        <v>1.8241371115960942E-2</v>
      </c>
      <c r="KP120" s="6">
        <f t="shared" si="90"/>
        <v>1.8092748856577464E-2</v>
      </c>
      <c r="KQ120" s="6">
        <f t="shared" si="90"/>
        <v>2.8035933691170516E-2</v>
      </c>
      <c r="KR120" s="6">
        <f t="shared" si="90"/>
        <v>2.9057634400546775E-2</v>
      </c>
      <c r="KS120" s="6">
        <f t="shared" si="90"/>
        <v>4.1991355857834436E-2</v>
      </c>
      <c r="KT120" s="6">
        <f t="shared" si="90"/>
        <v>1.6131701769429296E-2</v>
      </c>
      <c r="KU120" s="6">
        <f t="shared" si="90"/>
        <v>1.9581380152743678E-2</v>
      </c>
      <c r="KV120" s="6">
        <f t="shared" si="90"/>
        <v>2.0673234135382551E-2</v>
      </c>
      <c r="KW120" s="6">
        <f t="shared" si="90"/>
        <v>2.8821402329501724E-2</v>
      </c>
      <c r="KX120" s="6">
        <f t="shared" si="90"/>
        <v>3.2843834368268689E-2</v>
      </c>
      <c r="KY120" s="6">
        <f t="shared" si="90"/>
        <v>2.0119194071449964E-2</v>
      </c>
      <c r="KZ120" s="6">
        <f t="shared" si="90"/>
        <v>3.1849198037735761E-2</v>
      </c>
      <c r="LA120" s="6">
        <f t="shared" si="90"/>
        <v>4.0772486008538944E-2</v>
      </c>
      <c r="LB120" s="6">
        <f t="shared" si="90"/>
        <v>2.7612651403598379E-2</v>
      </c>
      <c r="LC120" s="6">
        <f t="shared" si="90"/>
        <v>2.6994255451927292E-2</v>
      </c>
      <c r="LD120" s="6">
        <f t="shared" si="90"/>
        <v>2.4305577012448037E-2</v>
      </c>
      <c r="LE120" s="6">
        <f t="shared" si="90"/>
        <v>5.1757877080555056E-2</v>
      </c>
      <c r="LF120" s="6">
        <f t="shared" si="90"/>
        <v>2.0748886876984791E-2</v>
      </c>
      <c r="LG120" s="6">
        <f t="shared" si="90"/>
        <v>3.6397203713005748E-2</v>
      </c>
      <c r="LH120" s="6">
        <f t="shared" si="90"/>
        <v>2.5931559243526619E-2</v>
      </c>
      <c r="LI120" s="6">
        <f t="shared" si="90"/>
        <v>4.6868590692804052E-2</v>
      </c>
      <c r="LJ120" s="6">
        <f t="shared" si="90"/>
        <v>3.5420644412217796E-2</v>
      </c>
      <c r="LK120" s="6">
        <f t="shared" si="90"/>
        <v>1.6332020122306459E-2</v>
      </c>
      <c r="LL120" s="6">
        <f t="shared" si="90"/>
        <v>5.9387298805013852E-2</v>
      </c>
      <c r="LM120" s="6">
        <f t="shared" ref="LM120:MP120" si="91">_xlfn.STDEV.S(LM97:LM119)</f>
        <v>9.9920597808887041E-2</v>
      </c>
      <c r="LN120" s="6">
        <f t="shared" si="91"/>
        <v>3.5428749776589205E-2</v>
      </c>
      <c r="LO120" s="6">
        <f t="shared" si="91"/>
        <v>3.70402802063425E-2</v>
      </c>
      <c r="LP120" s="6">
        <f t="shared" si="91"/>
        <v>4.696890690687093E-2</v>
      </c>
      <c r="LQ120" s="6">
        <f t="shared" si="91"/>
        <v>0.12888431049971077</v>
      </c>
      <c r="LR120" s="6">
        <f t="shared" si="91"/>
        <v>4.0658687711737737E-2</v>
      </c>
      <c r="LS120" s="6">
        <f t="shared" si="91"/>
        <v>2.5691605907374248E-2</v>
      </c>
      <c r="LT120" s="6">
        <f t="shared" si="91"/>
        <v>2.9730278948571807E-2</v>
      </c>
      <c r="LU120" s="6">
        <f t="shared" si="91"/>
        <v>6.2926729402992265E-2</v>
      </c>
      <c r="LV120" s="6">
        <f t="shared" si="91"/>
        <v>6.0712869257731561E-2</v>
      </c>
      <c r="LW120" s="6">
        <f t="shared" si="91"/>
        <v>3.1669256181949469E-2</v>
      </c>
      <c r="LX120" s="6">
        <f t="shared" si="91"/>
        <v>4.3177781569262136E-2</v>
      </c>
      <c r="LY120" s="6">
        <f t="shared" si="91"/>
        <v>6.7640334427574625E-2</v>
      </c>
      <c r="LZ120" s="6">
        <f t="shared" si="91"/>
        <v>3.807626366713654E-2</v>
      </c>
      <c r="MA120" s="6">
        <f t="shared" si="91"/>
        <v>2.0925091250577194E-2</v>
      </c>
      <c r="MB120" s="6">
        <f t="shared" si="91"/>
        <v>4.2377116416246467E-2</v>
      </c>
      <c r="MC120" s="6">
        <f t="shared" si="91"/>
        <v>7.4924179165405988E-2</v>
      </c>
      <c r="MD120" s="6">
        <f t="shared" si="91"/>
        <v>3.1036837403758694E-2</v>
      </c>
      <c r="ME120" s="6">
        <f t="shared" si="91"/>
        <v>4.6466720793783188E-2</v>
      </c>
      <c r="MF120" s="6">
        <f t="shared" si="91"/>
        <v>1.4709419073054123E-2</v>
      </c>
      <c r="MG120" s="6">
        <f t="shared" si="91"/>
        <v>3.0878583157234293E-2</v>
      </c>
      <c r="MH120" s="6">
        <f t="shared" si="91"/>
        <v>3.5153302712881231E-2</v>
      </c>
      <c r="MI120" s="6">
        <f t="shared" si="91"/>
        <v>1.5779690679673879E-2</v>
      </c>
      <c r="MJ120" s="6">
        <f t="shared" si="91"/>
        <v>3.1873692050939692E-2</v>
      </c>
      <c r="MK120" s="6">
        <f t="shared" si="91"/>
        <v>2.5369734421065975E-2</v>
      </c>
      <c r="ML120" s="6">
        <f t="shared" si="91"/>
        <v>3.0375894901681785E-2</v>
      </c>
      <c r="MM120" s="6">
        <f t="shared" si="91"/>
        <v>7.5759985995180634E-2</v>
      </c>
      <c r="MN120" s="6">
        <f t="shared" si="91"/>
        <v>4.4814611556997945E-2</v>
      </c>
      <c r="MO120" s="6">
        <f t="shared" si="91"/>
        <v>6.5163909028362665E-2</v>
      </c>
      <c r="MP120" s="6">
        <f t="shared" si="91"/>
        <v>4.5871630231670367E-2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1AAA-E242-4B3E-A4BB-11C2641765D1}">
  <dimension ref="A1"/>
  <sheetViews>
    <sheetView topLeftCell="A41" workbookViewId="0">
      <selection activeCell="P38" sqref="P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5B07-43C7-4988-9E73-264B6E1796D8}">
  <dimension ref="A1:MM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N7" sqref="MN7"/>
    </sheetView>
  </sheetViews>
  <sheetFormatPr defaultRowHeight="15" x14ac:dyDescent="0.25"/>
  <cols>
    <col min="1" max="1" width="64.28515625" customWidth="1"/>
    <col min="2" max="296" width="10.140625" bestFit="1" customWidth="1"/>
    <col min="299" max="299" width="10.140625" bestFit="1" customWidth="1"/>
    <col min="301" max="351" width="10.140625" bestFit="1" customWidth="1"/>
  </cols>
  <sheetData>
    <row r="1" spans="1:351" x14ac:dyDescent="0.25">
      <c r="A1" t="s">
        <v>113</v>
      </c>
      <c r="B1" s="4">
        <v>35064</v>
      </c>
      <c r="C1" s="4">
        <v>35095</v>
      </c>
      <c r="D1" s="4">
        <v>35124</v>
      </c>
      <c r="E1" s="4">
        <v>35155</v>
      </c>
      <c r="F1" s="4">
        <v>35185</v>
      </c>
      <c r="G1" s="4">
        <v>35216</v>
      </c>
      <c r="H1" s="4">
        <v>35246</v>
      </c>
      <c r="I1" s="4">
        <v>35277</v>
      </c>
      <c r="J1" s="4">
        <v>35308</v>
      </c>
      <c r="K1" s="4">
        <v>35338</v>
      </c>
      <c r="L1" s="4">
        <v>35369</v>
      </c>
      <c r="M1" s="4">
        <v>35399</v>
      </c>
      <c r="N1" s="4">
        <v>35430</v>
      </c>
      <c r="O1" s="4">
        <v>35461</v>
      </c>
      <c r="P1" s="4">
        <v>35489</v>
      </c>
      <c r="Q1" s="4">
        <v>35520</v>
      </c>
      <c r="R1" s="4">
        <v>35550</v>
      </c>
      <c r="S1" s="4">
        <v>35581</v>
      </c>
      <c r="T1" s="4">
        <v>35611</v>
      </c>
      <c r="U1" s="4">
        <v>35642</v>
      </c>
      <c r="V1" s="4">
        <v>35673</v>
      </c>
      <c r="W1" s="4">
        <v>35703</v>
      </c>
      <c r="X1" s="4">
        <v>35734</v>
      </c>
      <c r="Y1" s="4">
        <v>35764</v>
      </c>
      <c r="Z1" s="4">
        <v>35795</v>
      </c>
      <c r="AA1" s="4">
        <v>35826</v>
      </c>
      <c r="AB1" s="4">
        <v>35854</v>
      </c>
      <c r="AC1" s="4">
        <v>35885</v>
      </c>
      <c r="AD1" s="4">
        <v>35915</v>
      </c>
      <c r="AE1" s="4">
        <v>35946</v>
      </c>
      <c r="AF1" s="4">
        <v>35976</v>
      </c>
      <c r="AG1" s="4">
        <v>36007</v>
      </c>
      <c r="AH1" s="4">
        <v>36038</v>
      </c>
      <c r="AI1" s="4">
        <v>36068</v>
      </c>
      <c r="AJ1" s="4">
        <v>36099</v>
      </c>
      <c r="AK1" s="4">
        <v>36129</v>
      </c>
      <c r="AL1" s="4">
        <v>36160</v>
      </c>
      <c r="AM1" s="4">
        <v>36191</v>
      </c>
      <c r="AN1" s="4">
        <v>36219</v>
      </c>
      <c r="AO1" s="4">
        <v>36250</v>
      </c>
      <c r="AP1" s="4">
        <v>36280</v>
      </c>
      <c r="AQ1" s="4">
        <v>36311</v>
      </c>
      <c r="AR1" s="4">
        <v>36341</v>
      </c>
      <c r="AS1" s="4">
        <v>36372</v>
      </c>
      <c r="AT1" s="4">
        <v>36403</v>
      </c>
      <c r="AU1" s="4">
        <v>36433</v>
      </c>
      <c r="AV1" s="4">
        <v>36464</v>
      </c>
      <c r="AW1" s="4">
        <v>36494</v>
      </c>
      <c r="AX1" s="4">
        <v>36525</v>
      </c>
      <c r="AY1" s="4">
        <v>36556</v>
      </c>
      <c r="AZ1" s="4">
        <v>36585</v>
      </c>
      <c r="BA1" s="4">
        <v>36616</v>
      </c>
      <c r="BB1" s="4">
        <v>36646</v>
      </c>
      <c r="BC1" s="4">
        <v>36677</v>
      </c>
      <c r="BD1" s="4">
        <v>36707</v>
      </c>
      <c r="BE1" s="4">
        <v>36738</v>
      </c>
      <c r="BF1" s="4">
        <v>36769</v>
      </c>
      <c r="BG1" s="4">
        <v>36799</v>
      </c>
      <c r="BH1" s="4">
        <v>36830</v>
      </c>
      <c r="BI1" s="4">
        <v>36860</v>
      </c>
      <c r="BJ1" s="4">
        <v>36891</v>
      </c>
      <c r="BK1" s="4">
        <v>36922</v>
      </c>
      <c r="BL1" s="4">
        <v>36950</v>
      </c>
      <c r="BM1" s="4">
        <v>36981</v>
      </c>
      <c r="BN1" s="4">
        <v>37011</v>
      </c>
      <c r="BO1" s="4">
        <v>37042</v>
      </c>
      <c r="BP1" s="4">
        <v>37072</v>
      </c>
      <c r="BQ1" s="4">
        <v>37103</v>
      </c>
      <c r="BR1" s="4">
        <v>37134</v>
      </c>
      <c r="BS1" s="4">
        <v>37164</v>
      </c>
      <c r="BT1" s="4">
        <v>37195</v>
      </c>
      <c r="BU1" s="4">
        <v>37225</v>
      </c>
      <c r="BV1" s="4">
        <v>37256</v>
      </c>
      <c r="BW1" s="4">
        <v>37287</v>
      </c>
      <c r="BX1" s="4">
        <v>37315</v>
      </c>
      <c r="BY1" s="4">
        <v>37346</v>
      </c>
      <c r="BZ1" s="4">
        <v>37376</v>
      </c>
      <c r="CA1" s="4">
        <v>37407</v>
      </c>
      <c r="CB1" s="4">
        <v>37437</v>
      </c>
      <c r="CC1" s="4">
        <v>37468</v>
      </c>
      <c r="CD1" s="4">
        <v>37499</v>
      </c>
      <c r="CE1" s="4">
        <v>37529</v>
      </c>
      <c r="CF1" s="4">
        <v>37560</v>
      </c>
      <c r="CG1" s="4">
        <v>37590</v>
      </c>
      <c r="CH1" s="4">
        <v>37621</v>
      </c>
      <c r="CI1" s="4">
        <v>37652</v>
      </c>
      <c r="CJ1" s="4">
        <v>37680</v>
      </c>
      <c r="CK1" s="4">
        <v>37711</v>
      </c>
      <c r="CL1" s="4">
        <v>37741</v>
      </c>
      <c r="CM1" s="4">
        <v>37772</v>
      </c>
      <c r="CN1" s="4">
        <v>37802</v>
      </c>
      <c r="CO1" s="4">
        <v>37833</v>
      </c>
      <c r="CP1" s="4">
        <v>37864</v>
      </c>
      <c r="CQ1" s="4">
        <v>37894</v>
      </c>
      <c r="CR1" s="4">
        <v>37925</v>
      </c>
      <c r="CS1" s="4">
        <v>37955</v>
      </c>
      <c r="CT1" s="4">
        <v>37986</v>
      </c>
      <c r="CU1" s="4">
        <v>38017</v>
      </c>
      <c r="CV1" s="4">
        <v>38046</v>
      </c>
      <c r="CW1" s="4">
        <v>38077</v>
      </c>
      <c r="CX1" s="4">
        <v>38107</v>
      </c>
      <c r="CY1" s="4">
        <v>38138</v>
      </c>
      <c r="CZ1" s="4">
        <v>38168</v>
      </c>
      <c r="DA1" s="4">
        <v>38199</v>
      </c>
      <c r="DB1" s="4">
        <v>38230</v>
      </c>
      <c r="DC1" s="4">
        <v>38260</v>
      </c>
      <c r="DD1" s="4">
        <v>38291</v>
      </c>
      <c r="DE1" s="4">
        <v>38321</v>
      </c>
      <c r="DF1" s="4">
        <v>38352</v>
      </c>
      <c r="DG1" s="4">
        <v>38383</v>
      </c>
      <c r="DH1" s="4">
        <v>38411</v>
      </c>
      <c r="DI1" s="4">
        <v>38442</v>
      </c>
      <c r="DJ1" s="4">
        <v>38472</v>
      </c>
      <c r="DK1" s="4">
        <v>38503</v>
      </c>
      <c r="DL1" s="4">
        <v>38533</v>
      </c>
      <c r="DM1" s="4">
        <v>38564</v>
      </c>
      <c r="DN1" s="4">
        <v>38595</v>
      </c>
      <c r="DO1" s="4">
        <v>38625</v>
      </c>
      <c r="DP1" s="4">
        <v>38656</v>
      </c>
      <c r="DQ1" s="4">
        <v>38686</v>
      </c>
      <c r="DR1" s="4">
        <v>38717</v>
      </c>
      <c r="DS1" s="4">
        <v>38748</v>
      </c>
      <c r="DT1" s="4">
        <v>38776</v>
      </c>
      <c r="DU1" s="4">
        <v>38807</v>
      </c>
      <c r="DV1" s="4">
        <v>38837</v>
      </c>
      <c r="DW1" s="4">
        <v>38868</v>
      </c>
      <c r="DX1" s="4">
        <v>38898</v>
      </c>
      <c r="DY1" s="4">
        <v>38929</v>
      </c>
      <c r="DZ1" s="4">
        <v>38960</v>
      </c>
      <c r="EA1" s="4">
        <v>38990</v>
      </c>
      <c r="EB1" s="4">
        <v>39021</v>
      </c>
      <c r="EC1" s="4">
        <v>39051</v>
      </c>
      <c r="ED1" s="4">
        <v>39082</v>
      </c>
      <c r="EE1" s="4">
        <v>39113</v>
      </c>
      <c r="EF1" s="4">
        <v>39141</v>
      </c>
      <c r="EG1" s="4">
        <v>39172</v>
      </c>
      <c r="EH1" s="4">
        <v>39202</v>
      </c>
      <c r="EI1" s="4">
        <v>39233</v>
      </c>
      <c r="EJ1" s="4">
        <v>39263</v>
      </c>
      <c r="EK1" s="4">
        <v>39294</v>
      </c>
      <c r="EL1" s="4">
        <v>39325</v>
      </c>
      <c r="EM1" s="4">
        <v>39355</v>
      </c>
      <c r="EN1" s="4">
        <v>39386</v>
      </c>
      <c r="EO1" s="4">
        <v>39416</v>
      </c>
      <c r="EP1" s="4">
        <v>39447</v>
      </c>
      <c r="EQ1" s="4">
        <v>39478</v>
      </c>
      <c r="ER1" s="4">
        <v>39507</v>
      </c>
      <c r="ES1" s="4">
        <v>39538</v>
      </c>
      <c r="ET1" s="4">
        <v>39568</v>
      </c>
      <c r="EU1" s="4">
        <v>39599</v>
      </c>
      <c r="EV1" s="4">
        <v>39629</v>
      </c>
      <c r="EW1" s="4">
        <v>39660</v>
      </c>
      <c r="EX1" s="4">
        <v>39691</v>
      </c>
      <c r="EY1" s="4">
        <v>39721</v>
      </c>
      <c r="EZ1" s="4">
        <v>39752</v>
      </c>
      <c r="FA1" s="4">
        <v>39782</v>
      </c>
      <c r="FB1" s="4">
        <v>39813</v>
      </c>
      <c r="FC1" s="4">
        <v>39844</v>
      </c>
      <c r="FD1" s="4">
        <v>39872</v>
      </c>
      <c r="FE1" s="4">
        <v>39903</v>
      </c>
      <c r="FF1" s="4">
        <v>39933</v>
      </c>
      <c r="FG1" s="4">
        <v>39964</v>
      </c>
      <c r="FH1" s="4">
        <v>39994</v>
      </c>
      <c r="FI1" s="4">
        <v>40025</v>
      </c>
      <c r="FJ1" s="4">
        <v>40056</v>
      </c>
      <c r="FK1" s="4">
        <v>40086</v>
      </c>
      <c r="FL1" s="4">
        <v>40117</v>
      </c>
      <c r="FM1" s="4">
        <v>40147</v>
      </c>
      <c r="FN1" s="4">
        <v>40178</v>
      </c>
      <c r="FO1" s="4">
        <v>40209</v>
      </c>
      <c r="FP1" s="4">
        <v>40237</v>
      </c>
      <c r="FQ1" s="4">
        <v>40268</v>
      </c>
      <c r="FR1" s="4">
        <v>40298</v>
      </c>
      <c r="FS1" s="4">
        <v>40329</v>
      </c>
      <c r="FT1" s="4">
        <v>40359</v>
      </c>
      <c r="FU1" s="4">
        <v>40390</v>
      </c>
      <c r="FV1" s="4">
        <v>40421</v>
      </c>
      <c r="FW1" s="4">
        <v>40451</v>
      </c>
      <c r="FX1" s="4">
        <v>40482</v>
      </c>
      <c r="FY1" s="4">
        <v>40512</v>
      </c>
      <c r="FZ1" s="4">
        <v>40543</v>
      </c>
      <c r="GA1" s="4">
        <v>40574</v>
      </c>
      <c r="GB1" s="4">
        <v>40602</v>
      </c>
      <c r="GC1" s="4">
        <v>40633</v>
      </c>
      <c r="GD1" s="4">
        <v>40663</v>
      </c>
      <c r="GE1" s="4">
        <v>40694</v>
      </c>
      <c r="GF1" s="4">
        <v>40724</v>
      </c>
      <c r="GG1" s="4">
        <v>40755</v>
      </c>
      <c r="GH1" s="4">
        <v>40786</v>
      </c>
      <c r="GI1" s="4">
        <v>40816</v>
      </c>
      <c r="GJ1" s="4">
        <v>40847</v>
      </c>
      <c r="GK1" s="4">
        <v>40877</v>
      </c>
      <c r="GL1" s="4">
        <v>40908</v>
      </c>
      <c r="GM1" s="4">
        <v>40939</v>
      </c>
      <c r="GN1" s="4">
        <v>40968</v>
      </c>
      <c r="GO1" s="4">
        <v>40999</v>
      </c>
      <c r="GP1" s="4">
        <v>41029</v>
      </c>
      <c r="GQ1" s="4">
        <v>41060</v>
      </c>
      <c r="GR1" s="4">
        <v>41090</v>
      </c>
      <c r="GS1" s="4">
        <v>41121</v>
      </c>
      <c r="GT1" s="4">
        <v>41152</v>
      </c>
      <c r="GU1" s="4">
        <v>41182</v>
      </c>
      <c r="GV1" s="4">
        <v>41213</v>
      </c>
      <c r="GW1" s="4">
        <v>41243</v>
      </c>
      <c r="GX1" s="4">
        <v>41274</v>
      </c>
      <c r="GY1" s="4">
        <v>41305</v>
      </c>
      <c r="GZ1" s="4">
        <v>41333</v>
      </c>
      <c r="HA1" s="4">
        <v>41364</v>
      </c>
      <c r="HB1" s="4">
        <v>41394</v>
      </c>
      <c r="HC1" s="4">
        <v>41425</v>
      </c>
      <c r="HD1" s="4">
        <v>41455</v>
      </c>
      <c r="HE1" s="4">
        <v>41486</v>
      </c>
      <c r="HF1" s="4">
        <v>41517</v>
      </c>
      <c r="HG1" s="4">
        <v>41547</v>
      </c>
      <c r="HH1" s="4">
        <v>41578</v>
      </c>
      <c r="HI1" s="4">
        <v>41608</v>
      </c>
      <c r="HJ1" s="4">
        <v>41639</v>
      </c>
      <c r="HK1" s="4">
        <v>41670</v>
      </c>
      <c r="HL1" s="4">
        <v>41698</v>
      </c>
      <c r="HM1" s="4">
        <v>41729</v>
      </c>
      <c r="HN1" s="4">
        <v>41759</v>
      </c>
      <c r="HO1" s="4">
        <v>41790</v>
      </c>
      <c r="HP1" s="4">
        <v>41820</v>
      </c>
      <c r="HQ1" s="4">
        <v>41851</v>
      </c>
      <c r="HR1" s="4">
        <v>41882</v>
      </c>
      <c r="HS1" s="4">
        <v>41912</v>
      </c>
      <c r="HT1" s="4">
        <v>41943</v>
      </c>
      <c r="HU1" s="4">
        <v>41973</v>
      </c>
      <c r="HV1" s="4">
        <v>42004</v>
      </c>
      <c r="HW1" s="4">
        <v>42035</v>
      </c>
      <c r="HX1" s="4">
        <v>42063</v>
      </c>
      <c r="HY1" s="4">
        <v>42094</v>
      </c>
      <c r="HZ1" s="4">
        <v>42124</v>
      </c>
      <c r="IA1" s="4">
        <v>42155</v>
      </c>
      <c r="IB1" s="4">
        <v>42185</v>
      </c>
      <c r="IC1" s="4">
        <v>42216</v>
      </c>
      <c r="ID1" s="4">
        <v>42247</v>
      </c>
      <c r="IE1" s="4">
        <v>42277</v>
      </c>
      <c r="IF1" s="4">
        <v>42308</v>
      </c>
      <c r="IG1" s="4">
        <v>42338</v>
      </c>
      <c r="IH1" s="4">
        <v>42369</v>
      </c>
      <c r="II1" s="4">
        <v>42400</v>
      </c>
      <c r="IJ1" s="4">
        <v>42429</v>
      </c>
      <c r="IK1" s="4">
        <v>42460</v>
      </c>
      <c r="IL1" s="4">
        <v>42490</v>
      </c>
      <c r="IM1" s="4">
        <v>42521</v>
      </c>
      <c r="IN1" s="4">
        <v>42551</v>
      </c>
      <c r="IO1" s="4">
        <v>42582</v>
      </c>
      <c r="IP1" s="4">
        <v>42613</v>
      </c>
      <c r="IQ1" s="4">
        <v>42643</v>
      </c>
      <c r="IR1" s="4">
        <v>42674</v>
      </c>
      <c r="IS1" s="4">
        <v>42704</v>
      </c>
      <c r="IT1" s="4">
        <v>42735</v>
      </c>
      <c r="IU1" s="4">
        <v>42766</v>
      </c>
      <c r="IV1" s="4">
        <v>42794</v>
      </c>
      <c r="IW1" s="4">
        <v>42825</v>
      </c>
      <c r="IX1" s="4">
        <v>42855</v>
      </c>
      <c r="IY1" s="4">
        <v>42886</v>
      </c>
      <c r="IZ1" s="4">
        <v>42916</v>
      </c>
      <c r="JA1" s="4">
        <v>42947</v>
      </c>
      <c r="JB1" s="4">
        <v>42978</v>
      </c>
      <c r="JC1" s="4">
        <v>43008</v>
      </c>
      <c r="JD1" s="4">
        <v>43039</v>
      </c>
      <c r="JE1" s="4">
        <v>43069</v>
      </c>
      <c r="JF1" s="4">
        <v>43100</v>
      </c>
      <c r="JG1" s="4">
        <v>43131</v>
      </c>
      <c r="JH1" s="4">
        <v>43159</v>
      </c>
      <c r="JI1" s="4">
        <v>43190</v>
      </c>
      <c r="JJ1" s="4">
        <v>43220</v>
      </c>
      <c r="JK1" s="4">
        <v>43251</v>
      </c>
      <c r="JL1" s="4">
        <v>43281</v>
      </c>
      <c r="JM1" s="4">
        <v>43312</v>
      </c>
      <c r="JN1" s="4">
        <v>43343</v>
      </c>
      <c r="JO1" s="4">
        <v>43373</v>
      </c>
      <c r="JP1" s="4">
        <v>43404</v>
      </c>
      <c r="JQ1" s="4">
        <v>43434</v>
      </c>
      <c r="JR1" s="4">
        <v>43465</v>
      </c>
      <c r="JS1" s="4">
        <v>43496</v>
      </c>
      <c r="JT1" s="4">
        <v>43524</v>
      </c>
      <c r="JU1" s="4">
        <v>43555</v>
      </c>
      <c r="JV1" s="4">
        <v>43585</v>
      </c>
      <c r="JW1" s="4">
        <v>43616</v>
      </c>
      <c r="JX1" s="4">
        <v>43646</v>
      </c>
      <c r="JY1" s="4">
        <v>43677</v>
      </c>
      <c r="JZ1" s="4">
        <v>43708</v>
      </c>
      <c r="KA1" s="4">
        <v>43738</v>
      </c>
      <c r="KB1" s="4">
        <v>43769</v>
      </c>
      <c r="KC1" s="4">
        <v>43799</v>
      </c>
      <c r="KD1" s="4">
        <v>43830</v>
      </c>
      <c r="KE1" s="4">
        <v>43861</v>
      </c>
      <c r="KF1" s="4">
        <v>43890</v>
      </c>
      <c r="KG1" s="4">
        <v>43921</v>
      </c>
      <c r="KH1" s="4">
        <v>43951</v>
      </c>
      <c r="KI1" s="4">
        <v>43982</v>
      </c>
      <c r="KJ1" s="4">
        <v>44012</v>
      </c>
      <c r="KK1" s="4" t="s">
        <v>114</v>
      </c>
      <c r="KL1" s="4" t="s">
        <v>115</v>
      </c>
      <c r="KM1" s="4">
        <v>44075</v>
      </c>
      <c r="KN1" s="4" t="s">
        <v>116</v>
      </c>
      <c r="KO1" s="4">
        <v>44165</v>
      </c>
      <c r="KP1" s="4">
        <v>44196</v>
      </c>
      <c r="KQ1" s="4">
        <v>44227</v>
      </c>
      <c r="KR1" s="4">
        <v>44255</v>
      </c>
      <c r="KS1" s="4">
        <v>44286</v>
      </c>
      <c r="KT1" s="4">
        <v>44316</v>
      </c>
      <c r="KU1" s="4">
        <v>44347</v>
      </c>
      <c r="KV1" s="4">
        <v>44377</v>
      </c>
      <c r="KW1" s="4">
        <v>44408</v>
      </c>
      <c r="KX1" s="4">
        <v>44439</v>
      </c>
      <c r="KY1" s="4">
        <v>44469</v>
      </c>
      <c r="KZ1" s="4">
        <v>44500</v>
      </c>
      <c r="LA1" s="4">
        <v>44530</v>
      </c>
      <c r="LB1" s="4">
        <v>44561</v>
      </c>
      <c r="LC1" s="4">
        <v>44592</v>
      </c>
      <c r="LD1" s="4">
        <v>44620</v>
      </c>
      <c r="LE1" s="4">
        <v>44651</v>
      </c>
      <c r="LF1" s="4">
        <v>44681</v>
      </c>
      <c r="LG1" s="4">
        <v>44712</v>
      </c>
      <c r="LH1" s="4">
        <v>44742</v>
      </c>
      <c r="LI1" s="4">
        <v>44773</v>
      </c>
      <c r="LJ1" s="4">
        <v>44804</v>
      </c>
      <c r="LK1" s="4">
        <v>44834</v>
      </c>
      <c r="LL1" s="4">
        <v>44865</v>
      </c>
      <c r="LM1" s="4">
        <v>44895</v>
      </c>
      <c r="LN1" s="4">
        <v>44926</v>
      </c>
      <c r="LO1" s="4">
        <v>44957</v>
      </c>
      <c r="LP1" s="4">
        <v>44985</v>
      </c>
      <c r="LQ1" s="4">
        <v>45016</v>
      </c>
      <c r="LR1" s="4">
        <v>45046</v>
      </c>
      <c r="LS1" s="4">
        <v>45077</v>
      </c>
      <c r="LT1" s="4">
        <v>45107</v>
      </c>
      <c r="LU1" s="4">
        <v>45138</v>
      </c>
      <c r="LV1" s="4">
        <v>45169</v>
      </c>
      <c r="LW1" s="4">
        <v>45199</v>
      </c>
      <c r="LX1" s="4">
        <v>45230</v>
      </c>
      <c r="LY1" s="4">
        <v>45260</v>
      </c>
      <c r="LZ1" s="4">
        <v>45291</v>
      </c>
      <c r="MA1" s="4">
        <v>45322</v>
      </c>
      <c r="MB1" s="4">
        <v>45351</v>
      </c>
      <c r="MC1" s="4">
        <v>45382</v>
      </c>
      <c r="MD1" s="4">
        <v>45412</v>
      </c>
      <c r="ME1" s="4">
        <v>45443</v>
      </c>
      <c r="MF1" s="4">
        <v>45473</v>
      </c>
      <c r="MG1" s="4">
        <v>45504</v>
      </c>
      <c r="MH1" s="4">
        <v>45535</v>
      </c>
      <c r="MI1" s="4">
        <v>45565</v>
      </c>
      <c r="MJ1" s="4">
        <v>45596</v>
      </c>
      <c r="MK1" s="4">
        <v>45626</v>
      </c>
      <c r="ML1" s="4">
        <v>45657</v>
      </c>
      <c r="MM1" s="4">
        <v>45688</v>
      </c>
    </row>
    <row r="2" spans="1:35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</row>
    <row r="3" spans="1:351" x14ac:dyDescent="0.25">
      <c r="A3" t="s">
        <v>117</v>
      </c>
      <c r="B3">
        <v>7.0699999999999999E-2</v>
      </c>
      <c r="C3">
        <v>7.3880000000000001E-2</v>
      </c>
      <c r="D3">
        <v>7.6069999999999999E-2</v>
      </c>
      <c r="E3">
        <v>7.8829999999999997E-2</v>
      </c>
      <c r="F3">
        <v>8.9419999999999999E-2</v>
      </c>
      <c r="G3">
        <v>0.14704</v>
      </c>
      <c r="H3">
        <v>0.15545999999999999</v>
      </c>
      <c r="I3">
        <v>0.18714</v>
      </c>
      <c r="J3">
        <v>0.20199</v>
      </c>
      <c r="K3">
        <v>0.22997999999999999</v>
      </c>
      <c r="L3">
        <v>0.23963000000000001</v>
      </c>
      <c r="M3">
        <v>0.34986</v>
      </c>
      <c r="N3">
        <v>0.48735000000000001</v>
      </c>
      <c r="O3">
        <v>1.0219</v>
      </c>
      <c r="P3">
        <v>2.0455000000000001</v>
      </c>
      <c r="Q3">
        <v>1.5887</v>
      </c>
      <c r="R3">
        <v>1.4678</v>
      </c>
      <c r="S3">
        <v>1.5681</v>
      </c>
      <c r="T3">
        <v>1.7185999999999999</v>
      </c>
      <c r="U3">
        <v>1.8438000000000001</v>
      </c>
      <c r="V3">
        <v>1.8089999999999999</v>
      </c>
      <c r="W3">
        <v>1.7627999999999999</v>
      </c>
      <c r="X3">
        <v>1.7190000000000001</v>
      </c>
      <c r="Y3">
        <v>1.7669999999999999</v>
      </c>
      <c r="Z3">
        <v>1.7765</v>
      </c>
      <c r="AA3">
        <v>1.8091999999999999</v>
      </c>
      <c r="AB3">
        <v>1.8202</v>
      </c>
      <c r="AC3">
        <v>1.8340000000000001</v>
      </c>
      <c r="AD3">
        <v>1.798</v>
      </c>
      <c r="AE3">
        <v>1.7824</v>
      </c>
      <c r="AF3">
        <v>1.8102</v>
      </c>
      <c r="AG3">
        <v>1.7689999999999999</v>
      </c>
      <c r="AH3">
        <v>1.7918000000000001</v>
      </c>
      <c r="AI3">
        <v>1.6732</v>
      </c>
      <c r="AJ3">
        <v>1.6475</v>
      </c>
      <c r="AK3">
        <v>1.7025999999999999</v>
      </c>
      <c r="AL3">
        <v>1.6751</v>
      </c>
      <c r="AM3">
        <v>1.7180500000000001</v>
      </c>
      <c r="AN3">
        <v>1.77512</v>
      </c>
      <c r="AO3">
        <v>1.82073</v>
      </c>
      <c r="AP3">
        <v>1.84565</v>
      </c>
      <c r="AQ3">
        <v>1.87053</v>
      </c>
      <c r="AR3">
        <v>1.8937200000000001</v>
      </c>
      <c r="AS3">
        <v>1.8289</v>
      </c>
      <c r="AT3">
        <v>1.8498300000000001</v>
      </c>
      <c r="AU3">
        <v>1.83388</v>
      </c>
      <c r="AV3">
        <v>1.87107</v>
      </c>
      <c r="AW3">
        <v>1.9370400000000001</v>
      </c>
      <c r="AX3">
        <v>1.9468700000000001</v>
      </c>
      <c r="AY3">
        <v>1.9975799999999999</v>
      </c>
      <c r="AZ3">
        <v>2.0134099999999999</v>
      </c>
      <c r="BA3">
        <v>2.0473499999999998</v>
      </c>
      <c r="BB3">
        <v>2.1528100000000001</v>
      </c>
      <c r="BC3">
        <v>2.10236</v>
      </c>
      <c r="BD3">
        <v>2.0467</v>
      </c>
      <c r="BE3">
        <v>2.1160100000000002</v>
      </c>
      <c r="BF3">
        <v>2.1960799999999998</v>
      </c>
      <c r="BG3">
        <v>2.2314099999999999</v>
      </c>
      <c r="BH3">
        <v>2.3236699999999999</v>
      </c>
      <c r="BI3">
        <v>2.2522199999999999</v>
      </c>
      <c r="BJ3">
        <v>2.1019100000000002</v>
      </c>
      <c r="BK3">
        <v>2.1046299999999998</v>
      </c>
      <c r="BL3">
        <v>2.1148699999999998</v>
      </c>
      <c r="BM3">
        <v>2.21448</v>
      </c>
      <c r="BN3">
        <v>2.1676099999999998</v>
      </c>
      <c r="BO3">
        <v>2.3064</v>
      </c>
      <c r="BP3">
        <v>2.3064</v>
      </c>
      <c r="BQ3">
        <v>2.2339600000000002</v>
      </c>
      <c r="BR3">
        <v>2.13565</v>
      </c>
      <c r="BS3">
        <v>2.1419700000000002</v>
      </c>
      <c r="BT3">
        <v>2.1630500000000001</v>
      </c>
      <c r="BU3">
        <v>2.1980599999999999</v>
      </c>
      <c r="BV3">
        <v>2.2192599999999998</v>
      </c>
      <c r="BW3">
        <v>2.2644799999999998</v>
      </c>
      <c r="BX3">
        <v>2.2608100000000002</v>
      </c>
      <c r="BY3">
        <v>2.2418999999999998</v>
      </c>
      <c r="BZ3">
        <v>2.1712099999999999</v>
      </c>
      <c r="CA3">
        <v>2.0835499999999998</v>
      </c>
      <c r="CB3">
        <v>1.9607300000000001</v>
      </c>
      <c r="CC3">
        <v>1.9992099999999999</v>
      </c>
      <c r="CD3">
        <v>1.98905</v>
      </c>
      <c r="CE3">
        <v>1.9836</v>
      </c>
      <c r="CF3">
        <v>1.9827999999999999</v>
      </c>
      <c r="CG3">
        <v>1.97021</v>
      </c>
      <c r="CH3">
        <v>1.88496</v>
      </c>
      <c r="CI3">
        <v>1.80827</v>
      </c>
      <c r="CJ3">
        <v>1.8139799999999999</v>
      </c>
      <c r="CK3">
        <v>1.7951600000000001</v>
      </c>
      <c r="CL3">
        <v>1.7571000000000001</v>
      </c>
      <c r="CM3">
        <v>1.6544000000000001</v>
      </c>
      <c r="CN3">
        <v>1.7115899999999999</v>
      </c>
      <c r="CO3">
        <v>1.72807</v>
      </c>
      <c r="CP3">
        <v>1.7899099999999999</v>
      </c>
      <c r="CQ3">
        <v>1.6785399999999999</v>
      </c>
      <c r="CR3">
        <v>1.6828700000000001</v>
      </c>
      <c r="CS3">
        <v>1.6306700000000001</v>
      </c>
      <c r="CT3">
        <v>1.5485599999999999</v>
      </c>
      <c r="CU3">
        <v>1.5793200000000001</v>
      </c>
      <c r="CV3">
        <v>1.575</v>
      </c>
      <c r="CW3">
        <v>1.59999</v>
      </c>
      <c r="CX3">
        <v>1.6370899999999999</v>
      </c>
      <c r="CY3">
        <v>1.6033999999999999</v>
      </c>
      <c r="CZ3">
        <v>1.60907</v>
      </c>
      <c r="DA3">
        <v>1.6245799999999999</v>
      </c>
      <c r="DB3">
        <v>1.6149199999999999</v>
      </c>
      <c r="DC3">
        <v>1.5761400000000001</v>
      </c>
      <c r="DD3">
        <v>1.53555</v>
      </c>
      <c r="DE3">
        <v>1.4711000000000001</v>
      </c>
      <c r="DF3">
        <v>1.4358900000000001</v>
      </c>
      <c r="DG3">
        <v>1.50044</v>
      </c>
      <c r="DH3">
        <v>1.47532</v>
      </c>
      <c r="DI3">
        <v>1.5086599999999999</v>
      </c>
      <c r="DJ3">
        <v>1.5094799999999999</v>
      </c>
      <c r="DK3">
        <v>1.5861099999999999</v>
      </c>
      <c r="DL3">
        <v>1.6174599999999999</v>
      </c>
      <c r="DM3">
        <v>1.6173200000000001</v>
      </c>
      <c r="DN3">
        <v>1.6033999999999999</v>
      </c>
      <c r="DO3">
        <v>1.6241699999999999</v>
      </c>
      <c r="DP3">
        <v>1.6267400000000001</v>
      </c>
      <c r="DQ3">
        <v>1.66185</v>
      </c>
      <c r="DR3">
        <v>1.6578999999999999</v>
      </c>
      <c r="DS3">
        <v>1.61399</v>
      </c>
      <c r="DT3">
        <v>1.6470100000000001</v>
      </c>
      <c r="DU3">
        <v>1.61585</v>
      </c>
      <c r="DV3">
        <v>1.5600499999999999</v>
      </c>
      <c r="DW3">
        <v>1.5199199999999999</v>
      </c>
      <c r="DX3">
        <v>1.5384500000000001</v>
      </c>
      <c r="DY3">
        <v>1.5319400000000001</v>
      </c>
      <c r="DZ3">
        <v>1.52193</v>
      </c>
      <c r="EA3">
        <v>1.5448900000000001</v>
      </c>
      <c r="EB3">
        <v>1.54051</v>
      </c>
      <c r="EC3">
        <v>1.48169</v>
      </c>
      <c r="ED3">
        <v>1.48506</v>
      </c>
      <c r="EE3">
        <v>1.50983</v>
      </c>
      <c r="EF3">
        <v>1.4804600000000001</v>
      </c>
      <c r="EG3">
        <v>1.4685600000000001</v>
      </c>
      <c r="EH3">
        <v>1.4335800000000001</v>
      </c>
      <c r="EI3">
        <v>1.4538199999999999</v>
      </c>
      <c r="EJ3">
        <v>1.4482299999999999</v>
      </c>
      <c r="EK3">
        <v>1.4268799999999999</v>
      </c>
      <c r="EL3">
        <v>1.42709</v>
      </c>
      <c r="EM3">
        <v>1.3793899999999999</v>
      </c>
      <c r="EN3">
        <v>1.3537999999999999</v>
      </c>
      <c r="EO3">
        <v>1.325</v>
      </c>
      <c r="EP3">
        <v>1.3312200000000001</v>
      </c>
      <c r="EQ3">
        <v>1.3152900000000001</v>
      </c>
      <c r="ER3">
        <v>1.2895300000000001</v>
      </c>
      <c r="ES3">
        <v>1.2369300000000001</v>
      </c>
      <c r="ET3">
        <v>1.25858</v>
      </c>
      <c r="EU3">
        <v>1.2611699999999999</v>
      </c>
      <c r="EV3">
        <v>1.2406900000000001</v>
      </c>
      <c r="EW3">
        <v>1.25285</v>
      </c>
      <c r="EX3">
        <v>1.32734</v>
      </c>
      <c r="EY3">
        <v>1.3674299999999999</v>
      </c>
      <c r="EZ3">
        <v>1.5331399999999999</v>
      </c>
      <c r="FA3">
        <v>1.5367599999999999</v>
      </c>
      <c r="FB3">
        <v>1.38731</v>
      </c>
      <c r="FC3">
        <v>1.5260800000000001</v>
      </c>
      <c r="FD3">
        <v>1.54684</v>
      </c>
      <c r="FE3">
        <v>1.46966</v>
      </c>
      <c r="FF3">
        <v>1.47332</v>
      </c>
      <c r="FG3">
        <v>1.38731</v>
      </c>
      <c r="FH3">
        <v>1.38378</v>
      </c>
      <c r="FI3">
        <v>1.3833899999999999</v>
      </c>
      <c r="FJ3">
        <v>1.3704000000000001</v>
      </c>
      <c r="FK3">
        <v>1.33568</v>
      </c>
      <c r="FL3">
        <v>1.32151</v>
      </c>
      <c r="FM3">
        <v>1.30189</v>
      </c>
      <c r="FN3">
        <v>1.36409</v>
      </c>
      <c r="FO3">
        <v>1.40042</v>
      </c>
      <c r="FP3">
        <v>1.44129</v>
      </c>
      <c r="FQ3">
        <v>1.45102</v>
      </c>
      <c r="FR3">
        <v>1.46889</v>
      </c>
      <c r="FS3">
        <v>1.5891999999999999</v>
      </c>
      <c r="FT3">
        <v>1.5938600000000001</v>
      </c>
      <c r="FU3">
        <v>1.50125</v>
      </c>
      <c r="FV3">
        <v>1.5424500000000001</v>
      </c>
      <c r="FW3">
        <v>1.4330499999999999</v>
      </c>
      <c r="FX3">
        <v>1.41144</v>
      </c>
      <c r="FY3">
        <v>1.5047200000000001</v>
      </c>
      <c r="FZ3">
        <v>1.4727600000000001</v>
      </c>
      <c r="GA3">
        <v>1.42845</v>
      </c>
      <c r="GB3">
        <v>1.41378</v>
      </c>
      <c r="GC3">
        <v>1.3766700000000001</v>
      </c>
      <c r="GD3">
        <v>1.3161700000000001</v>
      </c>
      <c r="GE3">
        <v>1.3596299999999999</v>
      </c>
      <c r="GF3">
        <v>1.3532299999999999</v>
      </c>
      <c r="GG3">
        <v>1.37155</v>
      </c>
      <c r="GH3">
        <v>1.3535200000000001</v>
      </c>
      <c r="GI3">
        <v>1.4484399999999999</v>
      </c>
      <c r="GJ3">
        <v>1.3969199999999999</v>
      </c>
      <c r="GK3">
        <v>1.4576199999999999</v>
      </c>
      <c r="GL3">
        <v>1.5115799999999999</v>
      </c>
      <c r="GM3">
        <v>1.4843900000000001</v>
      </c>
      <c r="GN3">
        <v>1.4549099999999999</v>
      </c>
      <c r="GO3">
        <v>1.46438</v>
      </c>
      <c r="GP3">
        <v>1.47844</v>
      </c>
      <c r="GQ3">
        <v>1.5769</v>
      </c>
      <c r="GR3">
        <v>1.55348</v>
      </c>
      <c r="GS3">
        <v>1.5921799999999999</v>
      </c>
      <c r="GT3">
        <v>1.5508900000000001</v>
      </c>
      <c r="GU3">
        <v>1.5126299999999999</v>
      </c>
      <c r="GV3">
        <v>1.5053000000000001</v>
      </c>
      <c r="GW3">
        <v>1.5061100000000001</v>
      </c>
      <c r="GX3">
        <v>1.4836</v>
      </c>
      <c r="GY3">
        <v>1.4434199999999999</v>
      </c>
      <c r="GZ3">
        <v>1.4897</v>
      </c>
      <c r="HA3">
        <v>1.5274000000000001</v>
      </c>
      <c r="HB3">
        <v>1.4962</v>
      </c>
      <c r="HC3">
        <v>1.50379</v>
      </c>
      <c r="HD3">
        <v>1.4952799999999999</v>
      </c>
      <c r="HE3">
        <v>1.47332</v>
      </c>
      <c r="HF3">
        <v>1.47777</v>
      </c>
      <c r="HG3">
        <v>1.4482299999999999</v>
      </c>
      <c r="HH3">
        <v>1.4337899999999999</v>
      </c>
      <c r="HI3">
        <v>1.4369499999999999</v>
      </c>
      <c r="HJ3">
        <v>1.4190199999999999</v>
      </c>
      <c r="HK3">
        <v>1.4470499999999999</v>
      </c>
      <c r="HL3">
        <v>1.4159299999999999</v>
      </c>
      <c r="HM3">
        <v>1.4185000000000001</v>
      </c>
      <c r="HN3">
        <v>1.41215</v>
      </c>
      <c r="HO3">
        <v>1.43737</v>
      </c>
      <c r="HP3">
        <v>1.4319999999999999</v>
      </c>
      <c r="HQ3">
        <v>1.46187</v>
      </c>
      <c r="HR3">
        <v>1.4830399999999999</v>
      </c>
      <c r="HS3">
        <v>1.5543400000000001</v>
      </c>
      <c r="HT3">
        <v>1.5616699999999999</v>
      </c>
      <c r="HU3">
        <v>1.5667899999999999</v>
      </c>
      <c r="HV3">
        <v>1.6084099999999999</v>
      </c>
      <c r="HW3">
        <v>1.7300599999999999</v>
      </c>
      <c r="HX3">
        <v>1.7400599999999999</v>
      </c>
      <c r="HY3">
        <v>1.81785</v>
      </c>
      <c r="HZ3">
        <v>1.74394</v>
      </c>
      <c r="IA3">
        <v>1.7828900000000001</v>
      </c>
      <c r="IB3">
        <v>1.7479899999999999</v>
      </c>
      <c r="IC3">
        <v>1.78338</v>
      </c>
      <c r="ID3">
        <v>1.74394</v>
      </c>
      <c r="IE3">
        <v>1.7458100000000001</v>
      </c>
      <c r="IF3">
        <v>1.77528</v>
      </c>
      <c r="IG3">
        <v>1.8487899999999999</v>
      </c>
      <c r="IH3">
        <v>1.7900700000000001</v>
      </c>
      <c r="II3">
        <v>1.79105</v>
      </c>
      <c r="IJ3">
        <v>1.7963199999999999</v>
      </c>
      <c r="IK3">
        <v>1.7179</v>
      </c>
      <c r="IL3">
        <v>1.7219800000000001</v>
      </c>
      <c r="IM3">
        <v>1.7534799999999999</v>
      </c>
      <c r="IN3">
        <v>1.76169</v>
      </c>
      <c r="IO3">
        <v>1.7599499999999999</v>
      </c>
      <c r="IP3">
        <v>1.7569399999999999</v>
      </c>
      <c r="IQ3">
        <v>1.75238</v>
      </c>
      <c r="IR3">
        <v>1.7867999999999999</v>
      </c>
      <c r="IS3">
        <v>1.8390500000000001</v>
      </c>
      <c r="IT3">
        <v>1.85545</v>
      </c>
      <c r="IU3">
        <v>1.81853</v>
      </c>
      <c r="IV3">
        <v>1.8456399999999999</v>
      </c>
      <c r="IW3">
        <v>1.82942</v>
      </c>
      <c r="IX3">
        <v>1.7894099999999999</v>
      </c>
      <c r="IY3">
        <v>1.7430099999999999</v>
      </c>
      <c r="IZ3">
        <v>1.71384</v>
      </c>
      <c r="JA3">
        <v>1.6677999999999999</v>
      </c>
      <c r="JB3">
        <v>1.65398</v>
      </c>
      <c r="JC3">
        <v>1.6566399999999999</v>
      </c>
      <c r="JD3">
        <v>1.6805600000000001</v>
      </c>
      <c r="JE3">
        <v>1.65063</v>
      </c>
      <c r="JF3">
        <v>1.6308100000000001</v>
      </c>
      <c r="JG3">
        <v>1.5700700000000001</v>
      </c>
      <c r="JH3">
        <v>1.6012999999999999</v>
      </c>
      <c r="JI3">
        <v>1.5873999999999999</v>
      </c>
      <c r="JJ3">
        <v>1.6192</v>
      </c>
      <c r="JK3">
        <v>1.6717900000000001</v>
      </c>
      <c r="JL3">
        <v>1.67767</v>
      </c>
      <c r="JM3">
        <v>1.66652</v>
      </c>
      <c r="JN3">
        <v>1.6786799999999999</v>
      </c>
      <c r="JO3">
        <v>1.68956</v>
      </c>
      <c r="JP3">
        <v>1.72807</v>
      </c>
      <c r="JQ3">
        <v>1.72183</v>
      </c>
      <c r="JR3">
        <v>1.7081500000000001</v>
      </c>
      <c r="JS3">
        <v>1.7024999999999999</v>
      </c>
      <c r="JT3">
        <v>1.7132400000000001</v>
      </c>
      <c r="JU3">
        <v>1.7408399999999999</v>
      </c>
      <c r="JV3">
        <v>1.7434700000000001</v>
      </c>
      <c r="JW3">
        <v>1.7539499999999999</v>
      </c>
      <c r="JX3">
        <v>1.7186600000000001</v>
      </c>
      <c r="JY3">
        <v>1.7539499999999999</v>
      </c>
      <c r="JZ3">
        <v>1.77223</v>
      </c>
      <c r="KA3">
        <v>1.7961499999999999</v>
      </c>
      <c r="KB3">
        <v>1.7534799999999999</v>
      </c>
      <c r="KC3">
        <v>1.78094</v>
      </c>
      <c r="KD3">
        <v>1.74099</v>
      </c>
      <c r="KE3">
        <v>1.76966</v>
      </c>
      <c r="KF3">
        <v>1.7817499999999999</v>
      </c>
      <c r="KG3">
        <v>1.7851699999999999</v>
      </c>
      <c r="KH3">
        <v>1.7983</v>
      </c>
      <c r="KI3">
        <v>1.75631</v>
      </c>
      <c r="KJ3">
        <v>1.7465900000000001</v>
      </c>
      <c r="KK3">
        <v>1.6507700000000001</v>
      </c>
      <c r="KL3">
        <v>1.63805</v>
      </c>
      <c r="KM3">
        <v>1.6705099999999999</v>
      </c>
      <c r="KN3">
        <v>1.67194</v>
      </c>
      <c r="KO3">
        <v>1.6325799999999999</v>
      </c>
      <c r="KP3">
        <v>1.5938600000000001</v>
      </c>
      <c r="KQ3">
        <v>1.6115900000000001</v>
      </c>
      <c r="KR3">
        <v>1.6135900000000001</v>
      </c>
      <c r="KS3">
        <v>1.6680900000000001</v>
      </c>
      <c r="KT3">
        <v>1.61252</v>
      </c>
      <c r="KU3">
        <v>1.60301</v>
      </c>
      <c r="KV3">
        <v>1.64577</v>
      </c>
      <c r="KW3">
        <v>1.6448</v>
      </c>
      <c r="KX3">
        <v>1.65272</v>
      </c>
      <c r="KY3">
        <v>1.68912</v>
      </c>
      <c r="KZ3">
        <v>1.67954</v>
      </c>
      <c r="LA3">
        <v>1.72123</v>
      </c>
      <c r="LB3">
        <v>1.72685</v>
      </c>
      <c r="LC3">
        <v>1.7531600000000001</v>
      </c>
      <c r="LD3">
        <v>1.7464299999999999</v>
      </c>
      <c r="LE3">
        <v>1.7618499999999999</v>
      </c>
      <c r="LF3">
        <v>1.8556299999999999</v>
      </c>
      <c r="LG3">
        <v>1.8256600000000001</v>
      </c>
      <c r="LH3">
        <v>1.88296</v>
      </c>
      <c r="LI3">
        <v>1.9178599999999999</v>
      </c>
      <c r="LJ3">
        <v>1.95583</v>
      </c>
      <c r="LK3">
        <v>2.0063900000000001</v>
      </c>
      <c r="LL3">
        <v>1.9728000000000001</v>
      </c>
      <c r="LM3">
        <v>1.88496</v>
      </c>
      <c r="LN3">
        <v>1.83371</v>
      </c>
      <c r="LO3">
        <v>1.8054399999999999</v>
      </c>
      <c r="LP3">
        <v>1.84182</v>
      </c>
      <c r="LQ3">
        <v>1.7984599999999999</v>
      </c>
      <c r="LR3">
        <v>1.7810999999999999</v>
      </c>
      <c r="LS3">
        <v>1.8307899999999999</v>
      </c>
      <c r="LT3">
        <v>1.7999499999999999</v>
      </c>
      <c r="LU3">
        <v>1.7743199999999999</v>
      </c>
      <c r="LV3">
        <v>1.79962</v>
      </c>
      <c r="LW3">
        <v>1.8461700000000001</v>
      </c>
      <c r="LX3">
        <v>1.84182</v>
      </c>
      <c r="LY3">
        <v>1.78925</v>
      </c>
      <c r="LZ3">
        <v>1.7699800000000001</v>
      </c>
      <c r="MA3">
        <v>1.80477</v>
      </c>
      <c r="MB3">
        <v>1.8066</v>
      </c>
      <c r="MC3">
        <v>1.80911</v>
      </c>
      <c r="MD3">
        <v>1.82481</v>
      </c>
      <c r="ME3">
        <v>1.8022800000000001</v>
      </c>
      <c r="MF3">
        <v>1.8270200000000001</v>
      </c>
      <c r="MG3">
        <v>1.80627</v>
      </c>
      <c r="MH3">
        <v>1.7640800000000001</v>
      </c>
      <c r="MI3">
        <v>1.7468999999999999</v>
      </c>
      <c r="MJ3">
        <v>1.79731</v>
      </c>
      <c r="MK3">
        <v>1.8517600000000001</v>
      </c>
      <c r="ML3">
        <v>1.8826000000000001</v>
      </c>
      <c r="MM3">
        <v>1.8818699999999999</v>
      </c>
    </row>
    <row r="4" spans="1:351" x14ac:dyDescent="0.25">
      <c r="A4" t="s">
        <v>118</v>
      </c>
      <c r="AM4">
        <v>1.95583</v>
      </c>
      <c r="AN4">
        <v>1.95583</v>
      </c>
      <c r="AO4">
        <v>1.95583</v>
      </c>
      <c r="AP4">
        <v>1.95583</v>
      </c>
      <c r="AQ4">
        <v>1.95583</v>
      </c>
      <c r="AR4">
        <v>1.95583</v>
      </c>
      <c r="AS4">
        <v>1.95583</v>
      </c>
      <c r="AT4">
        <v>1.95583</v>
      </c>
      <c r="AU4">
        <v>1.95583</v>
      </c>
      <c r="AV4">
        <v>1.95583</v>
      </c>
      <c r="AW4">
        <v>1.95583</v>
      </c>
      <c r="AX4">
        <v>1.95583</v>
      </c>
      <c r="AY4">
        <v>1.95583</v>
      </c>
      <c r="AZ4">
        <v>1.95583</v>
      </c>
      <c r="BA4">
        <v>1.95583</v>
      </c>
      <c r="BB4">
        <v>1.95583</v>
      </c>
      <c r="BC4">
        <v>1.95583</v>
      </c>
      <c r="BD4">
        <v>1.95583</v>
      </c>
      <c r="BE4">
        <v>1.95583</v>
      </c>
      <c r="BF4">
        <v>1.95583</v>
      </c>
      <c r="BG4">
        <v>1.95583</v>
      </c>
      <c r="BH4">
        <v>1.95583</v>
      </c>
      <c r="BI4">
        <v>1.95583</v>
      </c>
      <c r="BJ4">
        <v>1.95583</v>
      </c>
      <c r="BK4">
        <v>1.95583</v>
      </c>
      <c r="BL4">
        <v>1.95583</v>
      </c>
      <c r="BM4">
        <v>1.95583</v>
      </c>
      <c r="BN4">
        <v>1.95583</v>
      </c>
      <c r="BO4">
        <v>1.95583</v>
      </c>
      <c r="BP4">
        <v>1.95583</v>
      </c>
      <c r="BQ4">
        <v>1.95583</v>
      </c>
      <c r="BR4">
        <v>1.95583</v>
      </c>
      <c r="BS4">
        <v>1.95583</v>
      </c>
      <c r="BT4">
        <v>1.95583</v>
      </c>
      <c r="BU4">
        <v>1.95583</v>
      </c>
      <c r="BV4">
        <v>1.95583</v>
      </c>
      <c r="BW4">
        <v>1.95583</v>
      </c>
      <c r="BX4">
        <v>1.95583</v>
      </c>
      <c r="BY4">
        <v>1.95583</v>
      </c>
      <c r="BZ4">
        <v>1.95583</v>
      </c>
      <c r="CA4">
        <v>1.95583</v>
      </c>
      <c r="CB4">
        <v>1.95583</v>
      </c>
      <c r="CC4">
        <v>1.95583</v>
      </c>
      <c r="CD4">
        <v>1.95583</v>
      </c>
      <c r="CE4">
        <v>1.95583</v>
      </c>
      <c r="CF4">
        <v>1.95583</v>
      </c>
      <c r="CG4">
        <v>1.95583</v>
      </c>
      <c r="CH4">
        <v>1.95583</v>
      </c>
      <c r="CI4">
        <v>1.95583</v>
      </c>
      <c r="CJ4">
        <v>1.95583</v>
      </c>
      <c r="CK4">
        <v>1.95583</v>
      </c>
      <c r="CL4">
        <v>1.95583</v>
      </c>
      <c r="CM4">
        <v>1.95583</v>
      </c>
      <c r="CN4">
        <v>1.95583</v>
      </c>
      <c r="CO4">
        <v>1.95583</v>
      </c>
      <c r="CP4">
        <v>1.95583</v>
      </c>
      <c r="CQ4">
        <v>1.95583</v>
      </c>
      <c r="CR4">
        <v>1.95583</v>
      </c>
      <c r="CS4">
        <v>1.95583</v>
      </c>
      <c r="CT4">
        <v>1.95583</v>
      </c>
      <c r="CU4">
        <v>1.95583</v>
      </c>
      <c r="CV4">
        <v>1.95583</v>
      </c>
      <c r="CW4">
        <v>1.95583</v>
      </c>
      <c r="CX4">
        <v>1.95583</v>
      </c>
      <c r="CY4">
        <v>1.95583</v>
      </c>
      <c r="CZ4">
        <v>1.95583</v>
      </c>
      <c r="DA4">
        <v>1.95583</v>
      </c>
      <c r="DB4">
        <v>1.95583</v>
      </c>
      <c r="DC4">
        <v>1.95583</v>
      </c>
      <c r="DD4">
        <v>1.95583</v>
      </c>
      <c r="DE4">
        <v>1.95583</v>
      </c>
      <c r="DF4">
        <v>1.95583</v>
      </c>
      <c r="DG4">
        <v>1.95583</v>
      </c>
      <c r="DH4">
        <v>1.95583</v>
      </c>
      <c r="DI4">
        <v>1.95583</v>
      </c>
      <c r="DJ4">
        <v>1.95583</v>
      </c>
      <c r="DK4">
        <v>1.95583</v>
      </c>
      <c r="DL4">
        <v>1.95583</v>
      </c>
      <c r="DM4">
        <v>1.95583</v>
      </c>
      <c r="DN4">
        <v>1.95583</v>
      </c>
      <c r="DO4">
        <v>1.95583</v>
      </c>
      <c r="DP4">
        <v>1.95583</v>
      </c>
      <c r="DQ4">
        <v>1.95583</v>
      </c>
      <c r="DR4">
        <v>1.95583</v>
      </c>
      <c r="DS4">
        <v>1.95583</v>
      </c>
      <c r="DT4">
        <v>1.95583</v>
      </c>
      <c r="DU4">
        <v>1.95583</v>
      </c>
      <c r="DV4">
        <v>1.95583</v>
      </c>
      <c r="DW4">
        <v>1.95583</v>
      </c>
      <c r="DX4">
        <v>1.95583</v>
      </c>
      <c r="DY4">
        <v>1.95583</v>
      </c>
      <c r="DZ4">
        <v>1.95583</v>
      </c>
      <c r="EA4">
        <v>1.95583</v>
      </c>
      <c r="EB4">
        <v>1.95583</v>
      </c>
      <c r="EC4">
        <v>1.95583</v>
      </c>
      <c r="ED4">
        <v>1.95583</v>
      </c>
      <c r="EE4">
        <v>1.95583</v>
      </c>
      <c r="EF4">
        <v>1.95583</v>
      </c>
      <c r="EG4">
        <v>1.95583</v>
      </c>
      <c r="EH4">
        <v>1.95583</v>
      </c>
      <c r="EI4">
        <v>1.95583</v>
      </c>
      <c r="EJ4">
        <v>1.95583</v>
      </c>
      <c r="EK4">
        <v>1.95583</v>
      </c>
      <c r="EL4">
        <v>1.95583</v>
      </c>
      <c r="EM4">
        <v>1.95583</v>
      </c>
      <c r="EN4">
        <v>1.95583</v>
      </c>
      <c r="EO4">
        <v>1.95583</v>
      </c>
      <c r="EP4">
        <v>1.95583</v>
      </c>
      <c r="EQ4">
        <v>1.95583</v>
      </c>
      <c r="ER4">
        <v>1.95583</v>
      </c>
      <c r="ES4">
        <v>1.95583</v>
      </c>
      <c r="ET4">
        <v>1.95583</v>
      </c>
      <c r="EU4">
        <v>1.95583</v>
      </c>
      <c r="EV4">
        <v>1.95583</v>
      </c>
      <c r="EW4">
        <v>1.95583</v>
      </c>
      <c r="EX4">
        <v>1.95583</v>
      </c>
      <c r="EY4">
        <v>1.95583</v>
      </c>
      <c r="EZ4">
        <v>1.95583</v>
      </c>
      <c r="FA4">
        <v>1.95583</v>
      </c>
      <c r="FB4">
        <v>1.95583</v>
      </c>
      <c r="FC4">
        <v>1.95583</v>
      </c>
      <c r="FD4">
        <v>1.95583</v>
      </c>
      <c r="FE4">
        <v>1.95583</v>
      </c>
      <c r="FF4">
        <v>1.95583</v>
      </c>
      <c r="FG4">
        <v>1.95583</v>
      </c>
      <c r="FH4">
        <v>1.95583</v>
      </c>
      <c r="FI4">
        <v>1.95583</v>
      </c>
      <c r="FJ4">
        <v>1.95583</v>
      </c>
      <c r="FK4">
        <v>1.95583</v>
      </c>
      <c r="FL4">
        <v>1.95583</v>
      </c>
      <c r="FM4">
        <v>1.95583</v>
      </c>
      <c r="FN4">
        <v>1.95583</v>
      </c>
      <c r="FO4">
        <v>1.95583</v>
      </c>
      <c r="FP4">
        <v>1.95583</v>
      </c>
      <c r="FQ4">
        <v>1.95583</v>
      </c>
      <c r="FR4">
        <v>1.95583</v>
      </c>
      <c r="FS4">
        <v>1.95583</v>
      </c>
      <c r="FT4">
        <v>1.95583</v>
      </c>
      <c r="FU4">
        <v>1.95583</v>
      </c>
      <c r="FV4">
        <v>1.95583</v>
      </c>
      <c r="FW4">
        <v>1.95583</v>
      </c>
      <c r="FX4">
        <v>1.95583</v>
      </c>
      <c r="FY4">
        <v>1.95583</v>
      </c>
      <c r="FZ4">
        <v>1.95583</v>
      </c>
      <c r="GA4">
        <v>1.95583</v>
      </c>
      <c r="GB4">
        <v>1.95583</v>
      </c>
      <c r="GC4">
        <v>1.95583</v>
      </c>
      <c r="GD4">
        <v>1.95583</v>
      </c>
      <c r="GE4">
        <v>1.95583</v>
      </c>
      <c r="GF4">
        <v>1.95583</v>
      </c>
      <c r="GG4">
        <v>1.95583</v>
      </c>
      <c r="GH4">
        <v>1.95583</v>
      </c>
      <c r="GI4">
        <v>1.95583</v>
      </c>
      <c r="GJ4">
        <v>1.95583</v>
      </c>
      <c r="GK4">
        <v>1.95583</v>
      </c>
      <c r="GL4">
        <v>1.95583</v>
      </c>
      <c r="GM4">
        <v>1.95583</v>
      </c>
      <c r="GN4">
        <v>1.95583</v>
      </c>
      <c r="GO4">
        <v>1.95583</v>
      </c>
      <c r="GP4">
        <v>1.95583</v>
      </c>
      <c r="GQ4">
        <v>1.95583</v>
      </c>
      <c r="GR4">
        <v>1.95583</v>
      </c>
      <c r="GS4">
        <v>1.95583</v>
      </c>
      <c r="GT4">
        <v>1.95583</v>
      </c>
      <c r="GU4">
        <v>1.95583</v>
      </c>
      <c r="GV4">
        <v>1.95583</v>
      </c>
      <c r="GW4">
        <v>1.95583</v>
      </c>
      <c r="GX4">
        <v>1.95583</v>
      </c>
      <c r="GY4">
        <v>1.95583</v>
      </c>
      <c r="GZ4">
        <v>1.95583</v>
      </c>
      <c r="HA4">
        <v>1.95583</v>
      </c>
      <c r="HB4">
        <v>1.95583</v>
      </c>
      <c r="HC4">
        <v>1.95583</v>
      </c>
      <c r="HD4">
        <v>1.95583</v>
      </c>
      <c r="HE4">
        <v>1.95583</v>
      </c>
      <c r="HF4">
        <v>1.95583</v>
      </c>
      <c r="HG4">
        <v>1.95583</v>
      </c>
      <c r="HH4">
        <v>1.95583</v>
      </c>
      <c r="HI4">
        <v>1.95583</v>
      </c>
      <c r="HJ4">
        <v>1.95583</v>
      </c>
      <c r="HK4">
        <v>1.95583</v>
      </c>
      <c r="HL4">
        <v>1.95583</v>
      </c>
      <c r="HM4">
        <v>1.95583</v>
      </c>
      <c r="HN4">
        <v>1.95583</v>
      </c>
      <c r="HO4">
        <v>1.95583</v>
      </c>
      <c r="HP4">
        <v>1.95583</v>
      </c>
      <c r="HQ4">
        <v>1.95583</v>
      </c>
      <c r="HR4">
        <v>1.95583</v>
      </c>
      <c r="HS4">
        <v>1.95583</v>
      </c>
      <c r="HT4">
        <v>1.95583</v>
      </c>
      <c r="HU4">
        <v>1.95583</v>
      </c>
      <c r="HV4">
        <v>1.95583</v>
      </c>
      <c r="HW4">
        <v>1.95583</v>
      </c>
      <c r="HX4">
        <v>1.95583</v>
      </c>
      <c r="HY4">
        <v>1.95583</v>
      </c>
      <c r="HZ4">
        <v>1.95583</v>
      </c>
      <c r="IA4">
        <v>1.95583</v>
      </c>
      <c r="IB4">
        <v>1.95583</v>
      </c>
      <c r="IC4">
        <v>1.95583</v>
      </c>
      <c r="ID4">
        <v>1.95583</v>
      </c>
      <c r="IE4">
        <v>1.95583</v>
      </c>
      <c r="IF4">
        <v>1.95583</v>
      </c>
      <c r="IG4">
        <v>1.95583</v>
      </c>
      <c r="IH4">
        <v>1.95583</v>
      </c>
      <c r="II4">
        <v>1.95583</v>
      </c>
      <c r="IJ4">
        <v>1.95583</v>
      </c>
      <c r="IK4">
        <v>1.95583</v>
      </c>
      <c r="IL4">
        <v>1.95583</v>
      </c>
      <c r="IM4">
        <v>1.95583</v>
      </c>
      <c r="IN4">
        <v>1.95583</v>
      </c>
      <c r="IO4">
        <v>1.95583</v>
      </c>
      <c r="IP4">
        <v>1.95583</v>
      </c>
      <c r="IQ4">
        <v>1.95583</v>
      </c>
      <c r="IR4">
        <v>1.95583</v>
      </c>
      <c r="IS4">
        <v>1.95583</v>
      </c>
      <c r="IT4">
        <v>1.95583</v>
      </c>
      <c r="IU4">
        <v>1.95583</v>
      </c>
      <c r="IV4">
        <v>1.95583</v>
      </c>
      <c r="IW4">
        <v>1.95583</v>
      </c>
      <c r="IX4">
        <v>1.95583</v>
      </c>
      <c r="IY4">
        <v>1.95583</v>
      </c>
      <c r="IZ4">
        <v>1.95583</v>
      </c>
      <c r="JA4">
        <v>1.95583</v>
      </c>
      <c r="JB4">
        <v>1.95583</v>
      </c>
      <c r="JC4">
        <v>1.95583</v>
      </c>
      <c r="JD4">
        <v>1.95583</v>
      </c>
      <c r="JE4">
        <v>1.95583</v>
      </c>
      <c r="JF4">
        <v>1.95583</v>
      </c>
      <c r="JG4">
        <v>1.95583</v>
      </c>
      <c r="JH4">
        <v>1.95583</v>
      </c>
      <c r="JI4">
        <v>1.95583</v>
      </c>
      <c r="JJ4">
        <v>1.95583</v>
      </c>
      <c r="JK4">
        <v>1.95583</v>
      </c>
      <c r="JL4">
        <v>1.95583</v>
      </c>
      <c r="JM4">
        <v>1.95583</v>
      </c>
      <c r="JN4">
        <v>1.95583</v>
      </c>
      <c r="JO4">
        <v>1.95583</v>
      </c>
      <c r="JP4">
        <v>1.95583</v>
      </c>
      <c r="JQ4">
        <v>1.95583</v>
      </c>
      <c r="JR4">
        <v>1.95583</v>
      </c>
      <c r="JS4">
        <v>1.95583</v>
      </c>
      <c r="JT4">
        <v>1.95583</v>
      </c>
      <c r="JU4">
        <v>1.95583</v>
      </c>
      <c r="JV4">
        <v>1.95583</v>
      </c>
      <c r="JW4">
        <v>1.95583</v>
      </c>
      <c r="JX4">
        <v>1.95583</v>
      </c>
      <c r="JY4">
        <v>1.95583</v>
      </c>
      <c r="JZ4">
        <v>1.95583</v>
      </c>
      <c r="KA4">
        <v>1.95583</v>
      </c>
      <c r="KB4">
        <v>1.95583</v>
      </c>
      <c r="KC4">
        <v>1.95583</v>
      </c>
      <c r="KD4">
        <v>1.95583</v>
      </c>
      <c r="KE4">
        <v>1.95583</v>
      </c>
      <c r="KF4">
        <v>1.95583</v>
      </c>
      <c r="KG4">
        <v>1.95583</v>
      </c>
      <c r="KH4">
        <v>1.95583</v>
      </c>
      <c r="KI4">
        <v>1.95583</v>
      </c>
      <c r="KJ4">
        <v>1.95583</v>
      </c>
      <c r="KK4">
        <v>1.95583</v>
      </c>
      <c r="KL4">
        <v>1.95583</v>
      </c>
      <c r="KM4">
        <v>1.95583</v>
      </c>
      <c r="KN4">
        <v>1.95583</v>
      </c>
      <c r="KO4">
        <v>1.95583</v>
      </c>
      <c r="KP4">
        <v>1.95583</v>
      </c>
      <c r="KQ4">
        <v>1.95583</v>
      </c>
      <c r="KR4">
        <v>1.95583</v>
      </c>
      <c r="KS4">
        <v>1.95583</v>
      </c>
      <c r="KT4">
        <v>1.95583</v>
      </c>
      <c r="KU4">
        <v>1.95583</v>
      </c>
      <c r="KV4">
        <v>1.95583</v>
      </c>
      <c r="KW4">
        <v>1.95583</v>
      </c>
      <c r="KX4">
        <v>1.95583</v>
      </c>
      <c r="KY4">
        <v>1.95583</v>
      </c>
      <c r="KZ4">
        <v>1.95583</v>
      </c>
      <c r="LA4">
        <v>1.95583</v>
      </c>
      <c r="LB4">
        <v>1.95583</v>
      </c>
      <c r="LC4">
        <v>1.95583</v>
      </c>
      <c r="LD4">
        <v>1.95583</v>
      </c>
      <c r="LE4">
        <v>1.95583</v>
      </c>
      <c r="LF4">
        <v>1.95583</v>
      </c>
      <c r="LG4">
        <v>1.95583</v>
      </c>
      <c r="LH4">
        <v>1.95583</v>
      </c>
      <c r="LI4">
        <v>1.95583</v>
      </c>
      <c r="LJ4">
        <v>1.95583</v>
      </c>
      <c r="LK4">
        <v>1.95583</v>
      </c>
      <c r="LL4">
        <v>1.95583</v>
      </c>
      <c r="LM4">
        <v>1.95583</v>
      </c>
      <c r="LN4">
        <v>1.95583</v>
      </c>
      <c r="LO4">
        <v>1.95583</v>
      </c>
      <c r="LP4">
        <v>1.95583</v>
      </c>
      <c r="LQ4">
        <v>1.95583</v>
      </c>
      <c r="LR4">
        <v>1.95583</v>
      </c>
      <c r="LS4">
        <v>1.95583</v>
      </c>
      <c r="LT4">
        <v>1.95583</v>
      </c>
      <c r="LU4">
        <v>1.95583</v>
      </c>
      <c r="LV4">
        <v>1.95583</v>
      </c>
      <c r="LW4">
        <v>1.95583</v>
      </c>
      <c r="LX4">
        <v>1.95583</v>
      </c>
      <c r="LY4">
        <v>1.95583</v>
      </c>
      <c r="LZ4">
        <v>1.95583</v>
      </c>
      <c r="MA4">
        <v>1.95583</v>
      </c>
      <c r="MB4">
        <v>1.95583</v>
      </c>
      <c r="MC4">
        <v>1.95583</v>
      </c>
      <c r="MD4">
        <v>1.95583</v>
      </c>
      <c r="ME4">
        <v>1.95583</v>
      </c>
      <c r="MF4">
        <v>1.95583</v>
      </c>
      <c r="MG4">
        <v>1.95583</v>
      </c>
      <c r="MH4">
        <v>1.95583</v>
      </c>
      <c r="MI4">
        <v>1.95583</v>
      </c>
      <c r="MJ4">
        <v>1.95583</v>
      </c>
      <c r="MK4">
        <v>1.95583</v>
      </c>
      <c r="ML4">
        <v>1.95583</v>
      </c>
      <c r="MM4">
        <v>1.95583</v>
      </c>
    </row>
    <row r="5" spans="1:351" x14ac:dyDescent="0.25">
      <c r="A5" t="s">
        <v>1</v>
      </c>
    </row>
    <row r="6" spans="1:351" x14ac:dyDescent="0.25">
      <c r="A6" t="s">
        <v>121</v>
      </c>
      <c r="B6">
        <v>588429</v>
      </c>
      <c r="C6">
        <v>580286</v>
      </c>
      <c r="D6">
        <v>588418</v>
      </c>
      <c r="E6">
        <v>588017</v>
      </c>
      <c r="F6">
        <v>610099</v>
      </c>
      <c r="G6">
        <v>696963</v>
      </c>
      <c r="H6">
        <v>702392</v>
      </c>
      <c r="I6">
        <v>766284</v>
      </c>
      <c r="J6">
        <v>821455</v>
      </c>
      <c r="K6">
        <v>832745</v>
      </c>
      <c r="L6">
        <v>854548</v>
      </c>
      <c r="M6">
        <v>1023822</v>
      </c>
      <c r="N6">
        <v>1317429</v>
      </c>
      <c r="O6">
        <v>2029200</v>
      </c>
      <c r="P6">
        <v>3464015</v>
      </c>
      <c r="Q6">
        <v>3122590</v>
      </c>
      <c r="R6">
        <v>3225393</v>
      </c>
      <c r="S6">
        <v>3578885</v>
      </c>
      <c r="T6">
        <v>4062578</v>
      </c>
      <c r="U6">
        <v>4725377</v>
      </c>
      <c r="V6">
        <v>5085178</v>
      </c>
      <c r="W6">
        <v>5148739</v>
      </c>
      <c r="X6">
        <v>5312728</v>
      </c>
      <c r="Y6">
        <v>5547459</v>
      </c>
      <c r="Z6">
        <v>5947515</v>
      </c>
      <c r="AA6">
        <v>5820577</v>
      </c>
      <c r="AB6">
        <v>5826321</v>
      </c>
      <c r="AC6">
        <v>5944849</v>
      </c>
      <c r="AD6">
        <v>5962022</v>
      </c>
      <c r="AE6">
        <v>5895774</v>
      </c>
      <c r="AF6">
        <v>6058238</v>
      </c>
      <c r="AG6">
        <v>6152073</v>
      </c>
      <c r="AH6">
        <v>6291076</v>
      </c>
      <c r="AI6">
        <v>6072927</v>
      </c>
      <c r="AJ6">
        <v>6025713</v>
      </c>
      <c r="AK6">
        <v>6257146</v>
      </c>
      <c r="AL6">
        <v>6646713</v>
      </c>
      <c r="AM6">
        <v>6257776</v>
      </c>
      <c r="AN6">
        <v>6363419</v>
      </c>
      <c r="AO6">
        <v>6289320</v>
      </c>
      <c r="AP6">
        <v>6315159</v>
      </c>
      <c r="AQ6">
        <v>6268606</v>
      </c>
      <c r="AR6">
        <v>6232889</v>
      </c>
      <c r="AS6">
        <v>6351125</v>
      </c>
      <c r="AT6">
        <v>6539625</v>
      </c>
      <c r="AU6">
        <v>6754580</v>
      </c>
      <c r="AV6">
        <v>6771088</v>
      </c>
      <c r="AW6">
        <v>7079512</v>
      </c>
      <c r="AX6">
        <v>7535621</v>
      </c>
      <c r="AY6">
        <v>7466408</v>
      </c>
      <c r="AZ6">
        <v>7591499</v>
      </c>
      <c r="BA6">
        <v>7708314</v>
      </c>
      <c r="BB6">
        <v>7703311</v>
      </c>
      <c r="BC6">
        <v>7561365</v>
      </c>
      <c r="BD6">
        <v>7629171</v>
      </c>
      <c r="BE6">
        <v>8508841</v>
      </c>
      <c r="BF6">
        <v>8777839</v>
      </c>
      <c r="BG6">
        <v>8850909</v>
      </c>
      <c r="BH6">
        <v>9629306</v>
      </c>
      <c r="BI6">
        <v>9610603</v>
      </c>
      <c r="BJ6">
        <v>9856616</v>
      </c>
      <c r="BK6">
        <v>10009999</v>
      </c>
      <c r="BL6">
        <v>10105720</v>
      </c>
      <c r="BM6">
        <v>10224787</v>
      </c>
      <c r="BN6">
        <v>9914834</v>
      </c>
      <c r="BO6">
        <v>10192745</v>
      </c>
      <c r="BP6">
        <v>10463745</v>
      </c>
      <c r="BQ6">
        <v>10795747</v>
      </c>
      <c r="BR6">
        <v>10902803</v>
      </c>
      <c r="BS6">
        <v>11102152</v>
      </c>
      <c r="BT6">
        <v>11149222.694</v>
      </c>
      <c r="BU6">
        <v>11436367.248</v>
      </c>
      <c r="BV6">
        <v>12400511.544</v>
      </c>
      <c r="BW6">
        <v>12297946.526000001</v>
      </c>
      <c r="BX6">
        <v>12309807.123</v>
      </c>
      <c r="BY6">
        <v>12329706.862</v>
      </c>
      <c r="BZ6">
        <v>12401235.082</v>
      </c>
      <c r="CA6">
        <v>12149696.734999999</v>
      </c>
      <c r="CB6">
        <v>12103141.891000001</v>
      </c>
      <c r="CC6">
        <v>12446207.162</v>
      </c>
      <c r="CD6">
        <v>12735975.436000001</v>
      </c>
      <c r="CE6">
        <v>12814564.964</v>
      </c>
      <c r="CF6">
        <v>12950436.973999999</v>
      </c>
      <c r="CG6">
        <v>13139818.279999999</v>
      </c>
      <c r="CH6">
        <v>13857326.085000001</v>
      </c>
      <c r="CI6">
        <v>13612385</v>
      </c>
      <c r="CJ6">
        <v>13788567</v>
      </c>
      <c r="CK6">
        <v>13662204</v>
      </c>
      <c r="CL6">
        <v>13900879</v>
      </c>
      <c r="CM6">
        <v>13926256</v>
      </c>
      <c r="CN6">
        <v>14327526</v>
      </c>
      <c r="CO6">
        <v>14788153</v>
      </c>
      <c r="CP6">
        <v>15245589</v>
      </c>
      <c r="CQ6">
        <v>15242861</v>
      </c>
      <c r="CR6">
        <v>15878326</v>
      </c>
      <c r="CS6">
        <v>15733046</v>
      </c>
      <c r="CT6">
        <v>16566457</v>
      </c>
      <c r="CU6">
        <v>16519049</v>
      </c>
      <c r="CV6">
        <v>16739139</v>
      </c>
      <c r="CW6">
        <v>16806256</v>
      </c>
      <c r="CX6">
        <v>17190153</v>
      </c>
      <c r="CY6">
        <v>17401213</v>
      </c>
      <c r="CZ6">
        <v>18160804</v>
      </c>
      <c r="DA6">
        <v>18365493</v>
      </c>
      <c r="DB6">
        <v>18345297</v>
      </c>
      <c r="DC6">
        <v>18763309</v>
      </c>
      <c r="DD6">
        <v>18847048</v>
      </c>
      <c r="DE6">
        <v>18859118</v>
      </c>
      <c r="DF6">
        <v>20394366</v>
      </c>
      <c r="DG6">
        <v>20519813</v>
      </c>
      <c r="DH6">
        <v>20739190</v>
      </c>
      <c r="DI6">
        <v>23205412</v>
      </c>
      <c r="DJ6">
        <v>22004043</v>
      </c>
      <c r="DK6">
        <v>22439553</v>
      </c>
      <c r="DL6">
        <v>22777691</v>
      </c>
      <c r="DM6">
        <v>23211461</v>
      </c>
      <c r="DN6">
        <v>23663153</v>
      </c>
      <c r="DO6">
        <v>23745756</v>
      </c>
      <c r="DP6">
        <v>23939485</v>
      </c>
      <c r="DQ6">
        <v>24009607</v>
      </c>
      <c r="DR6">
        <v>25259580</v>
      </c>
      <c r="DS6">
        <v>24633162</v>
      </c>
      <c r="DT6">
        <v>25125024</v>
      </c>
      <c r="DU6">
        <v>25557912</v>
      </c>
      <c r="DV6">
        <v>25770700</v>
      </c>
      <c r="DW6">
        <v>26567701</v>
      </c>
      <c r="DX6">
        <v>27535437</v>
      </c>
      <c r="DY6">
        <v>28182681</v>
      </c>
      <c r="DZ6">
        <v>28985700</v>
      </c>
      <c r="EA6">
        <v>29611379</v>
      </c>
      <c r="EB6">
        <v>30166475</v>
      </c>
      <c r="EC6">
        <v>30361024</v>
      </c>
      <c r="ED6">
        <v>32061383</v>
      </c>
      <c r="EE6">
        <v>31779804</v>
      </c>
      <c r="EF6">
        <v>32108246</v>
      </c>
      <c r="EG6">
        <v>32755377</v>
      </c>
      <c r="EH6">
        <v>33379170</v>
      </c>
      <c r="EI6">
        <v>33924698</v>
      </c>
      <c r="EJ6">
        <v>35348685</v>
      </c>
      <c r="EK6">
        <v>36372574</v>
      </c>
      <c r="EL6">
        <v>37795147</v>
      </c>
      <c r="EM6">
        <v>38233183</v>
      </c>
      <c r="EN6">
        <v>38768196</v>
      </c>
      <c r="EO6">
        <v>39617623</v>
      </c>
      <c r="EP6">
        <v>42061610</v>
      </c>
      <c r="EQ6">
        <v>41584947</v>
      </c>
      <c r="ER6">
        <v>41683827</v>
      </c>
      <c r="ES6">
        <v>42248711</v>
      </c>
      <c r="ET6">
        <v>42832921</v>
      </c>
      <c r="EU6">
        <v>43180792</v>
      </c>
      <c r="EV6">
        <v>43964787</v>
      </c>
      <c r="EW6">
        <v>45039815</v>
      </c>
      <c r="EX6">
        <v>45715629</v>
      </c>
      <c r="EY6">
        <v>45690405</v>
      </c>
      <c r="EZ6">
        <v>44602714</v>
      </c>
      <c r="FA6">
        <v>43928214</v>
      </c>
      <c r="FB6">
        <v>45777830</v>
      </c>
      <c r="FC6">
        <v>45020168</v>
      </c>
      <c r="FD6">
        <v>44864582</v>
      </c>
      <c r="FE6">
        <v>44891924</v>
      </c>
      <c r="FF6">
        <v>45022782</v>
      </c>
      <c r="FG6">
        <v>45162487</v>
      </c>
      <c r="FH6">
        <v>45536119</v>
      </c>
      <c r="FI6">
        <v>45822464</v>
      </c>
      <c r="FJ6">
        <v>46188779</v>
      </c>
      <c r="FK6">
        <v>46423555</v>
      </c>
      <c r="FL6">
        <v>46553945</v>
      </c>
      <c r="FM6">
        <v>46760582</v>
      </c>
      <c r="FN6">
        <v>47690102</v>
      </c>
      <c r="FO6">
        <v>47448751</v>
      </c>
      <c r="FP6">
        <v>48418526</v>
      </c>
      <c r="FQ6">
        <v>48347941</v>
      </c>
      <c r="FR6">
        <v>48568101</v>
      </c>
      <c r="FS6">
        <v>48829680</v>
      </c>
      <c r="FT6">
        <v>49195760</v>
      </c>
      <c r="FU6">
        <v>49835958</v>
      </c>
      <c r="FV6">
        <v>50513989</v>
      </c>
      <c r="FW6">
        <v>50332533</v>
      </c>
      <c r="FX6">
        <v>50393900</v>
      </c>
      <c r="FY6">
        <v>50965777</v>
      </c>
      <c r="FZ6">
        <v>50740945</v>
      </c>
      <c r="GA6">
        <v>50937829</v>
      </c>
      <c r="GB6">
        <v>51414828</v>
      </c>
      <c r="GC6">
        <v>51946596</v>
      </c>
      <c r="GD6">
        <v>52244469</v>
      </c>
      <c r="GE6">
        <v>52663119</v>
      </c>
      <c r="GF6">
        <v>53111876</v>
      </c>
      <c r="GG6">
        <v>54512954</v>
      </c>
      <c r="GH6">
        <v>55242986</v>
      </c>
      <c r="GI6">
        <v>55494334</v>
      </c>
      <c r="GJ6">
        <v>55227633</v>
      </c>
      <c r="GK6">
        <v>54940431</v>
      </c>
      <c r="GL6">
        <v>56921838</v>
      </c>
      <c r="GM6">
        <v>57372982</v>
      </c>
      <c r="GN6">
        <v>57375627</v>
      </c>
      <c r="GO6">
        <v>57497441</v>
      </c>
      <c r="GP6">
        <v>58290559</v>
      </c>
      <c r="GQ6">
        <v>58394299</v>
      </c>
      <c r="GR6">
        <v>58492397</v>
      </c>
      <c r="GS6">
        <v>59912318</v>
      </c>
      <c r="GT6">
        <v>60086964</v>
      </c>
      <c r="GU6">
        <v>60320463</v>
      </c>
      <c r="GV6">
        <v>59970118</v>
      </c>
      <c r="GW6">
        <v>60468923</v>
      </c>
      <c r="GX6">
        <v>61721688</v>
      </c>
      <c r="GY6">
        <v>61445667</v>
      </c>
      <c r="GZ6">
        <v>61909663</v>
      </c>
      <c r="HA6">
        <v>62604890</v>
      </c>
      <c r="HB6">
        <v>62609287</v>
      </c>
      <c r="HC6">
        <v>62751229</v>
      </c>
      <c r="HD6">
        <v>62986547</v>
      </c>
      <c r="HE6">
        <v>63775386</v>
      </c>
      <c r="HF6">
        <v>64733332</v>
      </c>
      <c r="HG6">
        <v>65218220</v>
      </c>
      <c r="HH6">
        <v>65659311</v>
      </c>
      <c r="HI6">
        <v>66248207</v>
      </c>
      <c r="HJ6">
        <v>67236351</v>
      </c>
      <c r="HK6">
        <v>67652471</v>
      </c>
      <c r="HL6">
        <v>67601876</v>
      </c>
      <c r="HM6">
        <v>67806443</v>
      </c>
      <c r="HN6">
        <v>67787259</v>
      </c>
      <c r="HO6">
        <v>68218345</v>
      </c>
      <c r="HP6">
        <v>67671130</v>
      </c>
      <c r="HQ6">
        <v>68205641</v>
      </c>
      <c r="HR6">
        <v>69422331</v>
      </c>
      <c r="HS6">
        <v>69920974</v>
      </c>
      <c r="HT6">
        <v>70054893</v>
      </c>
      <c r="HU6">
        <v>65458899</v>
      </c>
      <c r="HV6">
        <v>68005683</v>
      </c>
      <c r="HW6">
        <v>69005568</v>
      </c>
      <c r="HX6">
        <v>68970626</v>
      </c>
      <c r="HY6">
        <v>69082710</v>
      </c>
      <c r="HZ6">
        <v>68518598</v>
      </c>
      <c r="IA6">
        <v>68869190</v>
      </c>
      <c r="IB6">
        <v>69345508</v>
      </c>
      <c r="IC6">
        <v>70579138</v>
      </c>
      <c r="ID6">
        <v>71164699</v>
      </c>
      <c r="IE6">
        <v>71381486</v>
      </c>
      <c r="IF6">
        <v>71958541</v>
      </c>
      <c r="IG6">
        <v>72761115</v>
      </c>
      <c r="IH6">
        <v>73961398</v>
      </c>
      <c r="II6">
        <v>73551198</v>
      </c>
      <c r="IJ6">
        <v>73869786</v>
      </c>
      <c r="IK6">
        <v>73264305</v>
      </c>
      <c r="IL6">
        <v>74015799</v>
      </c>
      <c r="IM6">
        <v>74463187</v>
      </c>
      <c r="IN6">
        <v>75524886</v>
      </c>
      <c r="IO6">
        <v>76655061</v>
      </c>
      <c r="IP6">
        <v>77513524</v>
      </c>
      <c r="IQ6">
        <v>77559061</v>
      </c>
      <c r="IR6">
        <v>77815821</v>
      </c>
      <c r="IS6">
        <v>78640784</v>
      </c>
      <c r="IT6">
        <v>79595359</v>
      </c>
      <c r="IU6">
        <v>79144472</v>
      </c>
      <c r="IV6">
        <v>79232081</v>
      </c>
      <c r="IW6">
        <v>79462556</v>
      </c>
      <c r="IX6">
        <v>79663618</v>
      </c>
      <c r="IY6">
        <v>80392231</v>
      </c>
      <c r="IZ6">
        <v>80840362</v>
      </c>
      <c r="JA6">
        <v>81931694</v>
      </c>
      <c r="JB6">
        <v>83470518</v>
      </c>
      <c r="JC6">
        <v>83928018</v>
      </c>
      <c r="JD6">
        <v>84212547</v>
      </c>
      <c r="JE6">
        <v>84143114</v>
      </c>
      <c r="JF6">
        <v>85727266</v>
      </c>
      <c r="JG6">
        <v>85201148</v>
      </c>
      <c r="JH6">
        <v>85671901</v>
      </c>
      <c r="JI6">
        <v>86099804</v>
      </c>
      <c r="JJ6">
        <v>86199569</v>
      </c>
      <c r="JK6">
        <v>87457966</v>
      </c>
      <c r="JL6">
        <v>88855431</v>
      </c>
      <c r="JM6">
        <v>90412983</v>
      </c>
      <c r="JN6">
        <v>91432040</v>
      </c>
      <c r="JO6">
        <v>91610875</v>
      </c>
      <c r="JP6">
        <v>92408127</v>
      </c>
      <c r="JQ6">
        <v>91998899</v>
      </c>
      <c r="JR6">
        <v>93255687</v>
      </c>
      <c r="JS6">
        <v>93728821</v>
      </c>
      <c r="JT6">
        <v>94613920</v>
      </c>
      <c r="JU6">
        <v>95039272</v>
      </c>
      <c r="JV6">
        <v>95784315</v>
      </c>
      <c r="JW6">
        <v>95445359</v>
      </c>
      <c r="JX6">
        <v>95821265</v>
      </c>
      <c r="JY6">
        <v>97570484</v>
      </c>
      <c r="JZ6">
        <v>98506654</v>
      </c>
      <c r="KA6">
        <v>99206628</v>
      </c>
      <c r="KB6">
        <v>100262313</v>
      </c>
      <c r="KC6">
        <v>100587261</v>
      </c>
      <c r="KD6">
        <v>102469279</v>
      </c>
      <c r="KE6">
        <v>101479531</v>
      </c>
      <c r="KF6">
        <v>102028745</v>
      </c>
      <c r="KG6">
        <v>102723678</v>
      </c>
      <c r="KH6">
        <v>103881159</v>
      </c>
      <c r="KI6">
        <v>104865589</v>
      </c>
      <c r="KJ6">
        <v>104943067</v>
      </c>
      <c r="KK6">
        <v>106074495</v>
      </c>
      <c r="KL6">
        <v>107441817</v>
      </c>
      <c r="KM6">
        <v>108423270</v>
      </c>
      <c r="KN6">
        <v>109288646</v>
      </c>
      <c r="KO6">
        <v>110425516</v>
      </c>
      <c r="KP6">
        <v>113619563</v>
      </c>
      <c r="KQ6">
        <v>114368973</v>
      </c>
      <c r="KR6">
        <v>115623801</v>
      </c>
      <c r="KS6">
        <v>116697888</v>
      </c>
      <c r="KT6">
        <v>117197300</v>
      </c>
      <c r="KU6">
        <v>118191513</v>
      </c>
      <c r="KV6">
        <v>118614819</v>
      </c>
      <c r="KW6">
        <v>120286869</v>
      </c>
      <c r="KX6">
        <v>122006954</v>
      </c>
      <c r="KY6">
        <v>122820532</v>
      </c>
      <c r="KZ6">
        <v>123394401</v>
      </c>
      <c r="LA6">
        <v>122299910</v>
      </c>
      <c r="LB6">
        <v>125776146</v>
      </c>
      <c r="LC6">
        <v>125758129</v>
      </c>
      <c r="LD6">
        <v>127023770</v>
      </c>
      <c r="LE6">
        <v>129183792</v>
      </c>
      <c r="LF6">
        <v>129829182</v>
      </c>
      <c r="LG6">
        <v>130390544</v>
      </c>
      <c r="LH6">
        <v>130801608</v>
      </c>
      <c r="LI6">
        <v>133630934</v>
      </c>
      <c r="LJ6">
        <v>136052487</v>
      </c>
      <c r="LK6">
        <v>137363935</v>
      </c>
      <c r="LL6">
        <v>138209760</v>
      </c>
      <c r="LM6">
        <v>138897003</v>
      </c>
      <c r="LN6">
        <v>142370926</v>
      </c>
      <c r="LO6">
        <v>142256908</v>
      </c>
      <c r="LP6">
        <v>143689540</v>
      </c>
      <c r="LQ6">
        <v>144823377</v>
      </c>
      <c r="LR6">
        <v>145105717</v>
      </c>
      <c r="LS6">
        <v>145384898</v>
      </c>
      <c r="LT6">
        <v>145758552</v>
      </c>
      <c r="LU6">
        <v>146899213</v>
      </c>
      <c r="LV6">
        <v>149059336</v>
      </c>
      <c r="LW6">
        <v>149342669</v>
      </c>
      <c r="LX6">
        <v>149822993</v>
      </c>
      <c r="LY6">
        <v>149857717</v>
      </c>
      <c r="LZ6">
        <v>154757714</v>
      </c>
      <c r="MA6">
        <v>154765520</v>
      </c>
      <c r="MB6">
        <v>155245250</v>
      </c>
      <c r="MC6">
        <v>156423437</v>
      </c>
      <c r="MD6">
        <v>157077631</v>
      </c>
      <c r="ME6">
        <v>157876036</v>
      </c>
      <c r="MF6">
        <v>159508768</v>
      </c>
      <c r="MG6">
        <v>160524238</v>
      </c>
      <c r="MH6">
        <v>161655291</v>
      </c>
      <c r="MI6">
        <v>162523310</v>
      </c>
      <c r="MJ6">
        <v>163514815</v>
      </c>
      <c r="MK6">
        <v>163820537</v>
      </c>
      <c r="ML6">
        <v>168279481</v>
      </c>
      <c r="MM6">
        <v>168128514</v>
      </c>
    </row>
    <row r="7" spans="1:351" x14ac:dyDescent="0.25">
      <c r="A7" t="s">
        <v>122</v>
      </c>
      <c r="B7">
        <v>156326</v>
      </c>
      <c r="C7">
        <v>143337</v>
      </c>
      <c r="D7">
        <v>145884</v>
      </c>
      <c r="E7">
        <v>144938</v>
      </c>
      <c r="F7">
        <v>153694</v>
      </c>
      <c r="G7">
        <v>186715</v>
      </c>
      <c r="H7">
        <v>200044</v>
      </c>
      <c r="I7">
        <v>232615</v>
      </c>
      <c r="J7">
        <v>257564</v>
      </c>
      <c r="K7">
        <v>274058</v>
      </c>
      <c r="L7">
        <v>280750</v>
      </c>
      <c r="M7">
        <v>364225</v>
      </c>
      <c r="N7">
        <v>495715</v>
      </c>
      <c r="O7">
        <v>773198</v>
      </c>
      <c r="P7">
        <v>1452771</v>
      </c>
      <c r="Q7">
        <v>1347017</v>
      </c>
      <c r="R7">
        <v>1474176</v>
      </c>
      <c r="S7">
        <v>1658364</v>
      </c>
      <c r="T7">
        <v>1953359</v>
      </c>
      <c r="U7">
        <v>2355143</v>
      </c>
      <c r="V7">
        <v>2650814</v>
      </c>
      <c r="W7">
        <v>2703462</v>
      </c>
      <c r="X7">
        <v>2788775</v>
      </c>
      <c r="Y7">
        <v>2913151</v>
      </c>
      <c r="Z7">
        <v>3253914</v>
      </c>
      <c r="AA7">
        <v>2972171</v>
      </c>
      <c r="AB7">
        <v>2984060</v>
      </c>
      <c r="AC7">
        <v>3048283</v>
      </c>
      <c r="AD7">
        <v>3105026</v>
      </c>
      <c r="AE7">
        <v>3024650</v>
      </c>
      <c r="AF7">
        <v>3160709</v>
      </c>
      <c r="AG7">
        <v>3242544</v>
      </c>
      <c r="AH7">
        <v>3363256</v>
      </c>
      <c r="AI7">
        <v>3267153</v>
      </c>
      <c r="AJ7">
        <v>3192150</v>
      </c>
      <c r="AK7">
        <v>3323211</v>
      </c>
      <c r="AL7">
        <v>3705960</v>
      </c>
      <c r="AM7">
        <v>3343206</v>
      </c>
      <c r="AN7">
        <v>3397308</v>
      </c>
      <c r="AO7">
        <v>3361374</v>
      </c>
      <c r="AP7">
        <v>3403867</v>
      </c>
      <c r="AQ7">
        <v>3361413</v>
      </c>
      <c r="AR7">
        <v>3274892</v>
      </c>
      <c r="AS7">
        <v>3381507</v>
      </c>
      <c r="AT7">
        <v>3468241</v>
      </c>
      <c r="AU7">
        <v>3592945</v>
      </c>
      <c r="AV7">
        <v>3583320</v>
      </c>
      <c r="AW7">
        <v>3789879</v>
      </c>
      <c r="AX7">
        <v>4038184</v>
      </c>
      <c r="AY7">
        <v>3929419</v>
      </c>
      <c r="AZ7">
        <v>3988846</v>
      </c>
      <c r="BA7">
        <v>4092413</v>
      </c>
      <c r="BB7">
        <v>3969742</v>
      </c>
      <c r="BC7">
        <v>3777466</v>
      </c>
      <c r="BD7">
        <v>3892091</v>
      </c>
      <c r="BE7">
        <v>4351492</v>
      </c>
      <c r="BF7">
        <v>4462035</v>
      </c>
      <c r="BG7">
        <v>4436586</v>
      </c>
      <c r="BH7">
        <v>4507814</v>
      </c>
      <c r="BI7">
        <v>4465908</v>
      </c>
      <c r="BJ7">
        <v>4797188</v>
      </c>
      <c r="BK7">
        <v>4833656</v>
      </c>
      <c r="BL7">
        <v>4828035</v>
      </c>
      <c r="BM7">
        <v>4909163</v>
      </c>
      <c r="BN7">
        <v>4965821</v>
      </c>
      <c r="BO7">
        <v>5033119</v>
      </c>
      <c r="BP7">
        <v>5039134</v>
      </c>
      <c r="BQ7">
        <v>5168751</v>
      </c>
      <c r="BR7">
        <v>5176929</v>
      </c>
      <c r="BS7">
        <v>5315540</v>
      </c>
      <c r="BT7">
        <v>5243973</v>
      </c>
      <c r="BU7">
        <v>6019944</v>
      </c>
      <c r="BV7">
        <v>6033044</v>
      </c>
      <c r="BW7">
        <v>5837980</v>
      </c>
      <c r="BX7">
        <v>5788745</v>
      </c>
      <c r="BY7">
        <v>5661471</v>
      </c>
      <c r="BZ7">
        <v>5731777</v>
      </c>
      <c r="CA7">
        <v>5621250</v>
      </c>
      <c r="CB7">
        <v>5536687</v>
      </c>
      <c r="CC7">
        <v>5719697</v>
      </c>
      <c r="CD7">
        <v>5893472</v>
      </c>
      <c r="CE7">
        <v>5968896</v>
      </c>
      <c r="CF7">
        <v>5945741</v>
      </c>
      <c r="CG7">
        <v>6142060</v>
      </c>
      <c r="CH7">
        <v>6696213</v>
      </c>
      <c r="CI7">
        <v>6291426</v>
      </c>
      <c r="CJ7">
        <v>6376552</v>
      </c>
      <c r="CK7">
        <v>6274262</v>
      </c>
      <c r="CL7">
        <v>6434564</v>
      </c>
      <c r="CM7">
        <v>6559563</v>
      </c>
      <c r="CN7">
        <v>6834361</v>
      </c>
      <c r="CO7">
        <v>7110373</v>
      </c>
      <c r="CP7">
        <v>7314256</v>
      </c>
      <c r="CQ7">
        <v>7416437</v>
      </c>
      <c r="CR7">
        <v>7421697</v>
      </c>
      <c r="CS7">
        <v>7376627</v>
      </c>
      <c r="CT7">
        <v>8029897</v>
      </c>
      <c r="CU7">
        <v>7788399</v>
      </c>
      <c r="CV7">
        <v>7852519</v>
      </c>
      <c r="CW7">
        <v>7835074</v>
      </c>
      <c r="CX7">
        <v>7987248</v>
      </c>
      <c r="CY7">
        <v>8035700</v>
      </c>
      <c r="CZ7">
        <v>8422313</v>
      </c>
      <c r="DA7">
        <v>8735835</v>
      </c>
      <c r="DB7">
        <v>9047641</v>
      </c>
      <c r="DC7">
        <v>9239235</v>
      </c>
      <c r="DD7">
        <v>9220009</v>
      </c>
      <c r="DE7">
        <v>9184800</v>
      </c>
      <c r="DF7">
        <v>10297864</v>
      </c>
      <c r="DG7">
        <v>10045201</v>
      </c>
      <c r="DH7">
        <v>10201077</v>
      </c>
      <c r="DI7">
        <v>11330703</v>
      </c>
      <c r="DJ7">
        <v>10551624</v>
      </c>
      <c r="DK7">
        <v>10790497</v>
      </c>
      <c r="DL7">
        <v>11167084</v>
      </c>
      <c r="DM7">
        <v>11493742</v>
      </c>
      <c r="DN7">
        <v>11712898</v>
      </c>
      <c r="DO7">
        <v>11565719</v>
      </c>
      <c r="DP7">
        <v>11791537</v>
      </c>
      <c r="DQ7">
        <v>11729343</v>
      </c>
      <c r="DR7">
        <v>12442987</v>
      </c>
      <c r="DS7">
        <v>11839743</v>
      </c>
      <c r="DT7">
        <v>12057591</v>
      </c>
      <c r="DU7">
        <v>12371098</v>
      </c>
      <c r="DV7">
        <v>12430195</v>
      </c>
      <c r="DW7">
        <v>13085248</v>
      </c>
      <c r="DX7">
        <v>13443725</v>
      </c>
      <c r="DY7">
        <v>14182317</v>
      </c>
      <c r="DZ7">
        <v>14504671</v>
      </c>
      <c r="EA7">
        <v>14750606</v>
      </c>
      <c r="EB7">
        <v>15022011</v>
      </c>
      <c r="EC7">
        <v>15193204</v>
      </c>
      <c r="ED7">
        <v>16078439</v>
      </c>
      <c r="EE7">
        <v>15954504</v>
      </c>
      <c r="EF7">
        <v>16001572</v>
      </c>
      <c r="EG7">
        <v>16269108</v>
      </c>
      <c r="EH7">
        <v>16415939</v>
      </c>
      <c r="EI7">
        <v>16845397</v>
      </c>
      <c r="EJ7">
        <v>17806657</v>
      </c>
      <c r="EK7">
        <v>18278650</v>
      </c>
      <c r="EL7">
        <v>18902813</v>
      </c>
      <c r="EM7">
        <v>19173536</v>
      </c>
      <c r="EN7">
        <v>19297405</v>
      </c>
      <c r="EO7">
        <v>19319645</v>
      </c>
      <c r="EP7">
        <v>20726653</v>
      </c>
      <c r="EQ7">
        <v>19881807</v>
      </c>
      <c r="ER7">
        <v>19590092</v>
      </c>
      <c r="ES7">
        <v>19848046</v>
      </c>
      <c r="ET7">
        <v>20075246</v>
      </c>
      <c r="EU7">
        <v>20338045</v>
      </c>
      <c r="EV7">
        <v>20326698</v>
      </c>
      <c r="EW7">
        <v>20832405</v>
      </c>
      <c r="EX7">
        <v>20821980</v>
      </c>
      <c r="EY7">
        <v>20525109</v>
      </c>
      <c r="EZ7">
        <v>19791498</v>
      </c>
      <c r="FA7">
        <v>19245315</v>
      </c>
      <c r="FB7">
        <v>19866626</v>
      </c>
      <c r="FC7">
        <v>18645380</v>
      </c>
      <c r="FD7">
        <v>17937870</v>
      </c>
      <c r="FE7">
        <v>17749776</v>
      </c>
      <c r="FF7">
        <v>17512478</v>
      </c>
      <c r="FG7">
        <v>17554463</v>
      </c>
      <c r="FH7">
        <v>17909527</v>
      </c>
      <c r="FI7">
        <v>17683939</v>
      </c>
      <c r="FJ7">
        <v>17869208</v>
      </c>
      <c r="FK7">
        <v>17686287</v>
      </c>
      <c r="FL7">
        <v>17365053</v>
      </c>
      <c r="FM7">
        <v>17738417</v>
      </c>
      <c r="FN7">
        <v>18124990</v>
      </c>
      <c r="FO7">
        <v>17686813</v>
      </c>
      <c r="FP7">
        <v>18251950</v>
      </c>
      <c r="FQ7">
        <v>17394107</v>
      </c>
      <c r="FR7">
        <v>17592480</v>
      </c>
      <c r="FS7">
        <v>17743527</v>
      </c>
      <c r="FT7">
        <v>18068518</v>
      </c>
      <c r="FU7">
        <v>18535566</v>
      </c>
      <c r="FV7">
        <v>19050747</v>
      </c>
      <c r="FW7">
        <v>19051642</v>
      </c>
      <c r="FX7">
        <v>18878340</v>
      </c>
      <c r="FY7">
        <v>19069330</v>
      </c>
      <c r="FZ7">
        <v>18387052</v>
      </c>
      <c r="GA7">
        <v>18042807</v>
      </c>
      <c r="GB7">
        <v>18349164</v>
      </c>
      <c r="GC7">
        <v>18244784</v>
      </c>
      <c r="GD7">
        <v>18387756</v>
      </c>
      <c r="GE7">
        <v>18363524</v>
      </c>
      <c r="GF7">
        <v>18736014</v>
      </c>
      <c r="GG7">
        <v>19501918</v>
      </c>
      <c r="GH7">
        <v>20352073</v>
      </c>
      <c r="GI7">
        <v>20098907</v>
      </c>
      <c r="GJ7">
        <v>20066881</v>
      </c>
      <c r="GK7">
        <v>19906581</v>
      </c>
      <c r="GL7">
        <v>21026877</v>
      </c>
      <c r="GM7">
        <v>21455099</v>
      </c>
      <c r="GN7">
        <v>21652038</v>
      </c>
      <c r="GO7">
        <v>21374176</v>
      </c>
      <c r="GP7">
        <v>21705021</v>
      </c>
      <c r="GQ7">
        <v>21520697</v>
      </c>
      <c r="GR7">
        <v>21248491</v>
      </c>
      <c r="GS7">
        <v>22534243</v>
      </c>
      <c r="GT7">
        <v>22527123</v>
      </c>
      <c r="GU7">
        <v>22627099</v>
      </c>
      <c r="GV7">
        <v>22297870</v>
      </c>
      <c r="GW7">
        <v>22613018</v>
      </c>
      <c r="GX7">
        <v>23014209</v>
      </c>
      <c r="GY7">
        <v>22592217</v>
      </c>
      <c r="GZ7">
        <v>23303778</v>
      </c>
      <c r="HA7">
        <v>23661715</v>
      </c>
      <c r="HB7">
        <v>23907340</v>
      </c>
      <c r="HC7">
        <v>24376741</v>
      </c>
      <c r="HD7">
        <v>24890680</v>
      </c>
      <c r="HE7">
        <v>25697069</v>
      </c>
      <c r="HF7">
        <v>26344232</v>
      </c>
      <c r="HG7">
        <v>26412765</v>
      </c>
      <c r="HH7">
        <v>26574403</v>
      </c>
      <c r="HI7">
        <v>27269621</v>
      </c>
      <c r="HJ7">
        <v>27039177</v>
      </c>
      <c r="HK7">
        <v>27652079</v>
      </c>
      <c r="HL7">
        <v>27438305</v>
      </c>
      <c r="HM7">
        <v>27487009</v>
      </c>
      <c r="HN7">
        <v>27490747</v>
      </c>
      <c r="HO7">
        <v>27628796</v>
      </c>
      <c r="HP7">
        <v>28977015</v>
      </c>
      <c r="HQ7">
        <v>30014158</v>
      </c>
      <c r="HR7">
        <v>31084315</v>
      </c>
      <c r="HS7">
        <v>31345024</v>
      </c>
      <c r="HT7">
        <v>31508022</v>
      </c>
      <c r="HU7">
        <v>31445674</v>
      </c>
      <c r="HV7">
        <v>31111000</v>
      </c>
      <c r="HW7">
        <v>31754122</v>
      </c>
      <c r="HX7">
        <v>31582955</v>
      </c>
      <c r="HY7">
        <v>31694332</v>
      </c>
      <c r="HZ7">
        <v>31273875</v>
      </c>
      <c r="IA7">
        <v>31595449</v>
      </c>
      <c r="IB7">
        <v>32317557</v>
      </c>
      <c r="IC7">
        <v>33434883</v>
      </c>
      <c r="ID7">
        <v>34155861</v>
      </c>
      <c r="IE7">
        <v>34282363</v>
      </c>
      <c r="IF7">
        <v>34730288</v>
      </c>
      <c r="IG7">
        <v>35195758</v>
      </c>
      <c r="IH7">
        <v>35969950</v>
      </c>
      <c r="II7">
        <v>35378592</v>
      </c>
      <c r="IJ7">
        <v>35321549</v>
      </c>
      <c r="IK7">
        <v>34892519</v>
      </c>
      <c r="IL7">
        <v>35443785</v>
      </c>
      <c r="IM7">
        <v>36069126</v>
      </c>
      <c r="IN7">
        <v>37172601</v>
      </c>
      <c r="IO7">
        <v>38371506</v>
      </c>
      <c r="IP7">
        <v>39093839</v>
      </c>
      <c r="IQ7">
        <v>39291757</v>
      </c>
      <c r="IR7">
        <v>39525319</v>
      </c>
      <c r="IS7">
        <v>39951604</v>
      </c>
      <c r="IT7">
        <v>40834605</v>
      </c>
      <c r="IU7">
        <v>40429471</v>
      </c>
      <c r="IV7">
        <v>40509512</v>
      </c>
      <c r="IW7">
        <v>41073919</v>
      </c>
      <c r="IX7">
        <v>41247159</v>
      </c>
      <c r="IY7">
        <v>42172210</v>
      </c>
      <c r="IZ7">
        <v>42805963</v>
      </c>
      <c r="JA7">
        <v>43966418</v>
      </c>
      <c r="JB7">
        <v>45408692</v>
      </c>
      <c r="JC7">
        <v>45696072</v>
      </c>
      <c r="JD7">
        <v>45919638</v>
      </c>
      <c r="JE7">
        <v>45953900</v>
      </c>
      <c r="JF7">
        <v>47734484</v>
      </c>
      <c r="JG7">
        <v>47243715</v>
      </c>
      <c r="JH7">
        <v>47647222</v>
      </c>
      <c r="JI7">
        <v>48146728</v>
      </c>
      <c r="JJ7">
        <v>47735311</v>
      </c>
      <c r="JK7">
        <v>48745929</v>
      </c>
      <c r="JL7">
        <v>49574958</v>
      </c>
      <c r="JM7">
        <v>50881020</v>
      </c>
      <c r="JN7">
        <v>51766105</v>
      </c>
      <c r="JO7">
        <v>51875619</v>
      </c>
      <c r="JP7">
        <v>52696815</v>
      </c>
      <c r="JQ7">
        <v>52622621</v>
      </c>
      <c r="JR7">
        <v>53557202</v>
      </c>
      <c r="JS7">
        <v>53644191</v>
      </c>
      <c r="JT7">
        <v>54342402</v>
      </c>
      <c r="JU7">
        <v>55015310</v>
      </c>
      <c r="JV7">
        <v>55187685</v>
      </c>
      <c r="JW7">
        <v>55313994</v>
      </c>
      <c r="JX7">
        <v>55768140</v>
      </c>
      <c r="JY7">
        <v>57354506</v>
      </c>
      <c r="JZ7">
        <v>57985130</v>
      </c>
      <c r="KA7">
        <v>58505327</v>
      </c>
      <c r="KB7">
        <v>59515464</v>
      </c>
      <c r="KC7">
        <v>59776885</v>
      </c>
      <c r="KD7">
        <v>61867290</v>
      </c>
      <c r="KE7">
        <v>72169862</v>
      </c>
      <c r="KF7">
        <v>72284554</v>
      </c>
      <c r="KG7">
        <v>73319870</v>
      </c>
      <c r="KH7">
        <v>74450508</v>
      </c>
      <c r="KI7">
        <v>75597236</v>
      </c>
      <c r="KJ7">
        <v>76063990</v>
      </c>
      <c r="KK7">
        <v>76408940</v>
      </c>
      <c r="KL7">
        <v>77526568</v>
      </c>
      <c r="KM7">
        <v>78972509</v>
      </c>
      <c r="KN7">
        <v>79827174</v>
      </c>
      <c r="KO7">
        <v>80870335</v>
      </c>
      <c r="KP7">
        <v>83998229</v>
      </c>
      <c r="KQ7">
        <v>84504012</v>
      </c>
      <c r="KR7">
        <v>85549901</v>
      </c>
      <c r="KS7">
        <v>86542952</v>
      </c>
      <c r="KT7">
        <v>87005244</v>
      </c>
      <c r="KU7">
        <v>88464754</v>
      </c>
      <c r="KV7">
        <v>89350297</v>
      </c>
      <c r="KW7">
        <v>91507300</v>
      </c>
      <c r="KX7">
        <v>93575979</v>
      </c>
      <c r="KY7">
        <v>94821881</v>
      </c>
      <c r="KZ7">
        <v>95576810</v>
      </c>
      <c r="LA7">
        <v>95092527</v>
      </c>
      <c r="LB7">
        <v>97827705</v>
      </c>
      <c r="LC7">
        <v>98192105</v>
      </c>
      <c r="LD7">
        <v>99980347</v>
      </c>
      <c r="LE7">
        <v>102656632</v>
      </c>
      <c r="LF7">
        <v>103430997</v>
      </c>
      <c r="LG7">
        <v>104171713</v>
      </c>
      <c r="LH7">
        <v>104927051</v>
      </c>
      <c r="LI7">
        <v>107753179</v>
      </c>
      <c r="LJ7">
        <v>110259681</v>
      </c>
      <c r="LK7">
        <v>111511086</v>
      </c>
      <c r="LL7">
        <v>112340999</v>
      </c>
      <c r="LM7">
        <v>112842780</v>
      </c>
      <c r="LN7">
        <v>115979723</v>
      </c>
      <c r="LO7">
        <v>115643413</v>
      </c>
      <c r="LP7">
        <v>116747060</v>
      </c>
      <c r="LQ7">
        <v>117618392</v>
      </c>
      <c r="LR7">
        <v>117783685</v>
      </c>
      <c r="LS7">
        <v>118056699</v>
      </c>
      <c r="LT7">
        <v>117833960</v>
      </c>
      <c r="LU7">
        <v>118870668</v>
      </c>
      <c r="LV7">
        <v>120561218</v>
      </c>
      <c r="LW7">
        <v>120406507</v>
      </c>
      <c r="LX7">
        <v>120809121</v>
      </c>
      <c r="LY7">
        <v>120872842</v>
      </c>
      <c r="LZ7">
        <v>125285882</v>
      </c>
      <c r="MA7">
        <v>125153877</v>
      </c>
      <c r="MB7">
        <v>125586344</v>
      </c>
      <c r="MC7">
        <v>126980780</v>
      </c>
      <c r="MD7">
        <v>127590482</v>
      </c>
      <c r="ME7">
        <v>128105246</v>
      </c>
      <c r="MF7">
        <v>129347900</v>
      </c>
      <c r="MG7">
        <v>130158770</v>
      </c>
      <c r="MH7">
        <v>130695320</v>
      </c>
      <c r="MI7">
        <v>131464327</v>
      </c>
      <c r="MJ7">
        <v>132049214</v>
      </c>
      <c r="MK7">
        <v>132143698</v>
      </c>
      <c r="ML7">
        <v>135766973</v>
      </c>
      <c r="MM7">
        <v>135492978</v>
      </c>
    </row>
    <row r="8" spans="1:351" x14ac:dyDescent="0.25">
      <c r="A8" t="s">
        <v>123</v>
      </c>
      <c r="B8">
        <v>61616</v>
      </c>
      <c r="C8">
        <v>56040</v>
      </c>
      <c r="D8">
        <v>57724</v>
      </c>
      <c r="E8">
        <v>57264</v>
      </c>
      <c r="F8">
        <v>60175</v>
      </c>
      <c r="G8">
        <v>65800</v>
      </c>
      <c r="H8">
        <v>70257</v>
      </c>
      <c r="I8">
        <v>77054</v>
      </c>
      <c r="J8">
        <v>82994</v>
      </c>
      <c r="K8">
        <v>85432</v>
      </c>
      <c r="L8">
        <v>85737</v>
      </c>
      <c r="M8">
        <v>103293</v>
      </c>
      <c r="N8">
        <v>126463</v>
      </c>
      <c r="O8">
        <v>127856</v>
      </c>
      <c r="P8">
        <v>213367</v>
      </c>
      <c r="Q8">
        <v>265587</v>
      </c>
      <c r="R8">
        <v>374106</v>
      </c>
      <c r="S8">
        <v>431121</v>
      </c>
      <c r="T8">
        <v>553211</v>
      </c>
      <c r="U8">
        <v>780576</v>
      </c>
      <c r="V8">
        <v>917886</v>
      </c>
      <c r="W8">
        <v>966886</v>
      </c>
      <c r="X8">
        <v>1014224</v>
      </c>
      <c r="Y8">
        <v>1075631</v>
      </c>
      <c r="Z8">
        <v>1316248</v>
      </c>
      <c r="AA8">
        <v>1205417</v>
      </c>
      <c r="AB8">
        <v>1245715</v>
      </c>
      <c r="AC8">
        <v>1286713</v>
      </c>
      <c r="AD8">
        <v>1306308</v>
      </c>
      <c r="AE8">
        <v>1324892</v>
      </c>
      <c r="AF8">
        <v>1417414</v>
      </c>
      <c r="AG8">
        <v>1499806</v>
      </c>
      <c r="AH8">
        <v>1532312</v>
      </c>
      <c r="AI8">
        <v>1464450</v>
      </c>
      <c r="AJ8">
        <v>1442194</v>
      </c>
      <c r="AK8">
        <v>1502922</v>
      </c>
      <c r="AL8">
        <v>1743011</v>
      </c>
      <c r="AM8">
        <v>1601419</v>
      </c>
      <c r="AN8">
        <v>1634512</v>
      </c>
      <c r="AO8">
        <v>1568087</v>
      </c>
      <c r="AP8">
        <v>1580919</v>
      </c>
      <c r="AQ8">
        <v>1560793</v>
      </c>
      <c r="AR8">
        <v>1480361</v>
      </c>
      <c r="AS8">
        <v>1528073</v>
      </c>
      <c r="AT8">
        <v>1617387</v>
      </c>
      <c r="AU8">
        <v>1687779</v>
      </c>
      <c r="AV8">
        <v>1686256</v>
      </c>
      <c r="AW8">
        <v>1727124</v>
      </c>
      <c r="AX8">
        <v>1961601</v>
      </c>
      <c r="AY8">
        <v>1860733</v>
      </c>
      <c r="AZ8">
        <v>1865436</v>
      </c>
      <c r="BA8">
        <v>1824984</v>
      </c>
      <c r="BB8">
        <v>1903457</v>
      </c>
      <c r="BC8">
        <v>1818283</v>
      </c>
      <c r="BD8">
        <v>1875577</v>
      </c>
      <c r="BE8">
        <v>2057254</v>
      </c>
      <c r="BF8">
        <v>2082861</v>
      </c>
      <c r="BG8">
        <v>2111078</v>
      </c>
      <c r="BH8">
        <v>2067562</v>
      </c>
      <c r="BI8">
        <v>2075774</v>
      </c>
      <c r="BJ8">
        <v>2374112</v>
      </c>
      <c r="BK8">
        <v>2204275</v>
      </c>
      <c r="BL8">
        <v>2215007</v>
      </c>
      <c r="BM8">
        <v>2225489</v>
      </c>
      <c r="BN8">
        <v>2307331</v>
      </c>
      <c r="BO8">
        <v>2344162</v>
      </c>
      <c r="BP8">
        <v>2427521</v>
      </c>
      <c r="BQ8">
        <v>2522105</v>
      </c>
      <c r="BR8">
        <v>2542492</v>
      </c>
      <c r="BS8">
        <v>2601799</v>
      </c>
      <c r="BT8">
        <v>2570543</v>
      </c>
      <c r="BU8">
        <v>2641898</v>
      </c>
      <c r="BV8">
        <v>3081023</v>
      </c>
      <c r="BW8">
        <v>2924639</v>
      </c>
      <c r="BX8">
        <v>2897294</v>
      </c>
      <c r="BY8">
        <v>2855198</v>
      </c>
      <c r="BZ8">
        <v>2873216</v>
      </c>
      <c r="CA8">
        <v>2780959</v>
      </c>
      <c r="CB8">
        <v>2828354</v>
      </c>
      <c r="CC8">
        <v>2900271</v>
      </c>
      <c r="CD8">
        <v>2996613</v>
      </c>
      <c r="CE8">
        <v>3021780</v>
      </c>
      <c r="CF8">
        <v>2997903</v>
      </c>
      <c r="CG8">
        <v>2987236</v>
      </c>
      <c r="CH8">
        <v>3334922</v>
      </c>
      <c r="CI8">
        <v>3112954</v>
      </c>
      <c r="CJ8">
        <v>3132418</v>
      </c>
      <c r="CK8">
        <v>3088306</v>
      </c>
      <c r="CL8">
        <v>3200366</v>
      </c>
      <c r="CM8">
        <v>3248348</v>
      </c>
      <c r="CN8">
        <v>3355645</v>
      </c>
      <c r="CO8">
        <v>3482649</v>
      </c>
      <c r="CP8">
        <v>3616496</v>
      </c>
      <c r="CQ8">
        <v>3623983</v>
      </c>
      <c r="CR8">
        <v>3568608</v>
      </c>
      <c r="CS8">
        <v>3559470</v>
      </c>
      <c r="CT8">
        <v>3874108</v>
      </c>
      <c r="CU8">
        <v>3718345</v>
      </c>
      <c r="CV8">
        <v>3717578</v>
      </c>
      <c r="CW8">
        <v>3722593</v>
      </c>
      <c r="CX8">
        <v>3784975</v>
      </c>
      <c r="CY8">
        <v>3830095</v>
      </c>
      <c r="CZ8">
        <v>3960825</v>
      </c>
      <c r="DA8">
        <v>4130513</v>
      </c>
      <c r="DB8">
        <v>4275130</v>
      </c>
      <c r="DC8">
        <v>4342316</v>
      </c>
      <c r="DD8">
        <v>4284269</v>
      </c>
      <c r="DE8">
        <v>4247435</v>
      </c>
      <c r="DF8">
        <v>4627875</v>
      </c>
      <c r="DG8">
        <v>4442250</v>
      </c>
      <c r="DH8">
        <v>4413803</v>
      </c>
      <c r="DI8">
        <v>4487324</v>
      </c>
      <c r="DJ8">
        <v>4651718</v>
      </c>
      <c r="DK8">
        <v>4755755</v>
      </c>
      <c r="DL8">
        <v>4847681</v>
      </c>
      <c r="DM8">
        <v>5057807</v>
      </c>
      <c r="DN8">
        <v>5146988</v>
      </c>
      <c r="DO8">
        <v>5212544</v>
      </c>
      <c r="DP8">
        <v>5133600</v>
      </c>
      <c r="DQ8">
        <v>5095679</v>
      </c>
      <c r="DR8">
        <v>5395515</v>
      </c>
      <c r="DS8">
        <v>5091713</v>
      </c>
      <c r="DT8">
        <v>5079650</v>
      </c>
      <c r="DU8">
        <v>5112648</v>
      </c>
      <c r="DV8">
        <v>5189585</v>
      </c>
      <c r="DW8">
        <v>5283796</v>
      </c>
      <c r="DX8">
        <v>5502909</v>
      </c>
      <c r="DY8">
        <v>5686583</v>
      </c>
      <c r="DZ8">
        <v>5829025</v>
      </c>
      <c r="EA8">
        <v>5916654</v>
      </c>
      <c r="EB8">
        <v>5880743</v>
      </c>
      <c r="EC8">
        <v>5825177</v>
      </c>
      <c r="ED8">
        <v>6230673</v>
      </c>
      <c r="EE8">
        <v>5900582</v>
      </c>
      <c r="EF8">
        <v>5879657</v>
      </c>
      <c r="EG8">
        <v>5911570</v>
      </c>
      <c r="EH8">
        <v>6099835</v>
      </c>
      <c r="EI8">
        <v>6134127</v>
      </c>
      <c r="EJ8">
        <v>6390980</v>
      </c>
      <c r="EK8">
        <v>6649012</v>
      </c>
      <c r="EL8">
        <v>6841798</v>
      </c>
      <c r="EM8">
        <v>6931077</v>
      </c>
      <c r="EN8">
        <v>6812190</v>
      </c>
      <c r="EO8">
        <v>6786528</v>
      </c>
      <c r="EP8">
        <v>7433358</v>
      </c>
      <c r="EQ8">
        <v>6951794</v>
      </c>
      <c r="ER8">
        <v>6992046</v>
      </c>
      <c r="ES8">
        <v>6990157</v>
      </c>
      <c r="ET8">
        <v>7223681</v>
      </c>
      <c r="EU8">
        <v>7245099</v>
      </c>
      <c r="EV8">
        <v>7364333</v>
      </c>
      <c r="EW8">
        <v>7575791</v>
      </c>
      <c r="EX8">
        <v>7757737</v>
      </c>
      <c r="EY8">
        <v>7745399</v>
      </c>
      <c r="EZ8">
        <v>7699240</v>
      </c>
      <c r="FA8">
        <v>7582766</v>
      </c>
      <c r="FB8">
        <v>8029165</v>
      </c>
      <c r="FC8">
        <v>7432972</v>
      </c>
      <c r="FD8">
        <v>7283702</v>
      </c>
      <c r="FE8">
        <v>7023164</v>
      </c>
      <c r="FF8">
        <v>7063865</v>
      </c>
      <c r="FG8">
        <v>6961122</v>
      </c>
      <c r="FH8">
        <v>7012154</v>
      </c>
      <c r="FI8">
        <v>7099354</v>
      </c>
      <c r="FJ8">
        <v>7085724</v>
      </c>
      <c r="FK8">
        <v>6924925</v>
      </c>
      <c r="FL8">
        <v>6839710</v>
      </c>
      <c r="FM8">
        <v>6778393</v>
      </c>
      <c r="FN8">
        <v>7114909</v>
      </c>
      <c r="FO8">
        <v>6754856</v>
      </c>
      <c r="FP8">
        <v>6717435</v>
      </c>
      <c r="FQ8">
        <v>6664012</v>
      </c>
      <c r="FR8">
        <v>6632144</v>
      </c>
      <c r="FS8">
        <v>6663223</v>
      </c>
      <c r="FT8">
        <v>6761694</v>
      </c>
      <c r="FU8">
        <v>6962373</v>
      </c>
      <c r="FV8">
        <v>7118590</v>
      </c>
      <c r="FW8">
        <v>7076769</v>
      </c>
      <c r="FX8">
        <v>7022664</v>
      </c>
      <c r="FY8">
        <v>6953066</v>
      </c>
      <c r="FZ8">
        <v>7356650</v>
      </c>
      <c r="GA8">
        <v>6943365</v>
      </c>
      <c r="GB8">
        <v>6856612</v>
      </c>
      <c r="GC8">
        <v>6823053</v>
      </c>
      <c r="GD8">
        <v>6858430</v>
      </c>
      <c r="GE8">
        <v>6864962</v>
      </c>
      <c r="GF8">
        <v>6974086</v>
      </c>
      <c r="GG8">
        <v>7234050</v>
      </c>
      <c r="GH8">
        <v>7350076</v>
      </c>
      <c r="GI8">
        <v>7378684</v>
      </c>
      <c r="GJ8">
        <v>7310915</v>
      </c>
      <c r="GK8">
        <v>7316538</v>
      </c>
      <c r="GL8">
        <v>7793381</v>
      </c>
      <c r="GM8">
        <v>7527980</v>
      </c>
      <c r="GN8">
        <v>7482214</v>
      </c>
      <c r="GO8">
        <v>7451411</v>
      </c>
      <c r="GP8">
        <v>7513406</v>
      </c>
      <c r="GQ8">
        <v>7496262</v>
      </c>
      <c r="GR8">
        <v>7675843</v>
      </c>
      <c r="GS8">
        <v>7939513</v>
      </c>
      <c r="GT8">
        <v>8093568</v>
      </c>
      <c r="GU8">
        <v>8040269</v>
      </c>
      <c r="GV8">
        <v>7971248</v>
      </c>
      <c r="GW8">
        <v>8017597</v>
      </c>
      <c r="GX8">
        <v>8499217</v>
      </c>
      <c r="GY8">
        <v>8012005</v>
      </c>
      <c r="GZ8">
        <v>8011848</v>
      </c>
      <c r="HA8">
        <v>7971128</v>
      </c>
      <c r="HB8">
        <v>8157805</v>
      </c>
      <c r="HC8">
        <v>8094707</v>
      </c>
      <c r="HD8">
        <v>8270791</v>
      </c>
      <c r="HE8">
        <v>8517067</v>
      </c>
      <c r="HF8">
        <v>8712218</v>
      </c>
      <c r="HG8">
        <v>8671940</v>
      </c>
      <c r="HH8">
        <v>8598585</v>
      </c>
      <c r="HI8">
        <v>8675602</v>
      </c>
      <c r="HJ8">
        <v>9075151</v>
      </c>
      <c r="HK8">
        <v>8727686</v>
      </c>
      <c r="HL8">
        <v>8747140</v>
      </c>
      <c r="HM8">
        <v>8661247</v>
      </c>
      <c r="HN8">
        <v>8874569</v>
      </c>
      <c r="HO8">
        <v>8885933</v>
      </c>
      <c r="HP8">
        <v>9302607</v>
      </c>
      <c r="HQ8">
        <v>9460009</v>
      </c>
      <c r="HR8">
        <v>9666948</v>
      </c>
      <c r="HS8">
        <v>9651734</v>
      </c>
      <c r="HT8">
        <v>9628830</v>
      </c>
      <c r="HU8">
        <v>9679399</v>
      </c>
      <c r="HV8">
        <v>10168103</v>
      </c>
      <c r="HW8">
        <v>9847127</v>
      </c>
      <c r="HX8">
        <v>9871204</v>
      </c>
      <c r="HY8">
        <v>9794453</v>
      </c>
      <c r="HZ8">
        <v>9902132</v>
      </c>
      <c r="IA8">
        <v>10012813</v>
      </c>
      <c r="IB8">
        <v>10193788</v>
      </c>
      <c r="IC8">
        <v>10601175</v>
      </c>
      <c r="ID8">
        <v>10766495</v>
      </c>
      <c r="IE8">
        <v>10779408</v>
      </c>
      <c r="IF8">
        <v>10879384</v>
      </c>
      <c r="IG8">
        <v>10932295</v>
      </c>
      <c r="IH8">
        <v>11377794</v>
      </c>
      <c r="II8">
        <v>11123524</v>
      </c>
      <c r="IJ8">
        <v>11064580</v>
      </c>
      <c r="IK8">
        <v>11024557</v>
      </c>
      <c r="IL8">
        <v>11260537</v>
      </c>
      <c r="IM8">
        <v>11319707</v>
      </c>
      <c r="IN8">
        <v>11538878</v>
      </c>
      <c r="IO8">
        <v>11935335</v>
      </c>
      <c r="IP8">
        <v>12153679</v>
      </c>
      <c r="IQ8">
        <v>12191270</v>
      </c>
      <c r="IR8">
        <v>12226562</v>
      </c>
      <c r="IS8">
        <v>12339636</v>
      </c>
      <c r="IT8">
        <v>12761577</v>
      </c>
      <c r="IU8">
        <v>12487056</v>
      </c>
      <c r="IV8">
        <v>12494884</v>
      </c>
      <c r="IW8">
        <v>12485800</v>
      </c>
      <c r="IX8">
        <v>12632058</v>
      </c>
      <c r="IY8">
        <v>12751827</v>
      </c>
      <c r="IZ8">
        <v>12986683</v>
      </c>
      <c r="JA8">
        <v>13361598</v>
      </c>
      <c r="JB8">
        <v>13655357</v>
      </c>
      <c r="JC8">
        <v>13682242</v>
      </c>
      <c r="JD8">
        <v>13663627</v>
      </c>
      <c r="JE8">
        <v>13707153</v>
      </c>
      <c r="JF8">
        <v>14148543</v>
      </c>
      <c r="JG8">
        <v>13854822</v>
      </c>
      <c r="JH8">
        <v>13846251</v>
      </c>
      <c r="JI8">
        <v>13924077</v>
      </c>
      <c r="JJ8">
        <v>14038804</v>
      </c>
      <c r="JK8">
        <v>14258467</v>
      </c>
      <c r="JL8">
        <v>14510057</v>
      </c>
      <c r="JM8">
        <v>14910387</v>
      </c>
      <c r="JN8">
        <v>15203551</v>
      </c>
      <c r="JO8">
        <v>15232447</v>
      </c>
      <c r="JP8">
        <v>15169575</v>
      </c>
      <c r="JQ8">
        <v>15184162</v>
      </c>
      <c r="JR8">
        <v>15560793</v>
      </c>
      <c r="JS8">
        <v>15309289</v>
      </c>
      <c r="JT8">
        <v>15357283</v>
      </c>
      <c r="JU8">
        <v>15387725</v>
      </c>
      <c r="JV8">
        <v>15561892</v>
      </c>
      <c r="JW8">
        <v>15694503</v>
      </c>
      <c r="JX8">
        <v>15947574</v>
      </c>
      <c r="JY8">
        <v>16346469</v>
      </c>
      <c r="JZ8">
        <v>16713658</v>
      </c>
      <c r="KA8">
        <v>16749916</v>
      </c>
      <c r="KB8">
        <v>16814349</v>
      </c>
      <c r="KC8">
        <v>16863727</v>
      </c>
      <c r="KD8">
        <v>17192592</v>
      </c>
      <c r="KE8">
        <v>16917047</v>
      </c>
      <c r="KF8">
        <v>16631033</v>
      </c>
      <c r="KG8">
        <v>16960424</v>
      </c>
      <c r="KH8">
        <v>17248342</v>
      </c>
      <c r="KI8">
        <v>17359182</v>
      </c>
      <c r="KJ8">
        <v>17437897</v>
      </c>
      <c r="KK8">
        <v>17766511</v>
      </c>
      <c r="KL8">
        <v>18125692</v>
      </c>
      <c r="KM8">
        <v>18340572</v>
      </c>
      <c r="KN8">
        <v>18558809</v>
      </c>
      <c r="KO8">
        <v>18758085</v>
      </c>
      <c r="KP8">
        <v>19290714</v>
      </c>
      <c r="KQ8">
        <v>19350124</v>
      </c>
      <c r="KR8">
        <v>19530481</v>
      </c>
      <c r="KS8">
        <v>19712021</v>
      </c>
      <c r="KT8">
        <v>20161082</v>
      </c>
      <c r="KU8">
        <v>20346344</v>
      </c>
      <c r="KV8">
        <v>20603561</v>
      </c>
      <c r="KW8">
        <v>21143515</v>
      </c>
      <c r="KX8">
        <v>21543482</v>
      </c>
      <c r="KY8">
        <v>21690635</v>
      </c>
      <c r="KZ8">
        <v>21841068</v>
      </c>
      <c r="LA8">
        <v>21964294</v>
      </c>
      <c r="LB8">
        <v>22377555</v>
      </c>
      <c r="LC8">
        <v>22301581</v>
      </c>
      <c r="LD8">
        <v>22485897</v>
      </c>
      <c r="LE8">
        <v>22612508</v>
      </c>
      <c r="LF8">
        <v>22944929</v>
      </c>
      <c r="LG8">
        <v>23082578</v>
      </c>
      <c r="LH8">
        <v>23260614</v>
      </c>
      <c r="LI8">
        <v>23842305</v>
      </c>
      <c r="LJ8">
        <v>24243647</v>
      </c>
      <c r="LK8">
        <v>24272799</v>
      </c>
      <c r="LL8">
        <v>24407574</v>
      </c>
      <c r="LM8">
        <v>24363660</v>
      </c>
      <c r="LN8">
        <v>24998439</v>
      </c>
      <c r="LO8">
        <v>24699068</v>
      </c>
      <c r="LP8">
        <v>24683452</v>
      </c>
      <c r="LQ8">
        <v>24531798</v>
      </c>
      <c r="LR8">
        <v>24804673</v>
      </c>
      <c r="LS8">
        <v>25036444</v>
      </c>
      <c r="LT8">
        <v>25361298</v>
      </c>
      <c r="LU8">
        <v>25894738</v>
      </c>
      <c r="LV8">
        <v>26257196</v>
      </c>
      <c r="LW8">
        <v>26335714</v>
      </c>
      <c r="LX8">
        <v>26541404</v>
      </c>
      <c r="LY8">
        <v>26567211</v>
      </c>
      <c r="LZ8">
        <v>27134497</v>
      </c>
      <c r="MA8">
        <v>26759357</v>
      </c>
      <c r="MB8">
        <v>26798341</v>
      </c>
      <c r="MC8">
        <v>26822364</v>
      </c>
      <c r="MD8">
        <v>26965550</v>
      </c>
      <c r="ME8">
        <v>27146853</v>
      </c>
      <c r="MF8">
        <v>27411924</v>
      </c>
      <c r="MG8">
        <v>27923759</v>
      </c>
      <c r="MH8">
        <v>28287693</v>
      </c>
      <c r="MI8">
        <v>28273178</v>
      </c>
      <c r="MJ8">
        <v>28429676</v>
      </c>
      <c r="MK8">
        <v>28538550</v>
      </c>
      <c r="ML8">
        <v>28850370</v>
      </c>
      <c r="MM8">
        <v>28525403</v>
      </c>
    </row>
    <row r="9" spans="1:351" x14ac:dyDescent="0.25">
      <c r="A9" t="s">
        <v>124</v>
      </c>
      <c r="B9">
        <v>94710</v>
      </c>
      <c r="C9">
        <v>87297</v>
      </c>
      <c r="D9">
        <v>88160</v>
      </c>
      <c r="E9">
        <v>87674</v>
      </c>
      <c r="F9">
        <v>93519</v>
      </c>
      <c r="G9">
        <v>120915</v>
      </c>
      <c r="H9">
        <v>129787</v>
      </c>
      <c r="I9">
        <v>155561</v>
      </c>
      <c r="J9">
        <v>174570</v>
      </c>
      <c r="K9">
        <v>188626</v>
      </c>
      <c r="L9">
        <v>195013</v>
      </c>
      <c r="M9">
        <v>260932</v>
      </c>
      <c r="N9">
        <v>369252</v>
      </c>
      <c r="O9">
        <v>645342</v>
      </c>
      <c r="P9">
        <v>1239404</v>
      </c>
      <c r="Q9">
        <v>1081430</v>
      </c>
      <c r="R9">
        <v>1100070</v>
      </c>
      <c r="S9">
        <v>1227243</v>
      </c>
      <c r="T9">
        <v>1400148</v>
      </c>
      <c r="U9">
        <v>1574567</v>
      </c>
      <c r="V9">
        <v>1732928</v>
      </c>
      <c r="W9">
        <v>1736576</v>
      </c>
      <c r="X9">
        <v>1774551</v>
      </c>
      <c r="Y9">
        <v>1837520</v>
      </c>
      <c r="Z9">
        <v>1937666</v>
      </c>
      <c r="AA9">
        <v>1766754</v>
      </c>
      <c r="AB9">
        <v>1738345</v>
      </c>
      <c r="AC9">
        <v>1761570</v>
      </c>
      <c r="AD9">
        <v>1798718</v>
      </c>
      <c r="AE9">
        <v>1699758</v>
      </c>
      <c r="AF9">
        <v>1743295</v>
      </c>
      <c r="AG9">
        <v>1742738</v>
      </c>
      <c r="AH9">
        <v>1830944</v>
      </c>
      <c r="AI9">
        <v>1802703</v>
      </c>
      <c r="AJ9">
        <v>1749956</v>
      </c>
      <c r="AK9">
        <v>1820289</v>
      </c>
      <c r="AL9">
        <v>1962949</v>
      </c>
      <c r="AM9">
        <v>1741787</v>
      </c>
      <c r="AN9">
        <v>1762796</v>
      </c>
      <c r="AO9">
        <v>1793287</v>
      </c>
      <c r="AP9">
        <v>1822948</v>
      </c>
      <c r="AQ9">
        <v>1800620</v>
      </c>
      <c r="AR9">
        <v>1794531</v>
      </c>
      <c r="AS9">
        <v>1853434</v>
      </c>
      <c r="AT9">
        <v>1850854</v>
      </c>
      <c r="AU9">
        <v>1905166</v>
      </c>
      <c r="AV9">
        <v>1897064</v>
      </c>
      <c r="AW9">
        <v>2062755</v>
      </c>
      <c r="AX9">
        <v>2076583</v>
      </c>
      <c r="AY9">
        <v>2068686</v>
      </c>
      <c r="AZ9">
        <v>2123410</v>
      </c>
      <c r="BA9">
        <v>2267429</v>
      </c>
      <c r="BB9">
        <v>2066285</v>
      </c>
      <c r="BC9">
        <v>1959183</v>
      </c>
      <c r="BD9">
        <v>2016514</v>
      </c>
      <c r="BE9">
        <v>2294238</v>
      </c>
      <c r="BF9">
        <v>2379174</v>
      </c>
      <c r="BG9">
        <v>2325508</v>
      </c>
      <c r="BH9">
        <v>2440252</v>
      </c>
      <c r="BI9">
        <v>2390134</v>
      </c>
      <c r="BJ9">
        <v>2423076</v>
      </c>
      <c r="BK9">
        <v>2629381</v>
      </c>
      <c r="BL9">
        <v>2613028</v>
      </c>
      <c r="BM9">
        <v>2683674</v>
      </c>
      <c r="BN9">
        <v>2658490</v>
      </c>
      <c r="BO9">
        <v>2688957</v>
      </c>
      <c r="BP9">
        <v>2611613</v>
      </c>
      <c r="BQ9">
        <v>2646646</v>
      </c>
      <c r="BR9">
        <v>2634437</v>
      </c>
      <c r="BS9">
        <v>2713741</v>
      </c>
      <c r="BT9">
        <v>2673430</v>
      </c>
      <c r="BU9">
        <v>3378046</v>
      </c>
      <c r="BV9">
        <v>2952021</v>
      </c>
      <c r="BW9">
        <v>2913341</v>
      </c>
      <c r="BX9">
        <v>2891451</v>
      </c>
      <c r="BY9">
        <v>2806273</v>
      </c>
      <c r="BZ9">
        <v>2858561</v>
      </c>
      <c r="CA9">
        <v>2840291</v>
      </c>
      <c r="CB9">
        <v>2708333</v>
      </c>
      <c r="CC9">
        <v>2819426</v>
      </c>
      <c r="CD9">
        <v>2896859</v>
      </c>
      <c r="CE9">
        <v>2947116</v>
      </c>
      <c r="CF9">
        <v>2947838</v>
      </c>
      <c r="CG9">
        <v>3154824</v>
      </c>
      <c r="CH9">
        <v>3361291</v>
      </c>
      <c r="CI9">
        <v>3178472</v>
      </c>
      <c r="CJ9">
        <v>3244134</v>
      </c>
      <c r="CK9">
        <v>3185956</v>
      </c>
      <c r="CL9">
        <v>3234198</v>
      </c>
      <c r="CM9">
        <v>3311215</v>
      </c>
      <c r="CN9">
        <v>3478716</v>
      </c>
      <c r="CO9">
        <v>3627724</v>
      </c>
      <c r="CP9">
        <v>3697760</v>
      </c>
      <c r="CQ9">
        <v>3792454</v>
      </c>
      <c r="CR9">
        <v>3853089</v>
      </c>
      <c r="CS9">
        <v>3817157</v>
      </c>
      <c r="CT9">
        <v>4155789</v>
      </c>
      <c r="CU9">
        <v>4070054</v>
      </c>
      <c r="CV9">
        <v>4134941</v>
      </c>
      <c r="CW9">
        <v>4112481</v>
      </c>
      <c r="CX9">
        <v>4202273</v>
      </c>
      <c r="CY9">
        <v>4205605</v>
      </c>
      <c r="CZ9">
        <v>4461488</v>
      </c>
      <c r="DA9">
        <v>4605322</v>
      </c>
      <c r="DB9">
        <v>4772511</v>
      </c>
      <c r="DC9">
        <v>4896919</v>
      </c>
      <c r="DD9">
        <v>4935740</v>
      </c>
      <c r="DE9">
        <v>4937365</v>
      </c>
      <c r="DF9">
        <v>5669989</v>
      </c>
      <c r="DG9">
        <v>5602951</v>
      </c>
      <c r="DH9">
        <v>5787274</v>
      </c>
      <c r="DI9">
        <v>6843379</v>
      </c>
      <c r="DJ9">
        <v>5899906</v>
      </c>
      <c r="DK9">
        <v>6034742</v>
      </c>
      <c r="DL9">
        <v>6319403</v>
      </c>
      <c r="DM9">
        <v>6435935</v>
      </c>
      <c r="DN9">
        <v>6565910</v>
      </c>
      <c r="DO9">
        <v>6353175</v>
      </c>
      <c r="DP9">
        <v>6657937</v>
      </c>
      <c r="DQ9">
        <v>6633664</v>
      </c>
      <c r="DR9">
        <v>7047472</v>
      </c>
      <c r="DS9">
        <v>6748030</v>
      </c>
      <c r="DT9">
        <v>6977941</v>
      </c>
      <c r="DU9">
        <v>7258450</v>
      </c>
      <c r="DV9">
        <v>7240610</v>
      </c>
      <c r="DW9">
        <v>7801452</v>
      </c>
      <c r="DX9">
        <v>7940816</v>
      </c>
      <c r="DY9">
        <v>8495734</v>
      </c>
      <c r="DZ9">
        <v>8675646</v>
      </c>
      <c r="EA9">
        <v>8833952</v>
      </c>
      <c r="EB9">
        <v>9141268</v>
      </c>
      <c r="EC9">
        <v>9368027</v>
      </c>
      <c r="ED9">
        <v>9847766</v>
      </c>
      <c r="EE9">
        <v>10053922</v>
      </c>
      <c r="EF9">
        <v>10121915</v>
      </c>
      <c r="EG9">
        <v>10357538</v>
      </c>
      <c r="EH9">
        <v>10316104</v>
      </c>
      <c r="EI9">
        <v>10711270</v>
      </c>
      <c r="EJ9">
        <v>11415677</v>
      </c>
      <c r="EK9">
        <v>11629638</v>
      </c>
      <c r="EL9">
        <v>12061015</v>
      </c>
      <c r="EM9">
        <v>12242459</v>
      </c>
      <c r="EN9">
        <v>12485215</v>
      </c>
      <c r="EO9">
        <v>12533117</v>
      </c>
      <c r="EP9">
        <v>13293295</v>
      </c>
      <c r="EQ9">
        <v>12930013</v>
      </c>
      <c r="ER9">
        <v>12598046</v>
      </c>
      <c r="ES9">
        <v>12857889</v>
      </c>
      <c r="ET9">
        <v>12851565</v>
      </c>
      <c r="EU9">
        <v>13092946</v>
      </c>
      <c r="EV9">
        <v>12962365</v>
      </c>
      <c r="EW9">
        <v>13256614</v>
      </c>
      <c r="EX9">
        <v>13064243</v>
      </c>
      <c r="EY9">
        <v>12779710</v>
      </c>
      <c r="EZ9">
        <v>12092258</v>
      </c>
      <c r="FA9">
        <v>11662549</v>
      </c>
      <c r="FB9">
        <v>11837461</v>
      </c>
      <c r="FC9">
        <v>11212408</v>
      </c>
      <c r="FD9">
        <v>10654168</v>
      </c>
      <c r="FE9">
        <v>10726612</v>
      </c>
      <c r="FF9">
        <v>10448613</v>
      </c>
      <c r="FG9">
        <v>10593341</v>
      </c>
      <c r="FH9">
        <v>10897373</v>
      </c>
      <c r="FI9">
        <v>10584585</v>
      </c>
      <c r="FJ9">
        <v>10783484</v>
      </c>
      <c r="FK9">
        <v>10761362</v>
      </c>
      <c r="FL9">
        <v>10525343</v>
      </c>
      <c r="FM9">
        <v>10960024</v>
      </c>
      <c r="FN9">
        <v>11010081</v>
      </c>
      <c r="FO9">
        <v>10931957</v>
      </c>
      <c r="FP9">
        <v>11534515</v>
      </c>
      <c r="FQ9">
        <v>10730095</v>
      </c>
      <c r="FR9">
        <v>10960336</v>
      </c>
      <c r="FS9">
        <v>11080304</v>
      </c>
      <c r="FT9">
        <v>11306824</v>
      </c>
      <c r="FU9">
        <v>11573193</v>
      </c>
      <c r="FV9">
        <v>11932157</v>
      </c>
      <c r="FW9">
        <v>11974873</v>
      </c>
      <c r="FX9">
        <v>11855676</v>
      </c>
      <c r="FY9">
        <v>12116264</v>
      </c>
      <c r="FZ9">
        <v>11030402</v>
      </c>
      <c r="GA9">
        <v>11099442</v>
      </c>
      <c r="GB9">
        <v>11492552</v>
      </c>
      <c r="GC9">
        <v>11421731</v>
      </c>
      <c r="GD9">
        <v>11529326</v>
      </c>
      <c r="GE9">
        <v>11498562</v>
      </c>
      <c r="GF9">
        <v>11761928</v>
      </c>
      <c r="GG9">
        <v>12267868</v>
      </c>
      <c r="GH9">
        <v>13001997</v>
      </c>
      <c r="GI9">
        <v>12720223</v>
      </c>
      <c r="GJ9">
        <v>12755966</v>
      </c>
      <c r="GK9">
        <v>12590043</v>
      </c>
      <c r="GL9">
        <v>13233496</v>
      </c>
      <c r="GM9">
        <v>13927119</v>
      </c>
      <c r="GN9">
        <v>14169824</v>
      </c>
      <c r="GO9">
        <v>13922765</v>
      </c>
      <c r="GP9">
        <v>14191615</v>
      </c>
      <c r="GQ9">
        <v>14024435</v>
      </c>
      <c r="GR9">
        <v>13572648</v>
      </c>
      <c r="GS9">
        <v>14594730</v>
      </c>
      <c r="GT9">
        <v>14433555</v>
      </c>
      <c r="GU9">
        <v>14586830</v>
      </c>
      <c r="GV9">
        <v>14326622</v>
      </c>
      <c r="GW9">
        <v>14595421</v>
      </c>
      <c r="GX9">
        <v>14514992</v>
      </c>
      <c r="GY9">
        <v>14580212</v>
      </c>
      <c r="GZ9">
        <v>15291930</v>
      </c>
      <c r="HA9">
        <v>15690587</v>
      </c>
      <c r="HB9">
        <v>15749535</v>
      </c>
      <c r="HC9">
        <v>16282034</v>
      </c>
      <c r="HD9">
        <v>16619889</v>
      </c>
      <c r="HE9">
        <v>17180002</v>
      </c>
      <c r="HF9">
        <v>17632014</v>
      </c>
      <c r="HG9">
        <v>17740825</v>
      </c>
      <c r="HH9">
        <v>17975818</v>
      </c>
      <c r="HI9">
        <v>18594019</v>
      </c>
      <c r="HJ9">
        <v>17964026</v>
      </c>
      <c r="HK9">
        <v>18924393</v>
      </c>
      <c r="HL9">
        <v>18691165</v>
      </c>
      <c r="HM9">
        <v>18825762</v>
      </c>
      <c r="HN9">
        <v>18616178</v>
      </c>
      <c r="HO9">
        <v>18742863</v>
      </c>
      <c r="HP9">
        <v>19674408</v>
      </c>
      <c r="HQ9">
        <v>20554149</v>
      </c>
      <c r="HR9">
        <v>21417367</v>
      </c>
      <c r="HS9">
        <v>21693290</v>
      </c>
      <c r="HT9">
        <v>21879192</v>
      </c>
      <c r="HU9">
        <v>21766275</v>
      </c>
      <c r="HV9">
        <v>20942897</v>
      </c>
      <c r="HW9">
        <v>21906995</v>
      </c>
      <c r="HX9">
        <v>21711751</v>
      </c>
      <c r="HY9">
        <v>21899879</v>
      </c>
      <c r="HZ9">
        <v>21371743</v>
      </c>
      <c r="IA9">
        <v>21582636</v>
      </c>
      <c r="IB9">
        <v>22123769</v>
      </c>
      <c r="IC9">
        <v>22833708</v>
      </c>
      <c r="ID9">
        <v>23389366</v>
      </c>
      <c r="IE9">
        <v>23502955</v>
      </c>
      <c r="IF9">
        <v>23850904</v>
      </c>
      <c r="IG9">
        <v>24263463</v>
      </c>
      <c r="IH9">
        <v>24592156</v>
      </c>
      <c r="II9">
        <v>24255068</v>
      </c>
      <c r="IJ9">
        <v>24256969</v>
      </c>
      <c r="IK9">
        <v>23867962</v>
      </c>
      <c r="IL9">
        <v>24183248</v>
      </c>
      <c r="IM9">
        <v>24749419</v>
      </c>
      <c r="IN9">
        <v>25633723</v>
      </c>
      <c r="IO9">
        <v>26436171</v>
      </c>
      <c r="IP9">
        <v>26940160</v>
      </c>
      <c r="IQ9">
        <v>27100487</v>
      </c>
      <c r="IR9">
        <v>27298757</v>
      </c>
      <c r="IS9">
        <v>27611968</v>
      </c>
      <c r="IT9">
        <v>28073028</v>
      </c>
      <c r="IU9">
        <v>27942415</v>
      </c>
      <c r="IV9">
        <v>28014628</v>
      </c>
      <c r="IW9">
        <v>28588119</v>
      </c>
      <c r="IX9">
        <v>28615101</v>
      </c>
      <c r="IY9">
        <v>29420383</v>
      </c>
      <c r="IZ9">
        <v>29819280</v>
      </c>
      <c r="JA9">
        <v>30604820</v>
      </c>
      <c r="JB9">
        <v>31753335</v>
      </c>
      <c r="JC9">
        <v>32013830</v>
      </c>
      <c r="JD9">
        <v>32256011</v>
      </c>
      <c r="JE9">
        <v>32246747</v>
      </c>
      <c r="JF9">
        <v>33585941</v>
      </c>
      <c r="JG9">
        <v>33388893</v>
      </c>
      <c r="JH9">
        <v>33800971</v>
      </c>
      <c r="JI9">
        <v>34222651</v>
      </c>
      <c r="JJ9">
        <v>33696507</v>
      </c>
      <c r="JK9">
        <v>34487462</v>
      </c>
      <c r="JL9">
        <v>35064901</v>
      </c>
      <c r="JM9">
        <v>35970633</v>
      </c>
      <c r="JN9">
        <v>36562554</v>
      </c>
      <c r="JO9">
        <v>36643172</v>
      </c>
      <c r="JP9">
        <v>37527240</v>
      </c>
      <c r="JQ9">
        <v>37438459</v>
      </c>
      <c r="JR9">
        <v>37996409</v>
      </c>
      <c r="JS9">
        <v>38334902</v>
      </c>
      <c r="JT9">
        <v>38985119</v>
      </c>
      <c r="JU9">
        <v>39627585</v>
      </c>
      <c r="JV9">
        <v>39625793</v>
      </c>
      <c r="JW9">
        <v>39619491</v>
      </c>
      <c r="JX9">
        <v>39820566</v>
      </c>
      <c r="JY9">
        <v>41008037</v>
      </c>
      <c r="JZ9">
        <v>41271472</v>
      </c>
      <c r="KA9">
        <v>41755411</v>
      </c>
      <c r="KB9">
        <v>42701115</v>
      </c>
      <c r="KC9">
        <v>42913158</v>
      </c>
      <c r="KD9">
        <v>44674698</v>
      </c>
      <c r="KE9">
        <v>55252815</v>
      </c>
      <c r="KF9">
        <v>55653521</v>
      </c>
      <c r="KG9">
        <v>56359446</v>
      </c>
      <c r="KH9">
        <v>57202166</v>
      </c>
      <c r="KI9">
        <v>58238054</v>
      </c>
      <c r="KJ9">
        <v>58626093</v>
      </c>
      <c r="KK9">
        <v>58642429</v>
      </c>
      <c r="KL9">
        <v>59400876</v>
      </c>
      <c r="KM9">
        <v>60631937</v>
      </c>
      <c r="KN9">
        <v>61268365</v>
      </c>
      <c r="KO9">
        <v>62112250</v>
      </c>
      <c r="KP9">
        <v>64707515</v>
      </c>
      <c r="KQ9">
        <v>65153888</v>
      </c>
      <c r="KR9">
        <v>66019420</v>
      </c>
      <c r="KS9">
        <v>66830931</v>
      </c>
      <c r="KT9">
        <v>66844162</v>
      </c>
      <c r="KU9">
        <v>68118410</v>
      </c>
      <c r="KV9">
        <v>68746736</v>
      </c>
      <c r="KW9">
        <v>70363785</v>
      </c>
      <c r="KX9">
        <v>72032497</v>
      </c>
      <c r="KY9">
        <v>73131246</v>
      </c>
      <c r="KZ9">
        <v>73735742</v>
      </c>
      <c r="LA9">
        <v>73128233</v>
      </c>
      <c r="LB9">
        <v>75450150</v>
      </c>
      <c r="LC9">
        <v>75890524</v>
      </c>
      <c r="LD9">
        <v>77494450</v>
      </c>
      <c r="LE9">
        <v>80044124</v>
      </c>
      <c r="LF9">
        <v>80486068</v>
      </c>
      <c r="LG9">
        <v>81089135</v>
      </c>
      <c r="LH9">
        <v>81666437</v>
      </c>
      <c r="LI9">
        <v>83910874</v>
      </c>
      <c r="LJ9">
        <v>86016034</v>
      </c>
      <c r="LK9">
        <v>87238287</v>
      </c>
      <c r="LL9">
        <v>87933425</v>
      </c>
      <c r="LM9">
        <v>88479120</v>
      </c>
      <c r="LN9">
        <v>90981284</v>
      </c>
      <c r="LO9">
        <v>90944345</v>
      </c>
      <c r="LP9">
        <v>92063608</v>
      </c>
      <c r="LQ9">
        <v>93086594</v>
      </c>
      <c r="LR9">
        <v>92979012</v>
      </c>
      <c r="LS9">
        <v>93020255</v>
      </c>
      <c r="LT9">
        <v>92472662</v>
      </c>
      <c r="LU9">
        <v>92975930</v>
      </c>
      <c r="LV9">
        <v>94304022</v>
      </c>
      <c r="LW9">
        <v>94070793</v>
      </c>
      <c r="LX9">
        <v>94267717</v>
      </c>
      <c r="LY9">
        <v>94305631</v>
      </c>
      <c r="LZ9">
        <v>98151385</v>
      </c>
      <c r="MA9">
        <v>98394520</v>
      </c>
      <c r="MB9">
        <v>98788003</v>
      </c>
      <c r="MC9">
        <v>100158416</v>
      </c>
      <c r="MD9">
        <v>100624932</v>
      </c>
      <c r="ME9">
        <v>100958393</v>
      </c>
      <c r="MF9">
        <v>101935976</v>
      </c>
      <c r="MG9">
        <v>102235011</v>
      </c>
      <c r="MH9">
        <v>102407627</v>
      </c>
      <c r="MI9">
        <v>103191149</v>
      </c>
      <c r="MJ9">
        <v>103619538</v>
      </c>
      <c r="MK9">
        <v>103605148</v>
      </c>
      <c r="ML9">
        <v>106916603</v>
      </c>
      <c r="MM9">
        <v>106967575</v>
      </c>
    </row>
    <row r="10" spans="1:351" x14ac:dyDescent="0.25">
      <c r="A10" t="s">
        <v>119</v>
      </c>
      <c r="B10">
        <v>50298</v>
      </c>
      <c r="C10">
        <v>41126</v>
      </c>
      <c r="D10">
        <v>41217</v>
      </c>
      <c r="E10">
        <v>39232</v>
      </c>
      <c r="F10">
        <v>40170</v>
      </c>
      <c r="G10">
        <v>41528</v>
      </c>
      <c r="H10">
        <v>45787</v>
      </c>
      <c r="I10">
        <v>55785</v>
      </c>
      <c r="J10">
        <v>63922</v>
      </c>
      <c r="K10">
        <v>62245</v>
      </c>
      <c r="L10">
        <v>65083</v>
      </c>
      <c r="M10">
        <v>77133</v>
      </c>
      <c r="N10">
        <v>114887</v>
      </c>
      <c r="O10">
        <v>118870</v>
      </c>
      <c r="P10">
        <v>183855</v>
      </c>
      <c r="Q10">
        <v>230900</v>
      </c>
      <c r="R10">
        <v>279609</v>
      </c>
      <c r="S10">
        <v>351622</v>
      </c>
      <c r="T10">
        <v>407386</v>
      </c>
      <c r="U10">
        <v>604316</v>
      </c>
      <c r="V10">
        <v>696444</v>
      </c>
      <c r="W10">
        <v>715194</v>
      </c>
      <c r="X10">
        <v>752820</v>
      </c>
      <c r="Y10">
        <v>810108</v>
      </c>
      <c r="Z10">
        <v>1116833</v>
      </c>
      <c r="AA10">
        <v>883669</v>
      </c>
      <c r="AB10">
        <v>833775</v>
      </c>
      <c r="AC10">
        <v>932993</v>
      </c>
      <c r="AD10">
        <v>913259</v>
      </c>
      <c r="AE10">
        <v>855704</v>
      </c>
      <c r="AF10">
        <v>914375</v>
      </c>
      <c r="AG10">
        <v>900726</v>
      </c>
      <c r="AH10">
        <v>927393</v>
      </c>
      <c r="AI10">
        <v>898486</v>
      </c>
      <c r="AJ10">
        <v>937372</v>
      </c>
      <c r="AK10">
        <v>1045675</v>
      </c>
      <c r="AL10">
        <v>1217709</v>
      </c>
      <c r="AM10">
        <v>981465</v>
      </c>
      <c r="AN10">
        <v>1001333</v>
      </c>
      <c r="AO10">
        <v>1034204</v>
      </c>
      <c r="AP10">
        <v>1058809</v>
      </c>
      <c r="AQ10">
        <v>1052150</v>
      </c>
      <c r="AR10">
        <v>1025480</v>
      </c>
      <c r="AS10">
        <v>1115988</v>
      </c>
      <c r="AT10">
        <v>1086895</v>
      </c>
      <c r="AU10">
        <v>1144544</v>
      </c>
      <c r="AV10">
        <v>1135238</v>
      </c>
      <c r="AW10">
        <v>1224354</v>
      </c>
      <c r="AX10">
        <v>1343568</v>
      </c>
      <c r="AY10">
        <v>1272295</v>
      </c>
      <c r="AZ10">
        <v>1315430</v>
      </c>
      <c r="BA10">
        <v>1385963</v>
      </c>
      <c r="BB10">
        <v>1200683</v>
      </c>
      <c r="BC10">
        <v>1076187</v>
      </c>
      <c r="BD10">
        <v>1181493</v>
      </c>
      <c r="BE10">
        <v>1386231</v>
      </c>
      <c r="BF10">
        <v>1462869</v>
      </c>
      <c r="BG10">
        <v>1428856</v>
      </c>
      <c r="BH10">
        <v>1486714</v>
      </c>
      <c r="BI10">
        <v>1533225</v>
      </c>
      <c r="BJ10">
        <v>1601899</v>
      </c>
      <c r="BK10">
        <v>1757578</v>
      </c>
      <c r="BL10">
        <v>1763354</v>
      </c>
      <c r="BM10">
        <v>1784708</v>
      </c>
      <c r="BN10">
        <v>1819988</v>
      </c>
      <c r="BO10">
        <v>1790409</v>
      </c>
      <c r="BP10">
        <v>1610435</v>
      </c>
      <c r="BQ10">
        <v>1640330</v>
      </c>
      <c r="BR10">
        <v>1649636</v>
      </c>
      <c r="BS10">
        <v>1671549</v>
      </c>
      <c r="BT10">
        <v>1668205</v>
      </c>
      <c r="BU10">
        <v>2337808</v>
      </c>
      <c r="BV10">
        <v>1802187</v>
      </c>
      <c r="BW10">
        <v>1725608</v>
      </c>
      <c r="BX10">
        <v>1685770</v>
      </c>
      <c r="BY10">
        <v>1737487</v>
      </c>
      <c r="BZ10">
        <v>1728463</v>
      </c>
      <c r="CA10">
        <v>1692491</v>
      </c>
      <c r="CB10">
        <v>1573037</v>
      </c>
      <c r="CC10">
        <v>1686929</v>
      </c>
      <c r="CD10">
        <v>1751644</v>
      </c>
      <c r="CE10">
        <v>1780905</v>
      </c>
      <c r="CF10">
        <v>1803932</v>
      </c>
      <c r="CG10">
        <v>1946270</v>
      </c>
      <c r="CH10">
        <v>2207393</v>
      </c>
      <c r="CI10">
        <v>2028253</v>
      </c>
      <c r="CJ10">
        <v>2102583</v>
      </c>
      <c r="CK10">
        <v>1998760</v>
      </c>
      <c r="CL10">
        <v>2071951</v>
      </c>
      <c r="CM10">
        <v>2123028</v>
      </c>
      <c r="CN10">
        <v>2227404</v>
      </c>
      <c r="CO10">
        <v>2306327</v>
      </c>
      <c r="CP10">
        <v>2437764</v>
      </c>
      <c r="CQ10">
        <v>2436939</v>
      </c>
      <c r="CR10">
        <v>2475480</v>
      </c>
      <c r="CS10">
        <v>2568952</v>
      </c>
      <c r="CT10">
        <v>2926880</v>
      </c>
      <c r="CU10">
        <v>2796539</v>
      </c>
      <c r="CV10">
        <v>2824322</v>
      </c>
      <c r="CW10">
        <v>2817583</v>
      </c>
      <c r="CX10">
        <v>2886504</v>
      </c>
      <c r="CY10">
        <v>2776727</v>
      </c>
      <c r="CZ10">
        <v>2920395</v>
      </c>
      <c r="DA10">
        <v>3064513</v>
      </c>
      <c r="DB10">
        <v>3196857</v>
      </c>
      <c r="DC10">
        <v>3331503</v>
      </c>
      <c r="DD10">
        <v>3319494</v>
      </c>
      <c r="DE10">
        <v>3331392</v>
      </c>
      <c r="DF10">
        <v>4121653</v>
      </c>
      <c r="DG10">
        <v>3947252</v>
      </c>
      <c r="DH10">
        <v>4019027</v>
      </c>
      <c r="DI10">
        <v>4497489</v>
      </c>
      <c r="DJ10">
        <v>3968050</v>
      </c>
      <c r="DK10">
        <v>3883011</v>
      </c>
      <c r="DL10">
        <v>4198427</v>
      </c>
      <c r="DM10">
        <v>4235952</v>
      </c>
      <c r="DN10">
        <v>4319346</v>
      </c>
      <c r="DO10">
        <v>4411203</v>
      </c>
      <c r="DP10">
        <v>4519242</v>
      </c>
      <c r="DQ10">
        <v>4600938</v>
      </c>
      <c r="DR10">
        <v>4958569</v>
      </c>
      <c r="DS10">
        <v>4621822</v>
      </c>
      <c r="DT10">
        <v>4843684</v>
      </c>
      <c r="DU10">
        <v>4904539</v>
      </c>
      <c r="DV10">
        <v>4919296</v>
      </c>
      <c r="DW10">
        <v>5144551</v>
      </c>
      <c r="DX10">
        <v>5350018</v>
      </c>
      <c r="DY10">
        <v>5718441</v>
      </c>
      <c r="DZ10">
        <v>5866885</v>
      </c>
      <c r="EA10">
        <v>5959886</v>
      </c>
      <c r="EB10">
        <v>6259297</v>
      </c>
      <c r="EC10">
        <v>6377338</v>
      </c>
      <c r="ED10">
        <v>6808258</v>
      </c>
      <c r="EE10">
        <v>6978080</v>
      </c>
      <c r="EF10">
        <v>6999420</v>
      </c>
      <c r="EG10">
        <v>7021765</v>
      </c>
      <c r="EH10">
        <v>7012877</v>
      </c>
      <c r="EI10">
        <v>7220875</v>
      </c>
      <c r="EJ10">
        <v>7561134</v>
      </c>
      <c r="EK10">
        <v>7824666</v>
      </c>
      <c r="EL10">
        <v>7872995</v>
      </c>
      <c r="EM10">
        <v>7981166</v>
      </c>
      <c r="EN10">
        <v>8191177</v>
      </c>
      <c r="EO10">
        <v>8157986</v>
      </c>
      <c r="EP10">
        <v>8951140</v>
      </c>
      <c r="EQ10">
        <v>8595139</v>
      </c>
      <c r="ER10">
        <v>8332027</v>
      </c>
      <c r="ES10">
        <v>8441360</v>
      </c>
      <c r="ET10">
        <v>8363793</v>
      </c>
      <c r="EU10">
        <v>8357184</v>
      </c>
      <c r="EV10">
        <v>8401734</v>
      </c>
      <c r="EW10">
        <v>8696131</v>
      </c>
      <c r="EX10">
        <v>8647854</v>
      </c>
      <c r="EY10">
        <v>8597485</v>
      </c>
      <c r="EZ10">
        <v>7989116</v>
      </c>
      <c r="FA10">
        <v>7941724</v>
      </c>
      <c r="FB10">
        <v>8394204</v>
      </c>
      <c r="FC10">
        <v>7985876</v>
      </c>
      <c r="FD10">
        <v>7430519</v>
      </c>
      <c r="FE10">
        <v>7368972</v>
      </c>
      <c r="FF10">
        <v>7245203</v>
      </c>
      <c r="FG10">
        <v>7442401</v>
      </c>
      <c r="FH10">
        <v>7572856</v>
      </c>
      <c r="FI10">
        <v>7311210</v>
      </c>
      <c r="FJ10">
        <v>7473105</v>
      </c>
      <c r="FK10">
        <v>7344233</v>
      </c>
      <c r="FL10">
        <v>7186684</v>
      </c>
      <c r="FM10">
        <v>7190561</v>
      </c>
      <c r="FN10">
        <v>7498917</v>
      </c>
      <c r="FO10">
        <v>7330873</v>
      </c>
      <c r="FP10">
        <v>7471257</v>
      </c>
      <c r="FQ10">
        <v>7606272</v>
      </c>
      <c r="FR10">
        <v>7750344</v>
      </c>
      <c r="FS10">
        <v>7712713</v>
      </c>
      <c r="FT10">
        <v>7890425</v>
      </c>
      <c r="FU10">
        <v>8292172</v>
      </c>
      <c r="FV10">
        <v>8599640</v>
      </c>
      <c r="FW10">
        <v>8717125</v>
      </c>
      <c r="FX10">
        <v>8631681</v>
      </c>
      <c r="FY10">
        <v>8730612</v>
      </c>
      <c r="FZ10">
        <v>7818137</v>
      </c>
      <c r="GA10">
        <v>7872339</v>
      </c>
      <c r="GB10">
        <v>8066061</v>
      </c>
      <c r="GC10">
        <v>7996643</v>
      </c>
      <c r="GD10">
        <v>8151740</v>
      </c>
      <c r="GE10">
        <v>8138387</v>
      </c>
      <c r="GF10">
        <v>8191639</v>
      </c>
      <c r="GG10">
        <v>8567152</v>
      </c>
      <c r="GH10">
        <v>9126505</v>
      </c>
      <c r="GI10">
        <v>8996021</v>
      </c>
      <c r="GJ10">
        <v>8839526</v>
      </c>
      <c r="GK10">
        <v>8938757</v>
      </c>
      <c r="GL10">
        <v>9524166</v>
      </c>
      <c r="GM10">
        <v>9961363</v>
      </c>
      <c r="GN10">
        <v>9996013</v>
      </c>
      <c r="GO10">
        <v>9932077</v>
      </c>
      <c r="GP10">
        <v>9753874</v>
      </c>
      <c r="GQ10">
        <v>9559910</v>
      </c>
      <c r="GR10">
        <v>9559375</v>
      </c>
      <c r="GS10">
        <v>10107033</v>
      </c>
      <c r="GT10">
        <v>10200103</v>
      </c>
      <c r="GU10">
        <v>10344512</v>
      </c>
      <c r="GV10">
        <v>10025747</v>
      </c>
      <c r="GW10">
        <v>10212142</v>
      </c>
      <c r="GX10">
        <v>10578659</v>
      </c>
      <c r="GY10">
        <v>10351372</v>
      </c>
      <c r="GZ10">
        <v>11383563</v>
      </c>
      <c r="HA10">
        <v>11409716</v>
      </c>
      <c r="HB10">
        <v>11422181</v>
      </c>
      <c r="HC10">
        <v>11786449</v>
      </c>
      <c r="HD10">
        <v>11944939</v>
      </c>
      <c r="HE10">
        <v>12411423</v>
      </c>
      <c r="HF10">
        <v>12744645</v>
      </c>
      <c r="HG10">
        <v>12762981</v>
      </c>
      <c r="HH10">
        <v>12913859</v>
      </c>
      <c r="HI10">
        <v>12988081</v>
      </c>
      <c r="HJ10">
        <v>12851667</v>
      </c>
      <c r="HK10">
        <v>13774163</v>
      </c>
      <c r="HL10">
        <v>13675685</v>
      </c>
      <c r="HM10">
        <v>13809801</v>
      </c>
      <c r="HN10">
        <v>13764969</v>
      </c>
      <c r="HO10">
        <v>13818915</v>
      </c>
      <c r="HP10">
        <v>14160812</v>
      </c>
      <c r="HQ10">
        <v>14373641</v>
      </c>
      <c r="HR10">
        <v>14884812</v>
      </c>
      <c r="HS10">
        <v>14807298</v>
      </c>
      <c r="HT10">
        <v>14963153</v>
      </c>
      <c r="HU10">
        <v>14972399</v>
      </c>
      <c r="HV10">
        <v>14859885</v>
      </c>
      <c r="HW10">
        <v>15113639</v>
      </c>
      <c r="HX10">
        <v>15029221</v>
      </c>
      <c r="HY10">
        <v>15214046</v>
      </c>
      <c r="HZ10">
        <v>14808485</v>
      </c>
      <c r="IA10">
        <v>14912887</v>
      </c>
      <c r="IB10">
        <v>15319356</v>
      </c>
      <c r="IC10">
        <v>15517333</v>
      </c>
      <c r="ID10">
        <v>15817067</v>
      </c>
      <c r="IE10">
        <v>15991919</v>
      </c>
      <c r="IF10">
        <v>16265441</v>
      </c>
      <c r="IG10">
        <v>16551568</v>
      </c>
      <c r="IH10">
        <v>17161747</v>
      </c>
      <c r="II10">
        <v>16639733</v>
      </c>
      <c r="IJ10">
        <v>16789961</v>
      </c>
      <c r="IK10">
        <v>16448026</v>
      </c>
      <c r="IL10">
        <v>16897687</v>
      </c>
      <c r="IM10">
        <v>17209448</v>
      </c>
      <c r="IN10">
        <v>17559999</v>
      </c>
      <c r="IO10">
        <v>17987792</v>
      </c>
      <c r="IP10">
        <v>18444959</v>
      </c>
      <c r="IQ10">
        <v>18625668</v>
      </c>
      <c r="IR10">
        <v>19066931</v>
      </c>
      <c r="IS10">
        <v>19254675</v>
      </c>
      <c r="IT10">
        <v>19835979</v>
      </c>
      <c r="IU10">
        <v>19726840</v>
      </c>
      <c r="IV10">
        <v>19768032</v>
      </c>
      <c r="IW10">
        <v>20182980</v>
      </c>
      <c r="IX10">
        <v>20004351</v>
      </c>
      <c r="IY10">
        <v>20662493</v>
      </c>
      <c r="IZ10">
        <v>21183667</v>
      </c>
      <c r="JA10">
        <v>21704327</v>
      </c>
      <c r="JB10">
        <v>22245984</v>
      </c>
      <c r="JC10">
        <v>22613272</v>
      </c>
      <c r="JD10">
        <v>22667037</v>
      </c>
      <c r="JE10">
        <v>22538220</v>
      </c>
      <c r="JF10">
        <v>23798682</v>
      </c>
      <c r="JG10">
        <v>23542041</v>
      </c>
      <c r="JH10">
        <v>23824439</v>
      </c>
      <c r="JI10">
        <v>24054075</v>
      </c>
      <c r="JJ10">
        <v>23719669</v>
      </c>
      <c r="JK10">
        <v>24227351</v>
      </c>
      <c r="JL10">
        <v>24596335</v>
      </c>
      <c r="JM10">
        <v>25271478</v>
      </c>
      <c r="JN10">
        <v>25670573</v>
      </c>
      <c r="JO10">
        <v>25672383</v>
      </c>
      <c r="JP10">
        <v>26123840</v>
      </c>
      <c r="JQ10">
        <v>26276874</v>
      </c>
      <c r="JR10">
        <v>27201917</v>
      </c>
      <c r="JS10">
        <v>26942471</v>
      </c>
      <c r="JT10">
        <v>27336662</v>
      </c>
      <c r="JU10">
        <v>27605026</v>
      </c>
      <c r="JV10">
        <v>27914610</v>
      </c>
      <c r="JW10">
        <v>28123029</v>
      </c>
      <c r="JX10">
        <v>28372181</v>
      </c>
      <c r="JY10">
        <v>29224452</v>
      </c>
      <c r="JZ10">
        <v>29594839</v>
      </c>
      <c r="KA10">
        <v>30272389</v>
      </c>
      <c r="KB10">
        <v>30795943</v>
      </c>
      <c r="KC10">
        <v>30747353</v>
      </c>
      <c r="KD10">
        <v>32467501</v>
      </c>
      <c r="KE10">
        <v>39220568</v>
      </c>
      <c r="KF10">
        <v>38566452</v>
      </c>
      <c r="KG10">
        <v>38257110</v>
      </c>
      <c r="KH10">
        <v>38781983</v>
      </c>
      <c r="KI10">
        <v>39327603</v>
      </c>
      <c r="KJ10">
        <v>39782658</v>
      </c>
      <c r="KK10">
        <v>39853524</v>
      </c>
      <c r="KL10">
        <v>40689511</v>
      </c>
      <c r="KM10">
        <v>41733449</v>
      </c>
      <c r="KN10">
        <v>42115412</v>
      </c>
      <c r="KO10">
        <v>42746671</v>
      </c>
      <c r="KP10">
        <v>45329686</v>
      </c>
      <c r="KQ10">
        <v>45639135</v>
      </c>
      <c r="KR10">
        <v>46206973</v>
      </c>
      <c r="KS10">
        <v>47134571</v>
      </c>
      <c r="KT10">
        <v>47538110</v>
      </c>
      <c r="KU10">
        <v>48104391</v>
      </c>
      <c r="KV10">
        <v>48467326</v>
      </c>
      <c r="KW10">
        <v>49356415</v>
      </c>
      <c r="KX10">
        <v>50672969</v>
      </c>
      <c r="KY10">
        <v>51420219</v>
      </c>
      <c r="KZ10">
        <v>52176093</v>
      </c>
      <c r="LA10">
        <v>52002480</v>
      </c>
      <c r="LB10">
        <v>54145334</v>
      </c>
      <c r="LC10">
        <v>54401255</v>
      </c>
      <c r="LD10">
        <v>55448224</v>
      </c>
      <c r="LE10">
        <v>56694595</v>
      </c>
      <c r="LF10">
        <v>56860507</v>
      </c>
      <c r="LG10">
        <v>56872345</v>
      </c>
      <c r="LH10">
        <v>57341217</v>
      </c>
      <c r="LI10">
        <v>58790708</v>
      </c>
      <c r="LJ10">
        <v>60395186</v>
      </c>
      <c r="LK10">
        <v>60943096</v>
      </c>
      <c r="LL10">
        <v>61551813</v>
      </c>
      <c r="LM10">
        <v>62288270</v>
      </c>
      <c r="LN10">
        <v>64642764</v>
      </c>
      <c r="LO10">
        <v>64635112</v>
      </c>
      <c r="LP10">
        <v>65798238</v>
      </c>
      <c r="LQ10">
        <v>66226058</v>
      </c>
      <c r="LR10">
        <v>66928034</v>
      </c>
      <c r="LS10">
        <v>66689320</v>
      </c>
      <c r="LT10">
        <v>65948555</v>
      </c>
      <c r="LU10">
        <v>66207232</v>
      </c>
      <c r="LV10">
        <v>67477502</v>
      </c>
      <c r="LW10">
        <v>67956112</v>
      </c>
      <c r="LX10">
        <v>68405572</v>
      </c>
      <c r="LY10">
        <v>68321730</v>
      </c>
      <c r="LZ10">
        <v>71920218</v>
      </c>
      <c r="MA10">
        <v>71410147</v>
      </c>
      <c r="MB10">
        <v>72298778</v>
      </c>
      <c r="MC10">
        <v>73829504</v>
      </c>
      <c r="MD10">
        <v>74770155</v>
      </c>
      <c r="ME10">
        <v>74334837</v>
      </c>
      <c r="MF10">
        <v>75043713</v>
      </c>
      <c r="MG10">
        <v>75351549</v>
      </c>
      <c r="MH10">
        <v>75365157</v>
      </c>
      <c r="MI10">
        <v>76006209</v>
      </c>
      <c r="MJ10">
        <v>76220004</v>
      </c>
      <c r="MK10">
        <v>76003276</v>
      </c>
      <c r="ML10">
        <v>78732124</v>
      </c>
      <c r="MM10">
        <v>78581592</v>
      </c>
    </row>
    <row r="11" spans="1:351" x14ac:dyDescent="0.25">
      <c r="A11" t="s">
        <v>120</v>
      </c>
      <c r="B11">
        <v>44412</v>
      </c>
      <c r="C11">
        <v>46171</v>
      </c>
      <c r="D11">
        <v>46943</v>
      </c>
      <c r="E11">
        <v>48442</v>
      </c>
      <c r="F11">
        <v>53349</v>
      </c>
      <c r="G11">
        <v>79387</v>
      </c>
      <c r="H11">
        <v>84000</v>
      </c>
      <c r="I11">
        <v>99776</v>
      </c>
      <c r="J11">
        <v>110648</v>
      </c>
      <c r="K11">
        <v>126381</v>
      </c>
      <c r="L11">
        <v>129930</v>
      </c>
      <c r="M11">
        <v>183799</v>
      </c>
      <c r="N11">
        <v>254365</v>
      </c>
      <c r="O11">
        <v>526472</v>
      </c>
      <c r="P11">
        <v>1055549</v>
      </c>
      <c r="Q11">
        <v>850530</v>
      </c>
      <c r="R11">
        <v>820461</v>
      </c>
      <c r="S11">
        <v>875621</v>
      </c>
      <c r="T11">
        <v>992762</v>
      </c>
      <c r="U11">
        <v>970251</v>
      </c>
      <c r="V11">
        <v>1036484</v>
      </c>
      <c r="W11">
        <v>1021382</v>
      </c>
      <c r="X11">
        <v>1021731</v>
      </c>
      <c r="Y11">
        <v>1027412</v>
      </c>
      <c r="Z11">
        <v>820833</v>
      </c>
      <c r="AA11">
        <v>883085</v>
      </c>
      <c r="AB11">
        <v>904570</v>
      </c>
      <c r="AC11">
        <v>828577</v>
      </c>
      <c r="AD11">
        <v>885459</v>
      </c>
      <c r="AE11">
        <v>844054</v>
      </c>
      <c r="AF11">
        <v>828920</v>
      </c>
      <c r="AG11">
        <v>842012</v>
      </c>
      <c r="AH11">
        <v>903551</v>
      </c>
      <c r="AI11">
        <v>904217</v>
      </c>
      <c r="AJ11">
        <v>812584</v>
      </c>
      <c r="AK11">
        <v>774614</v>
      </c>
      <c r="AL11">
        <v>745240</v>
      </c>
      <c r="AM11">
        <v>760322</v>
      </c>
      <c r="AN11">
        <v>761463</v>
      </c>
      <c r="AO11">
        <v>759083</v>
      </c>
      <c r="AP11">
        <v>764139</v>
      </c>
      <c r="AQ11">
        <v>748470</v>
      </c>
      <c r="AR11">
        <v>769051</v>
      </c>
      <c r="AS11">
        <v>737446</v>
      </c>
      <c r="AT11">
        <v>763959</v>
      </c>
      <c r="AU11">
        <v>760622</v>
      </c>
      <c r="AV11">
        <v>761826</v>
      </c>
      <c r="AW11">
        <v>838401</v>
      </c>
      <c r="AX11">
        <v>733015</v>
      </c>
      <c r="AY11">
        <v>796391</v>
      </c>
      <c r="AZ11">
        <v>807980</v>
      </c>
      <c r="BA11">
        <v>881466</v>
      </c>
      <c r="BB11">
        <v>865602</v>
      </c>
      <c r="BC11">
        <v>882996</v>
      </c>
      <c r="BD11">
        <v>835021</v>
      </c>
      <c r="BE11">
        <v>908007</v>
      </c>
      <c r="BF11">
        <v>916305</v>
      </c>
      <c r="BG11">
        <v>896652</v>
      </c>
      <c r="BH11">
        <v>953538</v>
      </c>
      <c r="BI11">
        <v>856909</v>
      </c>
      <c r="BJ11">
        <v>821177</v>
      </c>
      <c r="BK11">
        <v>871803</v>
      </c>
      <c r="BL11">
        <v>849674</v>
      </c>
      <c r="BM11">
        <v>898966</v>
      </c>
      <c r="BN11">
        <v>838502</v>
      </c>
      <c r="BO11">
        <v>898548</v>
      </c>
      <c r="BP11">
        <v>1001178</v>
      </c>
      <c r="BQ11">
        <v>1006316</v>
      </c>
      <c r="BR11">
        <v>984801</v>
      </c>
      <c r="BS11">
        <v>1042192</v>
      </c>
      <c r="BT11">
        <v>1005225</v>
      </c>
      <c r="BU11">
        <v>1040238</v>
      </c>
      <c r="BV11">
        <v>1149834</v>
      </c>
      <c r="BW11">
        <v>1187733</v>
      </c>
      <c r="BX11">
        <v>1205681</v>
      </c>
      <c r="BY11">
        <v>1068786</v>
      </c>
      <c r="BZ11">
        <v>1130098</v>
      </c>
      <c r="CA11">
        <v>1147800</v>
      </c>
      <c r="CB11">
        <v>1135296</v>
      </c>
      <c r="CC11">
        <v>1132497</v>
      </c>
      <c r="CD11">
        <v>1145215</v>
      </c>
      <c r="CE11">
        <v>1166211</v>
      </c>
      <c r="CF11">
        <v>1143906</v>
      </c>
      <c r="CG11">
        <v>1208554</v>
      </c>
      <c r="CH11">
        <v>1153898</v>
      </c>
      <c r="CI11">
        <v>1150219</v>
      </c>
      <c r="CJ11">
        <v>1141551</v>
      </c>
      <c r="CK11">
        <v>1187196</v>
      </c>
      <c r="CL11">
        <v>1162247</v>
      </c>
      <c r="CM11">
        <v>1188187</v>
      </c>
      <c r="CN11">
        <v>1251312</v>
      </c>
      <c r="CO11">
        <v>1321397</v>
      </c>
      <c r="CP11">
        <v>1259996</v>
      </c>
      <c r="CQ11">
        <v>1355515</v>
      </c>
      <c r="CR11">
        <v>1377609</v>
      </c>
      <c r="CS11">
        <v>1248205</v>
      </c>
      <c r="CT11">
        <v>1228909</v>
      </c>
      <c r="CU11">
        <v>1273515</v>
      </c>
      <c r="CV11">
        <v>1310619</v>
      </c>
      <c r="CW11">
        <v>1294898</v>
      </c>
      <c r="CX11">
        <v>1315769</v>
      </c>
      <c r="CY11">
        <v>1428878</v>
      </c>
      <c r="CZ11">
        <v>1541093</v>
      </c>
      <c r="DA11">
        <v>1540809</v>
      </c>
      <c r="DB11">
        <v>1575654</v>
      </c>
      <c r="DC11">
        <v>1565416</v>
      </c>
      <c r="DD11">
        <v>1616246</v>
      </c>
      <c r="DE11">
        <v>1605973</v>
      </c>
      <c r="DF11">
        <v>1548336</v>
      </c>
      <c r="DG11">
        <v>1655699</v>
      </c>
      <c r="DH11">
        <v>1768247</v>
      </c>
      <c r="DI11">
        <v>2345890</v>
      </c>
      <c r="DJ11">
        <v>1931856</v>
      </c>
      <c r="DK11">
        <v>2151731</v>
      </c>
      <c r="DL11">
        <v>2120976</v>
      </c>
      <c r="DM11">
        <v>2199983</v>
      </c>
      <c r="DN11">
        <v>2246564</v>
      </c>
      <c r="DO11">
        <v>1941972</v>
      </c>
      <c r="DP11">
        <v>2138695</v>
      </c>
      <c r="DQ11">
        <v>2032726</v>
      </c>
      <c r="DR11">
        <v>2088903</v>
      </c>
      <c r="DS11">
        <v>2126208</v>
      </c>
      <c r="DT11">
        <v>2134257</v>
      </c>
      <c r="DU11">
        <v>2353911</v>
      </c>
      <c r="DV11">
        <v>2321314</v>
      </c>
      <c r="DW11">
        <v>2656901</v>
      </c>
      <c r="DX11">
        <v>2590798</v>
      </c>
      <c r="DY11">
        <v>2777293</v>
      </c>
      <c r="DZ11">
        <v>2808761</v>
      </c>
      <c r="EA11">
        <v>2874066</v>
      </c>
      <c r="EB11">
        <v>2881971</v>
      </c>
      <c r="EC11">
        <v>2990689</v>
      </c>
      <c r="ED11">
        <v>3039508</v>
      </c>
      <c r="EE11">
        <v>3075842</v>
      </c>
      <c r="EF11">
        <v>3122495</v>
      </c>
      <c r="EG11">
        <v>3335773</v>
      </c>
      <c r="EH11">
        <v>3303227</v>
      </c>
      <c r="EI11">
        <v>3490395</v>
      </c>
      <c r="EJ11">
        <v>3854543</v>
      </c>
      <c r="EK11">
        <v>3804972</v>
      </c>
      <c r="EL11">
        <v>4188020</v>
      </c>
      <c r="EM11">
        <v>4261293</v>
      </c>
      <c r="EN11">
        <v>4294038</v>
      </c>
      <c r="EO11">
        <v>4375131</v>
      </c>
      <c r="EP11">
        <v>4342155</v>
      </c>
      <c r="EQ11">
        <v>4334874</v>
      </c>
      <c r="ER11">
        <v>4266019</v>
      </c>
      <c r="ES11">
        <v>4416529</v>
      </c>
      <c r="ET11">
        <v>4487772</v>
      </c>
      <c r="EU11">
        <v>4735762</v>
      </c>
      <c r="EV11">
        <v>4560631</v>
      </c>
      <c r="EW11">
        <v>4560483</v>
      </c>
      <c r="EX11">
        <v>4416389</v>
      </c>
      <c r="EY11">
        <v>4182225</v>
      </c>
      <c r="EZ11">
        <v>4103142</v>
      </c>
      <c r="FA11">
        <v>3720825</v>
      </c>
      <c r="FB11">
        <v>3443257</v>
      </c>
      <c r="FC11">
        <v>3226532</v>
      </c>
      <c r="FD11">
        <v>3223649</v>
      </c>
      <c r="FE11">
        <v>3357640</v>
      </c>
      <c r="FF11">
        <v>3203410</v>
      </c>
      <c r="FG11">
        <v>3150940</v>
      </c>
      <c r="FH11">
        <v>3324517</v>
      </c>
      <c r="FI11">
        <v>3273375</v>
      </c>
      <c r="FJ11">
        <v>3310379</v>
      </c>
      <c r="FK11">
        <v>3417129</v>
      </c>
      <c r="FL11">
        <v>3338659</v>
      </c>
      <c r="FM11">
        <v>3769463</v>
      </c>
      <c r="FN11">
        <v>3511164</v>
      </c>
      <c r="FO11">
        <v>3601084</v>
      </c>
      <c r="FP11">
        <v>4063258</v>
      </c>
      <c r="FQ11">
        <v>3123823</v>
      </c>
      <c r="FR11">
        <v>3209992</v>
      </c>
      <c r="FS11">
        <v>3367591</v>
      </c>
      <c r="FT11">
        <v>3416399</v>
      </c>
      <c r="FU11">
        <v>3281021</v>
      </c>
      <c r="FV11">
        <v>3332517</v>
      </c>
      <c r="FW11">
        <v>3257748</v>
      </c>
      <c r="FX11">
        <v>3223995</v>
      </c>
      <c r="FY11">
        <v>3385652</v>
      </c>
      <c r="FZ11">
        <v>3212265</v>
      </c>
      <c r="GA11">
        <v>3227103</v>
      </c>
      <c r="GB11">
        <v>3426491</v>
      </c>
      <c r="GC11">
        <v>3425088</v>
      </c>
      <c r="GD11">
        <v>3377586</v>
      </c>
      <c r="GE11">
        <v>3360175</v>
      </c>
      <c r="GF11">
        <v>3570289</v>
      </c>
      <c r="GG11">
        <v>3700716</v>
      </c>
      <c r="GH11">
        <v>3875492</v>
      </c>
      <c r="GI11">
        <v>3724202</v>
      </c>
      <c r="GJ11">
        <v>3916440</v>
      </c>
      <c r="GK11">
        <v>3651286</v>
      </c>
      <c r="GL11">
        <v>3709330</v>
      </c>
      <c r="GM11">
        <v>3965756</v>
      </c>
      <c r="GN11">
        <v>4173811</v>
      </c>
      <c r="GO11">
        <v>3990688</v>
      </c>
      <c r="GP11">
        <v>4437741</v>
      </c>
      <c r="GQ11">
        <v>4464525</v>
      </c>
      <c r="GR11">
        <v>4013273</v>
      </c>
      <c r="GS11">
        <v>4487697</v>
      </c>
      <c r="GT11">
        <v>4233452</v>
      </c>
      <c r="GU11">
        <v>4242318</v>
      </c>
      <c r="GV11">
        <v>4300875</v>
      </c>
      <c r="GW11">
        <v>4383279</v>
      </c>
      <c r="GX11">
        <v>3936333</v>
      </c>
      <c r="GY11">
        <v>4228840</v>
      </c>
      <c r="GZ11">
        <v>3908367</v>
      </c>
      <c r="HA11">
        <v>4280871</v>
      </c>
      <c r="HB11">
        <v>4327354</v>
      </c>
      <c r="HC11">
        <v>4495585</v>
      </c>
      <c r="HD11">
        <v>4674950</v>
      </c>
      <c r="HE11">
        <v>4768579</v>
      </c>
      <c r="HF11">
        <v>4887369</v>
      </c>
      <c r="HG11">
        <v>4977844</v>
      </c>
      <c r="HH11">
        <v>5061959</v>
      </c>
      <c r="HI11">
        <v>5605938</v>
      </c>
      <c r="HJ11">
        <v>5112359</v>
      </c>
      <c r="HK11">
        <v>5150230</v>
      </c>
      <c r="HL11">
        <v>5015480</v>
      </c>
      <c r="HM11">
        <v>5015961</v>
      </c>
      <c r="HN11">
        <v>4851209</v>
      </c>
      <c r="HO11">
        <v>4923948</v>
      </c>
      <c r="HP11">
        <v>5513596</v>
      </c>
      <c r="HQ11">
        <v>6180508</v>
      </c>
      <c r="HR11">
        <v>6532555</v>
      </c>
      <c r="HS11">
        <v>6885992</v>
      </c>
      <c r="HT11">
        <v>6916039</v>
      </c>
      <c r="HU11">
        <v>6793876</v>
      </c>
      <c r="HV11">
        <v>6083012</v>
      </c>
      <c r="HW11">
        <v>6793356</v>
      </c>
      <c r="HX11">
        <v>6682530</v>
      </c>
      <c r="HY11">
        <v>6685833</v>
      </c>
      <c r="HZ11">
        <v>6563258</v>
      </c>
      <c r="IA11">
        <v>6669749</v>
      </c>
      <c r="IB11">
        <v>6804413</v>
      </c>
      <c r="IC11">
        <v>7316375</v>
      </c>
      <c r="ID11">
        <v>7572299</v>
      </c>
      <c r="IE11">
        <v>7511036</v>
      </c>
      <c r="IF11">
        <v>7585463</v>
      </c>
      <c r="IG11">
        <v>7711895</v>
      </c>
      <c r="IH11">
        <v>7430409</v>
      </c>
      <c r="II11">
        <v>7615335</v>
      </c>
      <c r="IJ11">
        <v>7467008</v>
      </c>
      <c r="IK11">
        <v>7419936</v>
      </c>
      <c r="IL11">
        <v>7285561</v>
      </c>
      <c r="IM11">
        <v>7539971</v>
      </c>
      <c r="IN11">
        <v>8073724</v>
      </c>
      <c r="IO11">
        <v>8448379</v>
      </c>
      <c r="IP11">
        <v>8495201</v>
      </c>
      <c r="IQ11">
        <v>8474819</v>
      </c>
      <c r="IR11">
        <v>8231826</v>
      </c>
      <c r="IS11">
        <v>8357293</v>
      </c>
      <c r="IT11">
        <v>8237049</v>
      </c>
      <c r="IU11">
        <v>8215575</v>
      </c>
      <c r="IV11">
        <v>8246596</v>
      </c>
      <c r="IW11">
        <v>8405139</v>
      </c>
      <c r="IX11">
        <v>8610750</v>
      </c>
      <c r="IY11">
        <v>8757890</v>
      </c>
      <c r="IZ11">
        <v>8635613</v>
      </c>
      <c r="JA11">
        <v>8900493</v>
      </c>
      <c r="JB11">
        <v>9507351</v>
      </c>
      <c r="JC11">
        <v>9400558</v>
      </c>
      <c r="JD11">
        <v>9588974</v>
      </c>
      <c r="JE11">
        <v>9708527</v>
      </c>
      <c r="JF11">
        <v>9787259</v>
      </c>
      <c r="JG11">
        <v>9846852</v>
      </c>
      <c r="JH11">
        <v>9976532</v>
      </c>
      <c r="JI11">
        <v>10168576</v>
      </c>
      <c r="JJ11">
        <v>9976838</v>
      </c>
      <c r="JK11">
        <v>10260111</v>
      </c>
      <c r="JL11">
        <v>10468566</v>
      </c>
      <c r="JM11">
        <v>10699155</v>
      </c>
      <c r="JN11">
        <v>10891981</v>
      </c>
      <c r="JO11">
        <v>10970789</v>
      </c>
      <c r="JP11">
        <v>11403400</v>
      </c>
      <c r="JQ11">
        <v>11161585</v>
      </c>
      <c r="JR11">
        <v>10794492</v>
      </c>
      <c r="JS11">
        <v>11392431</v>
      </c>
      <c r="JT11">
        <v>11648457</v>
      </c>
      <c r="JU11">
        <v>12022559</v>
      </c>
      <c r="JV11">
        <v>11711183</v>
      </c>
      <c r="JW11">
        <v>11496462</v>
      </c>
      <c r="JX11">
        <v>11448385</v>
      </c>
      <c r="JY11">
        <v>11783585</v>
      </c>
      <c r="JZ11">
        <v>11676633</v>
      </c>
      <c r="KA11">
        <v>11483022</v>
      </c>
      <c r="KB11">
        <v>11905172</v>
      </c>
      <c r="KC11">
        <v>12165805</v>
      </c>
      <c r="KD11">
        <v>12207197</v>
      </c>
      <c r="KE11">
        <v>16032247</v>
      </c>
      <c r="KF11">
        <v>17087069</v>
      </c>
      <c r="KG11">
        <v>18102336</v>
      </c>
      <c r="KH11">
        <v>18420183</v>
      </c>
      <c r="KI11">
        <v>18910451</v>
      </c>
      <c r="KJ11">
        <v>18843435</v>
      </c>
      <c r="KK11">
        <v>18788905</v>
      </c>
      <c r="KL11">
        <v>18711365</v>
      </c>
      <c r="KM11">
        <v>18898488</v>
      </c>
      <c r="KN11">
        <v>19152953</v>
      </c>
      <c r="KO11">
        <v>19365579</v>
      </c>
      <c r="KP11">
        <v>19377829</v>
      </c>
      <c r="KQ11">
        <v>19514753</v>
      </c>
      <c r="KR11">
        <v>19812447</v>
      </c>
      <c r="KS11">
        <v>19696360</v>
      </c>
      <c r="KT11">
        <v>19306052</v>
      </c>
      <c r="KU11">
        <v>20014019</v>
      </c>
      <c r="KV11">
        <v>20279410</v>
      </c>
      <c r="KW11">
        <v>21007370</v>
      </c>
      <c r="KX11">
        <v>21359528</v>
      </c>
      <c r="KY11">
        <v>21711027</v>
      </c>
      <c r="KZ11">
        <v>21559649</v>
      </c>
      <c r="LA11">
        <v>21125753</v>
      </c>
      <c r="LB11">
        <v>21304816</v>
      </c>
      <c r="LC11">
        <v>21489269</v>
      </c>
      <c r="LD11">
        <v>22046226</v>
      </c>
      <c r="LE11">
        <v>23349529</v>
      </c>
      <c r="LF11">
        <v>23625561</v>
      </c>
      <c r="LG11">
        <v>24216790</v>
      </c>
      <c r="LH11">
        <v>24325220</v>
      </c>
      <c r="LI11">
        <v>25120166</v>
      </c>
      <c r="LJ11">
        <v>25620848</v>
      </c>
      <c r="LK11">
        <v>26295191</v>
      </c>
      <c r="LL11">
        <v>26381612</v>
      </c>
      <c r="LM11">
        <v>26190850</v>
      </c>
      <c r="LN11">
        <v>26338520</v>
      </c>
      <c r="LO11">
        <v>26309233</v>
      </c>
      <c r="LP11">
        <v>26265370</v>
      </c>
      <c r="LQ11">
        <v>26860536</v>
      </c>
      <c r="LR11">
        <v>26050978</v>
      </c>
      <c r="LS11">
        <v>26330935</v>
      </c>
      <c r="LT11">
        <v>26524107</v>
      </c>
      <c r="LU11">
        <v>26768698</v>
      </c>
      <c r="LV11">
        <v>26826520</v>
      </c>
      <c r="LW11">
        <v>26114681</v>
      </c>
      <c r="LX11">
        <v>25862145</v>
      </c>
      <c r="LY11">
        <v>25983901</v>
      </c>
      <c r="LZ11">
        <v>26231167</v>
      </c>
      <c r="MA11">
        <v>26984373</v>
      </c>
      <c r="MB11">
        <v>26489225</v>
      </c>
      <c r="MC11">
        <v>26328912</v>
      </c>
      <c r="MD11">
        <v>25854777</v>
      </c>
      <c r="ME11">
        <v>26623556</v>
      </c>
      <c r="MF11">
        <v>26892263</v>
      </c>
      <c r="MG11">
        <v>26883462</v>
      </c>
      <c r="MH11">
        <v>27042470</v>
      </c>
      <c r="MI11">
        <v>27184940</v>
      </c>
      <c r="MJ11">
        <v>27399534</v>
      </c>
      <c r="MK11">
        <v>27601872</v>
      </c>
      <c r="ML11">
        <v>28184479</v>
      </c>
      <c r="MM11">
        <v>28385983</v>
      </c>
    </row>
    <row r="12" spans="1:351" x14ac:dyDescent="0.25">
      <c r="A12" t="s">
        <v>125</v>
      </c>
      <c r="B12">
        <v>588429</v>
      </c>
      <c r="C12">
        <v>580286</v>
      </c>
      <c r="D12">
        <v>588418</v>
      </c>
      <c r="E12">
        <v>588017</v>
      </c>
      <c r="F12">
        <v>610099</v>
      </c>
      <c r="G12">
        <v>696963</v>
      </c>
      <c r="H12">
        <v>702392</v>
      </c>
      <c r="I12">
        <v>766284</v>
      </c>
      <c r="J12">
        <v>821455</v>
      </c>
      <c r="K12">
        <v>832745</v>
      </c>
      <c r="L12">
        <v>854548</v>
      </c>
      <c r="M12">
        <v>1023822</v>
      </c>
      <c r="N12">
        <v>1317429</v>
      </c>
      <c r="O12">
        <v>2029200</v>
      </c>
      <c r="P12">
        <v>3464015</v>
      </c>
      <c r="Q12">
        <v>3122590</v>
      </c>
      <c r="R12">
        <v>3225393</v>
      </c>
      <c r="S12">
        <v>3578885</v>
      </c>
      <c r="T12">
        <v>4062578</v>
      </c>
      <c r="U12">
        <v>4725377</v>
      </c>
      <c r="V12">
        <v>5085178</v>
      </c>
      <c r="W12">
        <v>5148739</v>
      </c>
      <c r="X12">
        <v>5312728</v>
      </c>
      <c r="Y12">
        <v>5547459</v>
      </c>
      <c r="Z12">
        <v>5947515</v>
      </c>
      <c r="AA12">
        <v>5820577</v>
      </c>
      <c r="AB12">
        <v>5826321</v>
      </c>
      <c r="AC12">
        <v>5944849</v>
      </c>
      <c r="AD12">
        <v>5962022</v>
      </c>
      <c r="AE12">
        <v>5895774</v>
      </c>
      <c r="AF12">
        <v>6058238</v>
      </c>
      <c r="AG12">
        <v>6152073</v>
      </c>
      <c r="AH12">
        <v>6291076</v>
      </c>
      <c r="AI12">
        <v>6072927</v>
      </c>
      <c r="AJ12">
        <v>6025713</v>
      </c>
      <c r="AK12">
        <v>6257146</v>
      </c>
      <c r="AL12">
        <v>6646713</v>
      </c>
      <c r="AM12">
        <v>6257776</v>
      </c>
      <c r="AN12">
        <v>6363419</v>
      </c>
      <c r="AO12">
        <v>6289320</v>
      </c>
      <c r="AP12">
        <v>6315159</v>
      </c>
      <c r="AQ12">
        <v>6268606</v>
      </c>
      <c r="AR12">
        <v>6232889</v>
      </c>
      <c r="AS12">
        <v>6351125</v>
      </c>
      <c r="AT12">
        <v>6539625</v>
      </c>
      <c r="AU12">
        <v>6754580</v>
      </c>
      <c r="AV12">
        <v>6771088</v>
      </c>
      <c r="AW12">
        <v>7079512</v>
      </c>
      <c r="AX12">
        <v>7535621</v>
      </c>
      <c r="AY12">
        <v>7466408</v>
      </c>
      <c r="AZ12">
        <v>7591499</v>
      </c>
      <c r="BA12">
        <v>7708314</v>
      </c>
      <c r="BB12">
        <v>7703311</v>
      </c>
      <c r="BC12">
        <v>7561365</v>
      </c>
      <c r="BD12">
        <v>7629171</v>
      </c>
      <c r="BE12">
        <v>8508841</v>
      </c>
      <c r="BF12">
        <v>8777839</v>
      </c>
      <c r="BG12">
        <v>8850909</v>
      </c>
      <c r="BH12">
        <v>9629306</v>
      </c>
      <c r="BI12">
        <v>9610603</v>
      </c>
      <c r="BJ12">
        <v>9856616</v>
      </c>
      <c r="BK12">
        <v>10009999</v>
      </c>
      <c r="BL12">
        <v>10105720</v>
      </c>
      <c r="BM12">
        <v>10224787</v>
      </c>
      <c r="BN12">
        <v>9914834</v>
      </c>
      <c r="BO12">
        <v>10192745</v>
      </c>
      <c r="BP12">
        <v>10463745</v>
      </c>
      <c r="BQ12">
        <v>10795747</v>
      </c>
      <c r="BR12">
        <v>10902803</v>
      </c>
      <c r="BS12">
        <v>11102152</v>
      </c>
      <c r="BT12">
        <v>11149222.694</v>
      </c>
      <c r="BU12">
        <v>11436367.248</v>
      </c>
      <c r="BV12">
        <v>12400511.544</v>
      </c>
      <c r="BW12">
        <v>12297946.526000001</v>
      </c>
      <c r="BX12">
        <v>12309807.123</v>
      </c>
      <c r="BY12">
        <v>12329706.862</v>
      </c>
      <c r="BZ12">
        <v>12399560.082</v>
      </c>
      <c r="CA12">
        <v>12148021.734999999</v>
      </c>
      <c r="CB12">
        <v>12101466.891000001</v>
      </c>
      <c r="CC12">
        <v>12444532.162</v>
      </c>
      <c r="CD12">
        <v>12734300.436000001</v>
      </c>
      <c r="CE12">
        <v>12812889.964</v>
      </c>
      <c r="CF12">
        <v>12948761.973999999</v>
      </c>
      <c r="CG12">
        <v>13138143.279999999</v>
      </c>
      <c r="CH12">
        <v>13854251.085000001</v>
      </c>
      <c r="CI12">
        <v>13550894</v>
      </c>
      <c r="CJ12">
        <v>13722518</v>
      </c>
      <c r="CK12">
        <v>13541546</v>
      </c>
      <c r="CL12">
        <v>13762229</v>
      </c>
      <c r="CM12">
        <v>13765618</v>
      </c>
      <c r="CN12">
        <v>14197238</v>
      </c>
      <c r="CO12">
        <v>14623821</v>
      </c>
      <c r="CP12">
        <v>15045597</v>
      </c>
      <c r="CQ12">
        <v>15073173</v>
      </c>
      <c r="CR12">
        <v>15698120</v>
      </c>
      <c r="CS12">
        <v>15604727</v>
      </c>
      <c r="CT12">
        <v>16464663</v>
      </c>
      <c r="CU12">
        <v>16438949</v>
      </c>
      <c r="CV12">
        <v>16655291</v>
      </c>
      <c r="CW12">
        <v>16678466</v>
      </c>
      <c r="CX12">
        <v>17081496</v>
      </c>
      <c r="CY12">
        <v>17270337</v>
      </c>
      <c r="CZ12">
        <v>18032897</v>
      </c>
      <c r="DA12">
        <v>18292550</v>
      </c>
      <c r="DB12">
        <v>18281712</v>
      </c>
      <c r="DC12">
        <v>18674651</v>
      </c>
      <c r="DD12">
        <v>18777394</v>
      </c>
      <c r="DE12">
        <v>18791391</v>
      </c>
      <c r="DF12">
        <v>20302372</v>
      </c>
      <c r="DG12">
        <v>20438337</v>
      </c>
      <c r="DH12">
        <v>20704605</v>
      </c>
      <c r="DI12">
        <v>23175740</v>
      </c>
      <c r="DJ12">
        <v>21990341</v>
      </c>
      <c r="DK12">
        <v>22426238</v>
      </c>
      <c r="DL12">
        <v>22749313</v>
      </c>
      <c r="DM12">
        <v>23199730</v>
      </c>
      <c r="DN12">
        <v>23649678</v>
      </c>
      <c r="DO12">
        <v>23730422</v>
      </c>
      <c r="DP12">
        <v>23923894</v>
      </c>
      <c r="DQ12">
        <v>23984914</v>
      </c>
      <c r="DR12">
        <v>25236786</v>
      </c>
      <c r="DS12">
        <v>24615958</v>
      </c>
      <c r="DT12">
        <v>25107369</v>
      </c>
      <c r="DU12">
        <v>25537847</v>
      </c>
      <c r="DV12">
        <v>25757411</v>
      </c>
      <c r="DW12">
        <v>26560738</v>
      </c>
      <c r="DX12">
        <v>27516568</v>
      </c>
      <c r="DY12">
        <v>28160951</v>
      </c>
      <c r="DZ12">
        <v>28962703</v>
      </c>
      <c r="EA12">
        <v>29579528</v>
      </c>
      <c r="EB12">
        <v>30129559</v>
      </c>
      <c r="EC12">
        <v>30314585</v>
      </c>
      <c r="ED12">
        <v>32020611</v>
      </c>
      <c r="EE12">
        <v>31744656</v>
      </c>
      <c r="EF12">
        <v>32081050</v>
      </c>
      <c r="EG12">
        <v>32725735</v>
      </c>
      <c r="EH12">
        <v>33347982</v>
      </c>
      <c r="EI12">
        <v>33900589</v>
      </c>
      <c r="EJ12">
        <v>35333040</v>
      </c>
      <c r="EK12">
        <v>36365259</v>
      </c>
      <c r="EL12">
        <v>37787607</v>
      </c>
      <c r="EM12">
        <v>38221145</v>
      </c>
      <c r="EN12">
        <v>38756159</v>
      </c>
      <c r="EO12">
        <v>39594238</v>
      </c>
      <c r="EP12">
        <v>42041560</v>
      </c>
      <c r="EQ12">
        <v>41551657</v>
      </c>
      <c r="ER12">
        <v>41648752</v>
      </c>
      <c r="ES12">
        <v>42210406</v>
      </c>
      <c r="ET12">
        <v>42793122</v>
      </c>
      <c r="EU12">
        <v>43141805</v>
      </c>
      <c r="EV12">
        <v>43928875</v>
      </c>
      <c r="EW12">
        <v>45009305</v>
      </c>
      <c r="EX12">
        <v>45670146</v>
      </c>
      <c r="EY12">
        <v>45631750</v>
      </c>
      <c r="EZ12">
        <v>44509088</v>
      </c>
      <c r="FA12">
        <v>43832879</v>
      </c>
      <c r="FB12">
        <v>45687924</v>
      </c>
      <c r="FC12">
        <v>44972382</v>
      </c>
      <c r="FD12">
        <v>44804876</v>
      </c>
      <c r="FE12">
        <v>44841866</v>
      </c>
      <c r="FF12">
        <v>44984376</v>
      </c>
      <c r="FG12">
        <v>45124829</v>
      </c>
      <c r="FH12">
        <v>45497314</v>
      </c>
      <c r="FI12">
        <v>45782608</v>
      </c>
      <c r="FJ12">
        <v>46151160</v>
      </c>
      <c r="FK12">
        <v>46387190</v>
      </c>
      <c r="FL12">
        <v>46512369</v>
      </c>
      <c r="FM12">
        <v>46719462</v>
      </c>
      <c r="FN12">
        <v>47633505</v>
      </c>
      <c r="FO12">
        <v>47392514</v>
      </c>
      <c r="FP12">
        <v>48361407</v>
      </c>
      <c r="FQ12">
        <v>48275304</v>
      </c>
      <c r="FR12">
        <v>48491478</v>
      </c>
      <c r="FS12">
        <v>48751541</v>
      </c>
      <c r="FT12">
        <v>49116500</v>
      </c>
      <c r="FU12">
        <v>49754263</v>
      </c>
      <c r="FV12">
        <v>50429666</v>
      </c>
      <c r="FW12">
        <v>50245163</v>
      </c>
      <c r="FX12">
        <v>50304032</v>
      </c>
      <c r="FY12">
        <v>50875512</v>
      </c>
      <c r="FZ12">
        <v>50668614</v>
      </c>
      <c r="GA12">
        <v>50864744</v>
      </c>
      <c r="GB12">
        <v>51340472</v>
      </c>
      <c r="GC12">
        <v>51867217</v>
      </c>
      <c r="GD12">
        <v>52177392</v>
      </c>
      <c r="GE12">
        <v>52593375</v>
      </c>
      <c r="GF12">
        <v>53045946</v>
      </c>
      <c r="GG12">
        <v>54445475</v>
      </c>
      <c r="GH12">
        <v>55167008</v>
      </c>
      <c r="GI12">
        <v>55412218</v>
      </c>
      <c r="GJ12">
        <v>55142659</v>
      </c>
      <c r="GK12">
        <v>54854276</v>
      </c>
      <c r="GL12">
        <v>56802954</v>
      </c>
      <c r="GM12">
        <v>57299236</v>
      </c>
      <c r="GN12">
        <v>57302953</v>
      </c>
      <c r="GO12">
        <v>57426735</v>
      </c>
      <c r="GP12">
        <v>58218849</v>
      </c>
      <c r="GQ12">
        <v>58313756</v>
      </c>
      <c r="GR12">
        <v>58409249</v>
      </c>
      <c r="GS12">
        <v>59817033</v>
      </c>
      <c r="GT12">
        <v>59987718</v>
      </c>
      <c r="GU12">
        <v>60212354</v>
      </c>
      <c r="GV12">
        <v>59854645</v>
      </c>
      <c r="GW12">
        <v>60355702</v>
      </c>
      <c r="GX12">
        <v>61608420</v>
      </c>
      <c r="GY12">
        <v>61324644</v>
      </c>
      <c r="GZ12">
        <v>61892459</v>
      </c>
      <c r="HA12">
        <v>62577206</v>
      </c>
      <c r="HB12">
        <v>62574042</v>
      </c>
      <c r="HC12">
        <v>62711794</v>
      </c>
      <c r="HD12">
        <v>62941408</v>
      </c>
      <c r="HE12">
        <v>63725597</v>
      </c>
      <c r="HF12">
        <v>64679592</v>
      </c>
      <c r="HG12">
        <v>65159378</v>
      </c>
      <c r="HH12">
        <v>65603303</v>
      </c>
      <c r="HI12">
        <v>66186098</v>
      </c>
      <c r="HJ12">
        <v>67163224</v>
      </c>
      <c r="HK12">
        <v>67589162</v>
      </c>
      <c r="HL12">
        <v>67530522</v>
      </c>
      <c r="HM12">
        <v>67737688</v>
      </c>
      <c r="HN12">
        <v>67707165</v>
      </c>
      <c r="HO12">
        <v>68136307</v>
      </c>
      <c r="HP12">
        <v>67596812</v>
      </c>
      <c r="HQ12">
        <v>68132323</v>
      </c>
      <c r="HR12">
        <v>69357109</v>
      </c>
      <c r="HS12">
        <v>69860250</v>
      </c>
      <c r="HT12">
        <v>69996055</v>
      </c>
      <c r="HU12">
        <v>65396488</v>
      </c>
      <c r="HV12">
        <v>67936838</v>
      </c>
      <c r="HW12">
        <v>68953958</v>
      </c>
      <c r="HX12">
        <v>68918668</v>
      </c>
      <c r="HY12">
        <v>69029376</v>
      </c>
      <c r="HZ12">
        <v>68458630</v>
      </c>
      <c r="IA12">
        <v>68811306</v>
      </c>
      <c r="IB12">
        <v>69285128</v>
      </c>
      <c r="IC12">
        <v>70468326</v>
      </c>
      <c r="ID12">
        <v>71102845</v>
      </c>
      <c r="IE12">
        <v>71319606</v>
      </c>
      <c r="IF12">
        <v>71899071</v>
      </c>
      <c r="IG12">
        <v>72696190</v>
      </c>
      <c r="IH12">
        <v>73891161</v>
      </c>
      <c r="II12">
        <v>73479575</v>
      </c>
      <c r="IJ12">
        <v>73797314</v>
      </c>
      <c r="IK12">
        <v>73189449</v>
      </c>
      <c r="IL12">
        <v>73944254</v>
      </c>
      <c r="IM12">
        <v>74389917</v>
      </c>
      <c r="IN12">
        <v>75456332</v>
      </c>
      <c r="IO12">
        <v>76569209</v>
      </c>
      <c r="IP12">
        <v>77427125</v>
      </c>
      <c r="IQ12">
        <v>77471110</v>
      </c>
      <c r="IR12">
        <v>77742051</v>
      </c>
      <c r="IS12">
        <v>78550133</v>
      </c>
      <c r="IT12">
        <v>79503395</v>
      </c>
      <c r="IU12">
        <v>79058671</v>
      </c>
      <c r="IV12">
        <v>79147324</v>
      </c>
      <c r="IW12">
        <v>79376622</v>
      </c>
      <c r="IX12">
        <v>79579344</v>
      </c>
      <c r="IY12">
        <v>80314372</v>
      </c>
      <c r="IZ12">
        <v>80764184</v>
      </c>
      <c r="JA12">
        <v>81860485</v>
      </c>
      <c r="JB12">
        <v>83399249</v>
      </c>
      <c r="JC12">
        <v>83857163</v>
      </c>
      <c r="JD12">
        <v>84142508</v>
      </c>
      <c r="JE12">
        <v>84074319</v>
      </c>
      <c r="JF12">
        <v>85655130</v>
      </c>
      <c r="JG12">
        <v>85130811</v>
      </c>
      <c r="JH12">
        <v>85605450</v>
      </c>
      <c r="JI12">
        <v>86032400</v>
      </c>
      <c r="JJ12">
        <v>86136228</v>
      </c>
      <c r="JK12">
        <v>87394961</v>
      </c>
      <c r="JL12">
        <v>88788987</v>
      </c>
      <c r="JM12">
        <v>90347051</v>
      </c>
      <c r="JN12">
        <v>91431539</v>
      </c>
      <c r="JO12">
        <v>91610375</v>
      </c>
      <c r="JP12">
        <v>92407623</v>
      </c>
      <c r="JQ12">
        <v>91998395</v>
      </c>
      <c r="JR12">
        <v>93255184</v>
      </c>
      <c r="JS12">
        <v>93728319</v>
      </c>
      <c r="JT12">
        <v>94613419</v>
      </c>
      <c r="JU12">
        <v>95039272</v>
      </c>
      <c r="JV12">
        <v>95784315</v>
      </c>
      <c r="JW12">
        <v>95445359</v>
      </c>
      <c r="JX12">
        <v>95821265</v>
      </c>
      <c r="JY12">
        <v>97570484</v>
      </c>
      <c r="JZ12">
        <v>98506654</v>
      </c>
      <c r="KA12">
        <v>99206628</v>
      </c>
      <c r="KB12">
        <v>100262313</v>
      </c>
      <c r="KC12">
        <v>100587261</v>
      </c>
      <c r="KD12">
        <v>102469279</v>
      </c>
      <c r="KE12">
        <v>101479531</v>
      </c>
      <c r="KF12">
        <v>102028745</v>
      </c>
      <c r="KG12">
        <v>102723678</v>
      </c>
      <c r="KH12">
        <v>103881159</v>
      </c>
      <c r="KI12">
        <v>104865589</v>
      </c>
      <c r="KJ12">
        <v>104943067</v>
      </c>
      <c r="KK12">
        <v>106074495</v>
      </c>
      <c r="KL12">
        <v>107441817</v>
      </c>
      <c r="KM12">
        <v>108423270</v>
      </c>
      <c r="KN12">
        <v>109288646</v>
      </c>
      <c r="KO12">
        <v>110425516</v>
      </c>
      <c r="KP12">
        <v>113619563</v>
      </c>
      <c r="KQ12">
        <v>114368973</v>
      </c>
      <c r="KR12">
        <v>115623801</v>
      </c>
      <c r="KS12">
        <v>116697888</v>
      </c>
      <c r="KT12">
        <v>117197300</v>
      </c>
      <c r="KU12">
        <v>118191513</v>
      </c>
      <c r="KV12">
        <v>118614819</v>
      </c>
      <c r="KW12">
        <v>120286869</v>
      </c>
      <c r="KX12">
        <v>122006954</v>
      </c>
      <c r="KY12">
        <v>122820532</v>
      </c>
      <c r="KZ12">
        <v>123159701</v>
      </c>
      <c r="LA12">
        <v>122299910</v>
      </c>
      <c r="LB12">
        <v>125776146</v>
      </c>
      <c r="LC12">
        <v>125758129</v>
      </c>
      <c r="LD12">
        <v>127023770</v>
      </c>
      <c r="LE12">
        <v>129183792</v>
      </c>
      <c r="LF12">
        <v>129829182</v>
      </c>
      <c r="LG12">
        <v>130390544</v>
      </c>
      <c r="LH12">
        <v>130801608</v>
      </c>
      <c r="LI12">
        <v>133630934</v>
      </c>
      <c r="LJ12">
        <v>136052487</v>
      </c>
      <c r="LK12">
        <v>137363935</v>
      </c>
      <c r="LL12">
        <v>138209760</v>
      </c>
      <c r="LM12">
        <v>138897003</v>
      </c>
      <c r="LN12">
        <v>142370926</v>
      </c>
      <c r="LO12">
        <v>142256908</v>
      </c>
      <c r="LP12">
        <v>143689540</v>
      </c>
      <c r="LQ12">
        <v>144823377</v>
      </c>
      <c r="LR12">
        <v>145105717</v>
      </c>
      <c r="LS12">
        <v>145384898</v>
      </c>
      <c r="LT12">
        <v>145758552</v>
      </c>
      <c r="LU12">
        <v>146899213</v>
      </c>
      <c r="LV12">
        <v>149059336</v>
      </c>
      <c r="LW12">
        <v>149342669</v>
      </c>
      <c r="LX12">
        <v>149822993</v>
      </c>
      <c r="LY12">
        <v>149857717</v>
      </c>
      <c r="LZ12">
        <v>154757714</v>
      </c>
      <c r="MA12">
        <v>154765520</v>
      </c>
      <c r="MB12">
        <v>155245250</v>
      </c>
      <c r="MC12">
        <v>156423437</v>
      </c>
      <c r="MD12">
        <v>157077631</v>
      </c>
      <c r="ME12">
        <v>157876036</v>
      </c>
      <c r="MF12">
        <v>159508768</v>
      </c>
      <c r="MG12">
        <v>160524238</v>
      </c>
      <c r="MH12">
        <v>161655291</v>
      </c>
      <c r="MI12">
        <v>162523310</v>
      </c>
      <c r="MJ12">
        <v>163514815</v>
      </c>
      <c r="MK12">
        <v>163820537</v>
      </c>
      <c r="ML12">
        <v>168279481</v>
      </c>
      <c r="MM12">
        <v>168128514</v>
      </c>
    </row>
    <row r="13" spans="1:351" x14ac:dyDescent="0.25">
      <c r="A13" t="s">
        <v>126</v>
      </c>
      <c r="B13">
        <v>432103</v>
      </c>
      <c r="C13">
        <v>436949</v>
      </c>
      <c r="D13">
        <v>442534</v>
      </c>
      <c r="E13">
        <v>443079</v>
      </c>
      <c r="F13">
        <v>456405</v>
      </c>
      <c r="G13">
        <v>510248</v>
      </c>
      <c r="H13">
        <v>502348</v>
      </c>
      <c r="I13">
        <v>533669</v>
      </c>
      <c r="J13">
        <v>563891</v>
      </c>
      <c r="K13">
        <v>558687</v>
      </c>
      <c r="L13">
        <v>573798</v>
      </c>
      <c r="M13">
        <v>659597</v>
      </c>
      <c r="N13">
        <v>821714</v>
      </c>
      <c r="O13">
        <v>1256002</v>
      </c>
      <c r="P13">
        <v>2011244</v>
      </c>
      <c r="Q13">
        <v>1775573</v>
      </c>
      <c r="R13">
        <v>1751217</v>
      </c>
      <c r="S13">
        <v>1920521</v>
      </c>
      <c r="T13">
        <v>2109219</v>
      </c>
      <c r="U13">
        <v>2370234</v>
      </c>
      <c r="V13">
        <v>2434364</v>
      </c>
      <c r="W13">
        <v>2445277</v>
      </c>
      <c r="X13">
        <v>2523953</v>
      </c>
      <c r="Y13">
        <v>2634308</v>
      </c>
      <c r="Z13">
        <v>2693601</v>
      </c>
      <c r="AA13">
        <v>2848406</v>
      </c>
      <c r="AB13">
        <v>2842261</v>
      </c>
      <c r="AC13">
        <v>2896566</v>
      </c>
      <c r="AD13">
        <v>2856996</v>
      </c>
      <c r="AE13">
        <v>2871124</v>
      </c>
      <c r="AF13">
        <v>2897529</v>
      </c>
      <c r="AG13">
        <v>2909529</v>
      </c>
      <c r="AH13">
        <v>2927820</v>
      </c>
      <c r="AI13">
        <v>2805774</v>
      </c>
      <c r="AJ13">
        <v>2833563</v>
      </c>
      <c r="AK13">
        <v>2933935</v>
      </c>
      <c r="AL13">
        <v>2940753</v>
      </c>
      <c r="AM13">
        <v>2914570</v>
      </c>
      <c r="AN13">
        <v>2966111</v>
      </c>
      <c r="AO13">
        <v>2927946</v>
      </c>
      <c r="AP13">
        <v>2911292</v>
      </c>
      <c r="AQ13">
        <v>2907193</v>
      </c>
      <c r="AR13">
        <v>2957997</v>
      </c>
      <c r="AS13">
        <v>2969618</v>
      </c>
      <c r="AT13">
        <v>3071384</v>
      </c>
      <c r="AU13">
        <v>3161635</v>
      </c>
      <c r="AV13">
        <v>3187768</v>
      </c>
      <c r="AW13">
        <v>3289633</v>
      </c>
      <c r="AX13">
        <v>3497437</v>
      </c>
      <c r="AY13">
        <v>3536989</v>
      </c>
      <c r="AZ13">
        <v>3602653</v>
      </c>
      <c r="BA13">
        <v>3615901</v>
      </c>
      <c r="BB13">
        <v>3733569</v>
      </c>
      <c r="BC13">
        <v>3783899</v>
      </c>
      <c r="BD13">
        <v>3737080</v>
      </c>
      <c r="BE13">
        <v>4157349</v>
      </c>
      <c r="BF13">
        <v>4315804</v>
      </c>
      <c r="BG13">
        <v>4414323</v>
      </c>
      <c r="BH13">
        <v>5121492</v>
      </c>
      <c r="BI13">
        <v>5144695</v>
      </c>
      <c r="BJ13">
        <v>5059428</v>
      </c>
      <c r="BK13">
        <v>5176343</v>
      </c>
      <c r="BL13">
        <v>5277685</v>
      </c>
      <c r="BM13">
        <v>5315624</v>
      </c>
      <c r="BN13">
        <v>4949013</v>
      </c>
      <c r="BO13">
        <v>5159626</v>
      </c>
      <c r="BP13">
        <v>5424611</v>
      </c>
      <c r="BQ13">
        <v>5626996</v>
      </c>
      <c r="BR13">
        <v>5725874</v>
      </c>
      <c r="BS13">
        <v>5786612</v>
      </c>
      <c r="BT13">
        <v>5905249.6940000001</v>
      </c>
      <c r="BU13">
        <v>5416423.2479999997</v>
      </c>
      <c r="BV13">
        <v>6367467.5439999998</v>
      </c>
      <c r="BW13">
        <v>6459966.5259999996</v>
      </c>
      <c r="BX13">
        <v>6521062.1229999997</v>
      </c>
      <c r="BY13">
        <v>6668235.8619999997</v>
      </c>
      <c r="BZ13">
        <v>6667783.0820000004</v>
      </c>
      <c r="CA13">
        <v>6526771.7350000003</v>
      </c>
      <c r="CB13">
        <v>6564779.8909999998</v>
      </c>
      <c r="CC13">
        <v>6724835.1619999995</v>
      </c>
      <c r="CD13">
        <v>6840828.4359999998</v>
      </c>
      <c r="CE13">
        <v>6843993.9639999997</v>
      </c>
      <c r="CF13">
        <v>7003020.9740000004</v>
      </c>
      <c r="CG13">
        <v>6996083.2800000003</v>
      </c>
      <c r="CH13">
        <v>7158038.085</v>
      </c>
      <c r="CI13">
        <v>7259468</v>
      </c>
      <c r="CJ13">
        <v>7345966</v>
      </c>
      <c r="CK13">
        <v>7267284</v>
      </c>
      <c r="CL13">
        <v>7327665</v>
      </c>
      <c r="CM13">
        <v>7206055</v>
      </c>
      <c r="CN13">
        <v>7362877</v>
      </c>
      <c r="CO13">
        <v>7513448</v>
      </c>
      <c r="CP13">
        <v>7731341</v>
      </c>
      <c r="CQ13">
        <v>7656736</v>
      </c>
      <c r="CR13">
        <v>8276423</v>
      </c>
      <c r="CS13">
        <v>8228100</v>
      </c>
      <c r="CT13">
        <v>8434766</v>
      </c>
      <c r="CU13">
        <v>8650550</v>
      </c>
      <c r="CV13">
        <v>8802772</v>
      </c>
      <c r="CW13">
        <v>8843392</v>
      </c>
      <c r="CX13">
        <v>9094248</v>
      </c>
      <c r="CY13">
        <v>9234637</v>
      </c>
      <c r="CZ13">
        <v>9610584</v>
      </c>
      <c r="DA13">
        <v>9556715</v>
      </c>
      <c r="DB13">
        <v>9234071</v>
      </c>
      <c r="DC13">
        <v>9435416</v>
      </c>
      <c r="DD13">
        <v>9557385</v>
      </c>
      <c r="DE13">
        <v>9606591</v>
      </c>
      <c r="DF13">
        <v>10004508</v>
      </c>
      <c r="DG13">
        <v>10393136</v>
      </c>
      <c r="DH13">
        <v>10503528</v>
      </c>
      <c r="DI13">
        <v>11845037</v>
      </c>
      <c r="DJ13">
        <v>11438717</v>
      </c>
      <c r="DK13">
        <v>11635741</v>
      </c>
      <c r="DL13">
        <v>11582229</v>
      </c>
      <c r="DM13">
        <v>11705988</v>
      </c>
      <c r="DN13">
        <v>11936780</v>
      </c>
      <c r="DO13">
        <v>12164703</v>
      </c>
      <c r="DP13">
        <v>12132357</v>
      </c>
      <c r="DQ13">
        <v>12255571</v>
      </c>
      <c r="DR13">
        <v>12793799</v>
      </c>
      <c r="DS13">
        <v>12776215</v>
      </c>
      <c r="DT13">
        <v>13049778</v>
      </c>
      <c r="DU13">
        <v>13166749</v>
      </c>
      <c r="DV13">
        <v>13327216</v>
      </c>
      <c r="DW13">
        <v>13475490</v>
      </c>
      <c r="DX13">
        <v>14072843</v>
      </c>
      <c r="DY13">
        <v>13978634</v>
      </c>
      <c r="DZ13">
        <v>14458032</v>
      </c>
      <c r="EA13">
        <v>14828922</v>
      </c>
      <c r="EB13">
        <v>15107548</v>
      </c>
      <c r="EC13">
        <v>15121381</v>
      </c>
      <c r="ED13">
        <v>15942172</v>
      </c>
      <c r="EE13">
        <v>15790152</v>
      </c>
      <c r="EF13">
        <v>16079478</v>
      </c>
      <c r="EG13">
        <v>16456627</v>
      </c>
      <c r="EH13">
        <v>16932043</v>
      </c>
      <c r="EI13">
        <v>17055192</v>
      </c>
      <c r="EJ13">
        <v>17526383</v>
      </c>
      <c r="EK13">
        <v>18086609</v>
      </c>
      <c r="EL13">
        <v>18884794</v>
      </c>
      <c r="EM13">
        <v>19047609</v>
      </c>
      <c r="EN13">
        <v>19458754</v>
      </c>
      <c r="EO13">
        <v>20274593</v>
      </c>
      <c r="EP13">
        <v>21314907</v>
      </c>
      <c r="EQ13">
        <v>21669850</v>
      </c>
      <c r="ER13">
        <v>22058660</v>
      </c>
      <c r="ES13">
        <v>22362360</v>
      </c>
      <c r="ET13">
        <v>22717876</v>
      </c>
      <c r="EU13">
        <v>22803760</v>
      </c>
      <c r="EV13">
        <v>23602177</v>
      </c>
      <c r="EW13">
        <v>24176900</v>
      </c>
      <c r="EX13">
        <v>24848166</v>
      </c>
      <c r="EY13">
        <v>25106641</v>
      </c>
      <c r="EZ13">
        <v>24717590</v>
      </c>
      <c r="FA13">
        <v>24587564</v>
      </c>
      <c r="FB13">
        <v>25821298</v>
      </c>
      <c r="FC13">
        <v>26327002</v>
      </c>
      <c r="FD13">
        <v>26867006</v>
      </c>
      <c r="FE13">
        <v>27092090</v>
      </c>
      <c r="FF13">
        <v>27471898</v>
      </c>
      <c r="FG13">
        <v>27570366</v>
      </c>
      <c r="FH13">
        <v>27587787</v>
      </c>
      <c r="FI13">
        <v>28098669</v>
      </c>
      <c r="FJ13">
        <v>28281952</v>
      </c>
      <c r="FK13">
        <v>28700903</v>
      </c>
      <c r="FL13">
        <v>29147316</v>
      </c>
      <c r="FM13">
        <v>28981045</v>
      </c>
      <c r="FN13">
        <v>29508515</v>
      </c>
      <c r="FO13">
        <v>29705701</v>
      </c>
      <c r="FP13">
        <v>30109457</v>
      </c>
      <c r="FQ13">
        <v>30881197</v>
      </c>
      <c r="FR13">
        <v>30898998</v>
      </c>
      <c r="FS13">
        <v>31008014</v>
      </c>
      <c r="FT13">
        <v>31047982</v>
      </c>
      <c r="FU13">
        <v>31218697</v>
      </c>
      <c r="FV13">
        <v>31378919</v>
      </c>
      <c r="FW13">
        <v>31193521</v>
      </c>
      <c r="FX13">
        <v>31425692</v>
      </c>
      <c r="FY13">
        <v>31806182</v>
      </c>
      <c r="FZ13">
        <v>32281562</v>
      </c>
      <c r="GA13">
        <v>32821937</v>
      </c>
      <c r="GB13">
        <v>32991308</v>
      </c>
      <c r="GC13">
        <v>33622433</v>
      </c>
      <c r="GD13">
        <v>33789636</v>
      </c>
      <c r="GE13">
        <v>34229851</v>
      </c>
      <c r="GF13">
        <v>34309932</v>
      </c>
      <c r="GG13">
        <v>34943557</v>
      </c>
      <c r="GH13">
        <v>34814935</v>
      </c>
      <c r="GI13">
        <v>35313311</v>
      </c>
      <c r="GJ13">
        <v>35075778</v>
      </c>
      <c r="GK13">
        <v>34947695</v>
      </c>
      <c r="GL13">
        <v>35776077</v>
      </c>
      <c r="GM13">
        <v>35844137</v>
      </c>
      <c r="GN13">
        <v>35650915</v>
      </c>
      <c r="GO13">
        <v>36052559</v>
      </c>
      <c r="GP13">
        <v>36513828</v>
      </c>
      <c r="GQ13">
        <v>36793059</v>
      </c>
      <c r="GR13">
        <v>37160758</v>
      </c>
      <c r="GS13">
        <v>37282790</v>
      </c>
      <c r="GT13">
        <v>37460595</v>
      </c>
      <c r="GU13">
        <v>37585255</v>
      </c>
      <c r="GV13">
        <v>37556775</v>
      </c>
      <c r="GW13">
        <v>37742684</v>
      </c>
      <c r="GX13">
        <v>38594211</v>
      </c>
      <c r="GY13">
        <v>38732427</v>
      </c>
      <c r="GZ13">
        <v>38588681</v>
      </c>
      <c r="HA13">
        <v>38915491</v>
      </c>
      <c r="HB13">
        <v>38666702</v>
      </c>
      <c r="HC13">
        <v>38335053</v>
      </c>
      <c r="HD13">
        <v>38050728</v>
      </c>
      <c r="HE13">
        <v>38028528</v>
      </c>
      <c r="HF13">
        <v>38335360</v>
      </c>
      <c r="HG13">
        <v>38746613</v>
      </c>
      <c r="HH13">
        <v>39028900</v>
      </c>
      <c r="HI13">
        <v>38916477</v>
      </c>
      <c r="HJ13">
        <v>40124047</v>
      </c>
      <c r="HK13">
        <v>39937083</v>
      </c>
      <c r="HL13">
        <v>40092217</v>
      </c>
      <c r="HM13">
        <v>40250679</v>
      </c>
      <c r="HN13">
        <v>40216418</v>
      </c>
      <c r="HO13">
        <v>40507511</v>
      </c>
      <c r="HP13">
        <v>38619797</v>
      </c>
      <c r="HQ13">
        <v>38118165</v>
      </c>
      <c r="HR13">
        <v>38272794</v>
      </c>
      <c r="HS13">
        <v>38515226</v>
      </c>
      <c r="HT13">
        <v>38488033</v>
      </c>
      <c r="HU13">
        <v>33950814</v>
      </c>
      <c r="HV13">
        <v>36825838</v>
      </c>
      <c r="HW13">
        <v>37199836</v>
      </c>
      <c r="HX13">
        <v>37335713</v>
      </c>
      <c r="HY13">
        <v>37335044</v>
      </c>
      <c r="HZ13">
        <v>37184755</v>
      </c>
      <c r="IA13">
        <v>37215857</v>
      </c>
      <c r="IB13">
        <v>36967571</v>
      </c>
      <c r="IC13">
        <v>37033443</v>
      </c>
      <c r="ID13">
        <v>36946984</v>
      </c>
      <c r="IE13">
        <v>37037243</v>
      </c>
      <c r="IF13">
        <v>37168783</v>
      </c>
      <c r="IG13">
        <v>37500432</v>
      </c>
      <c r="IH13">
        <v>37921211</v>
      </c>
      <c r="II13">
        <v>38100983</v>
      </c>
      <c r="IJ13">
        <v>38475765</v>
      </c>
      <c r="IK13">
        <v>38296930</v>
      </c>
      <c r="IL13">
        <v>38500469</v>
      </c>
      <c r="IM13">
        <v>38320791</v>
      </c>
      <c r="IN13">
        <v>38283731</v>
      </c>
      <c r="IO13">
        <v>38197703</v>
      </c>
      <c r="IP13">
        <v>38333286</v>
      </c>
      <c r="IQ13">
        <v>38179353</v>
      </c>
      <c r="IR13">
        <v>38216732</v>
      </c>
      <c r="IS13">
        <v>38598529</v>
      </c>
      <c r="IT13">
        <v>38668790</v>
      </c>
      <c r="IU13">
        <v>38629200</v>
      </c>
      <c r="IV13">
        <v>38637812</v>
      </c>
      <c r="IW13">
        <v>38302703</v>
      </c>
      <c r="IX13">
        <v>38332185</v>
      </c>
      <c r="IY13">
        <v>38142162</v>
      </c>
      <c r="IZ13">
        <v>37958221</v>
      </c>
      <c r="JA13">
        <v>37894067</v>
      </c>
      <c r="JB13">
        <v>37990557</v>
      </c>
      <c r="JC13">
        <v>38161091</v>
      </c>
      <c r="JD13">
        <v>38222870</v>
      </c>
      <c r="JE13">
        <v>38120419</v>
      </c>
      <c r="JF13">
        <v>37920646</v>
      </c>
      <c r="JG13">
        <v>37887096</v>
      </c>
      <c r="JH13">
        <v>37958228</v>
      </c>
      <c r="JI13">
        <v>37885672</v>
      </c>
      <c r="JJ13">
        <v>38400917</v>
      </c>
      <c r="JK13">
        <v>38649032</v>
      </c>
      <c r="JL13">
        <v>39214029</v>
      </c>
      <c r="JM13">
        <v>39466031</v>
      </c>
      <c r="JN13">
        <v>39665434</v>
      </c>
      <c r="JO13">
        <v>39734756</v>
      </c>
      <c r="JP13">
        <v>39710808</v>
      </c>
      <c r="JQ13">
        <v>39375774</v>
      </c>
      <c r="JR13">
        <v>39697982</v>
      </c>
      <c r="JS13">
        <v>40084128</v>
      </c>
      <c r="JT13">
        <v>40271017</v>
      </c>
      <c r="JU13">
        <v>40023962</v>
      </c>
      <c r="JV13">
        <v>40596630</v>
      </c>
      <c r="JW13">
        <v>40131365</v>
      </c>
      <c r="JX13">
        <v>40053125</v>
      </c>
      <c r="JY13">
        <v>40215978</v>
      </c>
      <c r="JZ13">
        <v>40521524</v>
      </c>
      <c r="KA13">
        <v>40701301</v>
      </c>
      <c r="KB13">
        <v>40746849</v>
      </c>
      <c r="KC13">
        <v>40810376</v>
      </c>
      <c r="KD13">
        <v>40601989</v>
      </c>
      <c r="KE13">
        <v>29309669</v>
      </c>
      <c r="KF13">
        <v>29744191</v>
      </c>
      <c r="KG13">
        <v>29403808</v>
      </c>
      <c r="KH13">
        <v>29430651</v>
      </c>
      <c r="KI13">
        <v>29268353</v>
      </c>
      <c r="KJ13">
        <v>28879077</v>
      </c>
      <c r="KK13">
        <v>29665555</v>
      </c>
      <c r="KL13">
        <v>29915249</v>
      </c>
      <c r="KM13">
        <v>29450761</v>
      </c>
      <c r="KN13">
        <v>29461472</v>
      </c>
      <c r="KO13">
        <v>29555181</v>
      </c>
      <c r="KP13">
        <v>29621334</v>
      </c>
      <c r="KQ13">
        <v>29864961</v>
      </c>
      <c r="KR13">
        <v>30073900</v>
      </c>
      <c r="KS13">
        <v>30154936</v>
      </c>
      <c r="KT13">
        <v>30192056</v>
      </c>
      <c r="KU13">
        <v>29726759</v>
      </c>
      <c r="KV13">
        <v>29264522</v>
      </c>
      <c r="KW13">
        <v>28779569</v>
      </c>
      <c r="KX13">
        <v>28430975</v>
      </c>
      <c r="KY13">
        <v>27998651</v>
      </c>
      <c r="KZ13">
        <v>27582891</v>
      </c>
      <c r="LA13">
        <v>27207383</v>
      </c>
      <c r="LB13">
        <v>27948441</v>
      </c>
      <c r="LC13">
        <v>27566024</v>
      </c>
      <c r="LD13">
        <v>27043423</v>
      </c>
      <c r="LE13">
        <v>26527160</v>
      </c>
      <c r="LF13">
        <v>26398185</v>
      </c>
      <c r="LG13">
        <v>26218831</v>
      </c>
      <c r="LH13">
        <v>25874557</v>
      </c>
      <c r="LI13">
        <v>25877755</v>
      </c>
      <c r="LJ13">
        <v>25792806</v>
      </c>
      <c r="LK13">
        <v>25852849</v>
      </c>
      <c r="LL13">
        <v>25868761</v>
      </c>
      <c r="LM13">
        <v>26054223</v>
      </c>
      <c r="LN13">
        <v>26391203</v>
      </c>
      <c r="LO13">
        <v>26613495</v>
      </c>
      <c r="LP13">
        <v>26942480</v>
      </c>
      <c r="LQ13">
        <v>27204985</v>
      </c>
      <c r="LR13">
        <v>27322032</v>
      </c>
      <c r="LS13">
        <v>27328199</v>
      </c>
      <c r="LT13">
        <v>27924592</v>
      </c>
      <c r="LU13">
        <v>28028545</v>
      </c>
      <c r="LV13">
        <v>28498118</v>
      </c>
      <c r="LW13">
        <v>28936162</v>
      </c>
      <c r="LX13">
        <v>29013872</v>
      </c>
      <c r="LY13">
        <v>28984875</v>
      </c>
      <c r="LZ13">
        <v>29471832</v>
      </c>
      <c r="MA13">
        <v>29611643</v>
      </c>
      <c r="MB13">
        <v>29658906</v>
      </c>
      <c r="MC13">
        <v>29442657</v>
      </c>
      <c r="MD13">
        <v>29487149</v>
      </c>
      <c r="ME13">
        <v>29770790</v>
      </c>
      <c r="MF13">
        <v>30160868</v>
      </c>
      <c r="MG13">
        <v>30365468</v>
      </c>
      <c r="MH13">
        <v>30959971</v>
      </c>
      <c r="MI13">
        <v>31058983</v>
      </c>
      <c r="MJ13">
        <v>31465601</v>
      </c>
      <c r="MK13">
        <v>31676839</v>
      </c>
      <c r="ML13">
        <v>32512508</v>
      </c>
      <c r="MM13">
        <v>32635536</v>
      </c>
    </row>
    <row r="14" spans="1:351" x14ac:dyDescent="0.25">
      <c r="A14" t="s">
        <v>127</v>
      </c>
      <c r="B14">
        <v>334361</v>
      </c>
      <c r="C14">
        <v>340161</v>
      </c>
      <c r="D14">
        <v>348872</v>
      </c>
      <c r="E14">
        <v>352247</v>
      </c>
      <c r="F14">
        <v>363629</v>
      </c>
      <c r="G14">
        <v>405803</v>
      </c>
      <c r="H14">
        <v>399881</v>
      </c>
      <c r="I14">
        <v>424603</v>
      </c>
      <c r="J14">
        <v>451847</v>
      </c>
      <c r="K14">
        <v>450215</v>
      </c>
      <c r="L14">
        <v>470228</v>
      </c>
      <c r="M14">
        <v>539383</v>
      </c>
      <c r="N14">
        <v>643323</v>
      </c>
      <c r="O14">
        <v>986709</v>
      </c>
      <c r="P14">
        <v>1582771</v>
      </c>
      <c r="Q14">
        <v>1417752</v>
      </c>
      <c r="R14">
        <v>1412753</v>
      </c>
      <c r="S14">
        <v>1554878</v>
      </c>
      <c r="T14">
        <v>1711855</v>
      </c>
      <c r="U14">
        <v>1908222</v>
      </c>
      <c r="V14">
        <v>1949299</v>
      </c>
      <c r="W14">
        <v>1950015</v>
      </c>
      <c r="X14">
        <v>2011180</v>
      </c>
      <c r="Y14">
        <v>2102697</v>
      </c>
      <c r="Z14">
        <v>2114893</v>
      </c>
      <c r="AA14">
        <v>2245203</v>
      </c>
      <c r="AB14">
        <v>2236813</v>
      </c>
      <c r="AC14">
        <v>2285352</v>
      </c>
      <c r="AD14">
        <v>2247833</v>
      </c>
      <c r="AE14">
        <v>2262551</v>
      </c>
      <c r="AF14">
        <v>2275418</v>
      </c>
      <c r="AG14">
        <v>2276386</v>
      </c>
      <c r="AH14">
        <v>2291106</v>
      </c>
      <c r="AI14">
        <v>2191315</v>
      </c>
      <c r="AJ14">
        <v>2219997</v>
      </c>
      <c r="AK14">
        <v>2330153</v>
      </c>
      <c r="AL14">
        <v>2269721</v>
      </c>
      <c r="AM14">
        <v>2232050</v>
      </c>
      <c r="AN14">
        <v>2276839</v>
      </c>
      <c r="AO14">
        <v>2236773</v>
      </c>
      <c r="AP14">
        <v>2223996</v>
      </c>
      <c r="AQ14">
        <v>2216201</v>
      </c>
      <c r="AR14">
        <v>2254268</v>
      </c>
      <c r="AS14">
        <v>2259553</v>
      </c>
      <c r="AT14">
        <v>2350086</v>
      </c>
      <c r="AU14">
        <v>2436935</v>
      </c>
      <c r="AV14">
        <v>2448312</v>
      </c>
      <c r="AW14">
        <v>2528131</v>
      </c>
      <c r="AX14">
        <v>2700028</v>
      </c>
      <c r="AY14">
        <v>2728982</v>
      </c>
      <c r="AZ14">
        <v>2780417</v>
      </c>
      <c r="BA14">
        <v>2786213</v>
      </c>
      <c r="BB14">
        <v>2884919</v>
      </c>
      <c r="BC14">
        <v>2942842</v>
      </c>
      <c r="BD14">
        <v>2895491</v>
      </c>
      <c r="BE14">
        <v>3287857</v>
      </c>
      <c r="BF14">
        <v>3416177</v>
      </c>
      <c r="BG14">
        <v>3503716</v>
      </c>
      <c r="BH14">
        <v>4191520</v>
      </c>
      <c r="BI14">
        <v>4217638</v>
      </c>
      <c r="BJ14">
        <v>4117926</v>
      </c>
      <c r="BK14">
        <v>4228474</v>
      </c>
      <c r="BL14">
        <v>4319145</v>
      </c>
      <c r="BM14">
        <v>4332743</v>
      </c>
      <c r="BN14">
        <v>3961460</v>
      </c>
      <c r="BO14">
        <v>4137900</v>
      </c>
      <c r="BP14">
        <v>4379963</v>
      </c>
      <c r="BQ14">
        <v>4565050</v>
      </c>
      <c r="BR14">
        <v>4656743</v>
      </c>
      <c r="BS14">
        <v>4698930</v>
      </c>
      <c r="BT14">
        <v>4798665.6940000001</v>
      </c>
      <c r="BU14">
        <v>4285547.2479999997</v>
      </c>
      <c r="BV14">
        <v>5135372.5439999998</v>
      </c>
      <c r="BW14">
        <v>5224152.5259999996</v>
      </c>
      <c r="BX14">
        <v>5278431.1229999997</v>
      </c>
      <c r="BY14">
        <v>5419950.8619999997</v>
      </c>
      <c r="BZ14">
        <v>5431627.0820000004</v>
      </c>
      <c r="CA14">
        <v>5296605.7350000003</v>
      </c>
      <c r="CB14">
        <v>5341536.8909999998</v>
      </c>
      <c r="CC14">
        <v>5470043.1619999995</v>
      </c>
      <c r="CD14">
        <v>5560965.4359999998</v>
      </c>
      <c r="CE14">
        <v>5543748.9639999997</v>
      </c>
      <c r="CF14">
        <v>5681622.9740000004</v>
      </c>
      <c r="CG14">
        <v>5661897.2800000003</v>
      </c>
      <c r="CH14">
        <v>5782043.085</v>
      </c>
      <c r="CI14">
        <v>5888911</v>
      </c>
      <c r="CJ14">
        <v>5955870</v>
      </c>
      <c r="CK14">
        <v>5869851</v>
      </c>
      <c r="CL14">
        <v>5918794</v>
      </c>
      <c r="CM14">
        <v>5805147</v>
      </c>
      <c r="CN14">
        <v>5914957</v>
      </c>
      <c r="CO14">
        <v>6023439</v>
      </c>
      <c r="CP14">
        <v>6193374</v>
      </c>
      <c r="CQ14">
        <v>6126676</v>
      </c>
      <c r="CR14">
        <v>6715771</v>
      </c>
      <c r="CS14">
        <v>6655184</v>
      </c>
      <c r="CT14">
        <v>6814899</v>
      </c>
      <c r="CU14">
        <v>7009818</v>
      </c>
      <c r="CV14">
        <v>7131140</v>
      </c>
      <c r="CW14">
        <v>7136865</v>
      </c>
      <c r="CX14">
        <v>7335167</v>
      </c>
      <c r="CY14">
        <v>7452531</v>
      </c>
      <c r="CZ14">
        <v>7794663</v>
      </c>
      <c r="DA14">
        <v>7589460</v>
      </c>
      <c r="DB14">
        <v>7243533</v>
      </c>
      <c r="DC14">
        <v>7406579</v>
      </c>
      <c r="DD14">
        <v>7544439</v>
      </c>
      <c r="DE14">
        <v>7620425</v>
      </c>
      <c r="DF14">
        <v>7927382</v>
      </c>
      <c r="DG14">
        <v>8316998</v>
      </c>
      <c r="DH14">
        <v>8478451</v>
      </c>
      <c r="DI14">
        <v>9552784</v>
      </c>
      <c r="DJ14">
        <v>9188366</v>
      </c>
      <c r="DK14">
        <v>9440030</v>
      </c>
      <c r="DL14">
        <v>9432530</v>
      </c>
      <c r="DM14">
        <v>9503870</v>
      </c>
      <c r="DN14">
        <v>9737590</v>
      </c>
      <c r="DO14">
        <v>9943162</v>
      </c>
      <c r="DP14">
        <v>9904039</v>
      </c>
      <c r="DQ14">
        <v>10018046</v>
      </c>
      <c r="DR14">
        <v>10482701</v>
      </c>
      <c r="DS14">
        <v>10481478</v>
      </c>
      <c r="DT14">
        <v>10742383</v>
      </c>
      <c r="DU14">
        <v>10827641</v>
      </c>
      <c r="DV14">
        <v>10988160</v>
      </c>
      <c r="DW14">
        <v>11087947</v>
      </c>
      <c r="DX14">
        <v>11652684</v>
      </c>
      <c r="DY14">
        <v>11510290</v>
      </c>
      <c r="DZ14">
        <v>11957110</v>
      </c>
      <c r="EA14">
        <v>12273005</v>
      </c>
      <c r="EB14">
        <v>12496096</v>
      </c>
      <c r="EC14">
        <v>12466002</v>
      </c>
      <c r="ED14">
        <v>13137175</v>
      </c>
      <c r="EE14">
        <v>13007390</v>
      </c>
      <c r="EF14">
        <v>13221689</v>
      </c>
      <c r="EG14">
        <v>13543988</v>
      </c>
      <c r="EH14">
        <v>13996252</v>
      </c>
      <c r="EI14">
        <v>14074360</v>
      </c>
      <c r="EJ14">
        <v>14460360</v>
      </c>
      <c r="EK14">
        <v>14914791</v>
      </c>
      <c r="EL14">
        <v>15611592</v>
      </c>
      <c r="EM14">
        <v>15712667</v>
      </c>
      <c r="EN14">
        <v>16126011</v>
      </c>
      <c r="EO14">
        <v>16874398</v>
      </c>
      <c r="EP14">
        <v>17780591</v>
      </c>
      <c r="EQ14">
        <v>18132463</v>
      </c>
      <c r="ER14">
        <v>18392354</v>
      </c>
      <c r="ES14">
        <v>18537593</v>
      </c>
      <c r="ET14">
        <v>18780550</v>
      </c>
      <c r="EU14">
        <v>18712902</v>
      </c>
      <c r="EV14">
        <v>19393532</v>
      </c>
      <c r="EW14">
        <v>19766083</v>
      </c>
      <c r="EX14">
        <v>20338625</v>
      </c>
      <c r="EY14">
        <v>20518116</v>
      </c>
      <c r="EZ14">
        <v>20092645</v>
      </c>
      <c r="FA14">
        <v>20048716</v>
      </c>
      <c r="FB14">
        <v>21394403</v>
      </c>
      <c r="FC14">
        <v>22040146</v>
      </c>
      <c r="FD14">
        <v>22646595</v>
      </c>
      <c r="FE14">
        <v>22943066</v>
      </c>
      <c r="FF14">
        <v>23354662</v>
      </c>
      <c r="FG14">
        <v>23506892</v>
      </c>
      <c r="FH14">
        <v>23590277</v>
      </c>
      <c r="FI14">
        <v>24145058</v>
      </c>
      <c r="FJ14">
        <v>24389769</v>
      </c>
      <c r="FK14">
        <v>24852707</v>
      </c>
      <c r="FL14">
        <v>25288922</v>
      </c>
      <c r="FM14">
        <v>25114561</v>
      </c>
      <c r="FN14">
        <v>25421662</v>
      </c>
      <c r="FO14">
        <v>25650857</v>
      </c>
      <c r="FP14">
        <v>26017281</v>
      </c>
      <c r="FQ14">
        <v>26808975</v>
      </c>
      <c r="FR14">
        <v>26842770</v>
      </c>
      <c r="FS14">
        <v>26913497</v>
      </c>
      <c r="FT14">
        <v>26922365</v>
      </c>
      <c r="FU14">
        <v>27063974</v>
      </c>
      <c r="FV14">
        <v>27172859</v>
      </c>
      <c r="FW14">
        <v>26987849</v>
      </c>
      <c r="FX14">
        <v>27221074</v>
      </c>
      <c r="FY14">
        <v>27585440</v>
      </c>
      <c r="FZ14">
        <v>27840364</v>
      </c>
      <c r="GA14">
        <v>28378475</v>
      </c>
      <c r="GB14">
        <v>28504125</v>
      </c>
      <c r="GC14">
        <v>29049970</v>
      </c>
      <c r="GD14">
        <v>29125520</v>
      </c>
      <c r="GE14">
        <v>29545867</v>
      </c>
      <c r="GF14">
        <v>29577163</v>
      </c>
      <c r="GG14">
        <v>30097738</v>
      </c>
      <c r="GH14">
        <v>29955645</v>
      </c>
      <c r="GI14">
        <v>30400369</v>
      </c>
      <c r="GJ14">
        <v>30127873</v>
      </c>
      <c r="GK14">
        <v>29925956</v>
      </c>
      <c r="GL14">
        <v>30409836</v>
      </c>
      <c r="GM14">
        <v>30549146</v>
      </c>
      <c r="GN14">
        <v>30333146</v>
      </c>
      <c r="GO14">
        <v>30745812</v>
      </c>
      <c r="GP14">
        <v>31180507</v>
      </c>
      <c r="GQ14">
        <v>31344711</v>
      </c>
      <c r="GR14">
        <v>31641313</v>
      </c>
      <c r="GS14">
        <v>31639024</v>
      </c>
      <c r="GT14">
        <v>31778549</v>
      </c>
      <c r="GU14">
        <v>31828275</v>
      </c>
      <c r="GV14">
        <v>31767323</v>
      </c>
      <c r="GW14">
        <v>31776852</v>
      </c>
      <c r="GX14">
        <v>31936647</v>
      </c>
      <c r="GY14">
        <v>31699936</v>
      </c>
      <c r="GZ14">
        <v>31046794</v>
      </c>
      <c r="HA14">
        <v>30973413</v>
      </c>
      <c r="HB14">
        <v>30462786</v>
      </c>
      <c r="HC14">
        <v>29794466</v>
      </c>
      <c r="HD14">
        <v>29185167</v>
      </c>
      <c r="HE14">
        <v>28875549</v>
      </c>
      <c r="HF14">
        <v>28863055</v>
      </c>
      <c r="HG14">
        <v>28989758</v>
      </c>
      <c r="HH14">
        <v>29017897</v>
      </c>
      <c r="HI14">
        <v>28684020</v>
      </c>
      <c r="HJ14">
        <v>29233710</v>
      </c>
      <c r="HK14">
        <v>28745721</v>
      </c>
      <c r="HL14">
        <v>28727792</v>
      </c>
      <c r="HM14">
        <v>28726672</v>
      </c>
      <c r="HN14">
        <v>28485133</v>
      </c>
      <c r="HO14">
        <v>28660443</v>
      </c>
      <c r="HP14">
        <v>27006780</v>
      </c>
      <c r="HQ14">
        <v>26318378</v>
      </c>
      <c r="HR14">
        <v>26288745</v>
      </c>
      <c r="HS14">
        <v>26345533</v>
      </c>
      <c r="HT14">
        <v>26192398</v>
      </c>
      <c r="HU14">
        <v>24972720</v>
      </c>
      <c r="HV14">
        <v>26295585</v>
      </c>
      <c r="HW14">
        <v>26595538</v>
      </c>
      <c r="HX14">
        <v>26719116</v>
      </c>
      <c r="HY14">
        <v>26657847</v>
      </c>
      <c r="HZ14">
        <v>26532775</v>
      </c>
      <c r="IA14">
        <v>26534714</v>
      </c>
      <c r="IB14">
        <v>26340469</v>
      </c>
      <c r="IC14">
        <v>26434022</v>
      </c>
      <c r="ID14">
        <v>26383775</v>
      </c>
      <c r="IE14">
        <v>26483605</v>
      </c>
      <c r="IF14">
        <v>26594908</v>
      </c>
      <c r="IG14">
        <v>26829813</v>
      </c>
      <c r="IH14">
        <v>26989321</v>
      </c>
      <c r="II14">
        <v>27144064</v>
      </c>
      <c r="IJ14">
        <v>27515028</v>
      </c>
      <c r="IK14">
        <v>27391567</v>
      </c>
      <c r="IL14">
        <v>27540759</v>
      </c>
      <c r="IM14">
        <v>27338097</v>
      </c>
      <c r="IN14">
        <v>27250648</v>
      </c>
      <c r="IO14">
        <v>27103374</v>
      </c>
      <c r="IP14">
        <v>27263019</v>
      </c>
      <c r="IQ14">
        <v>27103995</v>
      </c>
      <c r="IR14">
        <v>27110646</v>
      </c>
      <c r="IS14">
        <v>27418418</v>
      </c>
      <c r="IT14">
        <v>27225916</v>
      </c>
      <c r="IU14">
        <v>27209347</v>
      </c>
      <c r="IV14">
        <v>27291291</v>
      </c>
      <c r="IW14">
        <v>27057844</v>
      </c>
      <c r="IX14">
        <v>27276355</v>
      </c>
      <c r="IY14">
        <v>27102281</v>
      </c>
      <c r="IZ14">
        <v>26961063</v>
      </c>
      <c r="JA14">
        <v>26953023</v>
      </c>
      <c r="JB14">
        <v>27045484</v>
      </c>
      <c r="JC14">
        <v>27220393</v>
      </c>
      <c r="JD14">
        <v>27284808</v>
      </c>
      <c r="JE14">
        <v>27184288</v>
      </c>
      <c r="JF14">
        <v>26710207</v>
      </c>
      <c r="JG14">
        <v>26747427</v>
      </c>
      <c r="JH14">
        <v>26822906</v>
      </c>
      <c r="JI14">
        <v>26710867</v>
      </c>
      <c r="JJ14">
        <v>27231215</v>
      </c>
      <c r="JK14">
        <v>27461946</v>
      </c>
      <c r="JL14">
        <v>27983110</v>
      </c>
      <c r="JM14">
        <v>28205346</v>
      </c>
      <c r="JN14">
        <v>28406314</v>
      </c>
      <c r="JO14">
        <v>28478718</v>
      </c>
      <c r="JP14">
        <v>28425294</v>
      </c>
      <c r="JQ14">
        <v>28097161</v>
      </c>
      <c r="JR14">
        <v>28184639</v>
      </c>
      <c r="JS14">
        <v>28579971</v>
      </c>
      <c r="JT14">
        <v>28701988</v>
      </c>
      <c r="JU14">
        <v>28418676</v>
      </c>
      <c r="JV14">
        <v>28960206</v>
      </c>
      <c r="JW14">
        <v>28478830</v>
      </c>
      <c r="JX14">
        <v>28393340</v>
      </c>
      <c r="JY14">
        <v>28509899</v>
      </c>
      <c r="JZ14">
        <v>28791162</v>
      </c>
      <c r="KA14">
        <v>28937977</v>
      </c>
      <c r="KB14">
        <v>28918616</v>
      </c>
      <c r="KC14">
        <v>28961251</v>
      </c>
      <c r="KD14">
        <v>28540183</v>
      </c>
      <c r="KE14">
        <v>28727760</v>
      </c>
      <c r="KF14">
        <v>29201263</v>
      </c>
      <c r="KG14">
        <v>28857957</v>
      </c>
      <c r="KH14">
        <v>28881076</v>
      </c>
      <c r="KI14">
        <v>28713301</v>
      </c>
      <c r="KJ14">
        <v>28322679</v>
      </c>
      <c r="KK14">
        <v>29110108</v>
      </c>
      <c r="KL14">
        <v>29363244</v>
      </c>
      <c r="KM14">
        <v>28896889</v>
      </c>
      <c r="KN14">
        <v>28901440</v>
      </c>
      <c r="KO14">
        <v>28992636</v>
      </c>
      <c r="KP14">
        <v>29047999</v>
      </c>
      <c r="KQ14">
        <v>29294935</v>
      </c>
      <c r="KR14">
        <v>29498339</v>
      </c>
      <c r="KS14">
        <v>29572556</v>
      </c>
      <c r="KT14">
        <v>29603172</v>
      </c>
      <c r="KU14">
        <v>29140069</v>
      </c>
      <c r="KV14">
        <v>28676422</v>
      </c>
      <c r="KW14">
        <v>28190688</v>
      </c>
      <c r="KX14">
        <v>27848684</v>
      </c>
      <c r="KY14">
        <v>27407124</v>
      </c>
      <c r="KZ14">
        <v>26993613</v>
      </c>
      <c r="LA14">
        <v>26612282</v>
      </c>
      <c r="LB14">
        <v>27338989</v>
      </c>
      <c r="LC14">
        <v>26959085</v>
      </c>
      <c r="LD14">
        <v>26432234</v>
      </c>
      <c r="LE14">
        <v>25919232</v>
      </c>
      <c r="LF14">
        <v>25788180</v>
      </c>
      <c r="LG14">
        <v>25606824</v>
      </c>
      <c r="LH14">
        <v>25260074</v>
      </c>
      <c r="LI14">
        <v>25261211</v>
      </c>
      <c r="LJ14">
        <v>25174863</v>
      </c>
      <c r="LK14">
        <v>25234699</v>
      </c>
      <c r="LL14">
        <v>25250495</v>
      </c>
      <c r="LM14">
        <v>25434723</v>
      </c>
      <c r="LN14">
        <v>25764403</v>
      </c>
      <c r="LO14">
        <v>25991799</v>
      </c>
      <c r="LP14">
        <v>26321665</v>
      </c>
      <c r="LQ14">
        <v>26589651</v>
      </c>
      <c r="LR14">
        <v>26712083</v>
      </c>
      <c r="LS14">
        <v>26721857</v>
      </c>
      <c r="LT14">
        <v>27323767</v>
      </c>
      <c r="LU14">
        <v>27429244</v>
      </c>
      <c r="LV14">
        <v>27899947</v>
      </c>
      <c r="LW14">
        <v>28336587</v>
      </c>
      <c r="LX14">
        <v>28416466</v>
      </c>
      <c r="LY14">
        <v>28389344</v>
      </c>
      <c r="LZ14">
        <v>28871419</v>
      </c>
      <c r="MA14">
        <v>29012938</v>
      </c>
      <c r="MB14">
        <v>29058715</v>
      </c>
      <c r="MC14">
        <v>28842071</v>
      </c>
      <c r="MD14">
        <v>28886252</v>
      </c>
      <c r="ME14">
        <v>29177413</v>
      </c>
      <c r="MF14">
        <v>29566418</v>
      </c>
      <c r="MG14">
        <v>29770396</v>
      </c>
      <c r="MH14">
        <v>30363745</v>
      </c>
      <c r="MI14">
        <v>30463409</v>
      </c>
      <c r="MJ14">
        <v>30867245</v>
      </c>
      <c r="MK14">
        <v>31072443</v>
      </c>
      <c r="ML14">
        <v>31900250</v>
      </c>
      <c r="MM14">
        <v>32025036</v>
      </c>
    </row>
    <row r="15" spans="1:351" x14ac:dyDescent="0.25">
      <c r="A15" t="s">
        <v>119</v>
      </c>
      <c r="B15">
        <v>259886</v>
      </c>
      <c r="C15">
        <v>263180</v>
      </c>
      <c r="D15">
        <v>270153</v>
      </c>
      <c r="E15">
        <v>271072</v>
      </c>
      <c r="F15">
        <v>273301</v>
      </c>
      <c r="G15">
        <v>278283</v>
      </c>
      <c r="H15">
        <v>273355</v>
      </c>
      <c r="I15">
        <v>275325</v>
      </c>
      <c r="J15">
        <v>287085</v>
      </c>
      <c r="K15">
        <v>282244</v>
      </c>
      <c r="L15">
        <v>304896</v>
      </c>
      <c r="M15">
        <v>312247</v>
      </c>
      <c r="N15">
        <v>332755</v>
      </c>
      <c r="O15">
        <v>357428</v>
      </c>
      <c r="P15">
        <v>384467</v>
      </c>
      <c r="Q15">
        <v>460377</v>
      </c>
      <c r="R15">
        <v>549958</v>
      </c>
      <c r="S15">
        <v>576980</v>
      </c>
      <c r="T15">
        <v>612111</v>
      </c>
      <c r="U15">
        <v>673247</v>
      </c>
      <c r="V15">
        <v>743946</v>
      </c>
      <c r="W15">
        <v>757174</v>
      </c>
      <c r="X15">
        <v>780014</v>
      </c>
      <c r="Y15">
        <v>803979</v>
      </c>
      <c r="Z15">
        <v>858384</v>
      </c>
      <c r="AA15">
        <v>871830</v>
      </c>
      <c r="AB15">
        <v>890995</v>
      </c>
      <c r="AC15">
        <v>927689</v>
      </c>
      <c r="AD15">
        <v>923902</v>
      </c>
      <c r="AE15">
        <v>900694</v>
      </c>
      <c r="AF15">
        <v>912293</v>
      </c>
      <c r="AG15">
        <v>928863</v>
      </c>
      <c r="AH15">
        <v>910483</v>
      </c>
      <c r="AI15">
        <v>882609</v>
      </c>
      <c r="AJ15">
        <v>905313</v>
      </c>
      <c r="AK15">
        <v>885446</v>
      </c>
      <c r="AL15">
        <v>885618</v>
      </c>
      <c r="AM15">
        <v>888179</v>
      </c>
      <c r="AN15">
        <v>904193</v>
      </c>
      <c r="AO15">
        <v>873110</v>
      </c>
      <c r="AP15">
        <v>890229</v>
      </c>
      <c r="AQ15">
        <v>837210</v>
      </c>
      <c r="AR15">
        <v>817882</v>
      </c>
      <c r="AS15">
        <v>830946</v>
      </c>
      <c r="AT15">
        <v>896445</v>
      </c>
      <c r="AU15">
        <v>907172</v>
      </c>
      <c r="AV15">
        <v>928613</v>
      </c>
      <c r="AW15">
        <v>952150</v>
      </c>
      <c r="AX15">
        <v>1040986</v>
      </c>
      <c r="AY15">
        <v>1006961</v>
      </c>
      <c r="AZ15">
        <v>1058138</v>
      </c>
      <c r="BA15">
        <v>1034552</v>
      </c>
      <c r="BB15">
        <v>1065810</v>
      </c>
      <c r="BC15">
        <v>1084249</v>
      </c>
      <c r="BD15">
        <v>1058483</v>
      </c>
      <c r="BE15">
        <v>1449873</v>
      </c>
      <c r="BF15">
        <v>1488384</v>
      </c>
      <c r="BG15">
        <v>1474991</v>
      </c>
      <c r="BH15">
        <v>1426308</v>
      </c>
      <c r="BI15">
        <v>1416015</v>
      </c>
      <c r="BJ15">
        <v>1385091</v>
      </c>
      <c r="BK15">
        <v>1422200</v>
      </c>
      <c r="BL15">
        <v>1444484</v>
      </c>
      <c r="BM15">
        <v>1473771</v>
      </c>
      <c r="BN15">
        <v>1506046</v>
      </c>
      <c r="BO15">
        <v>1565183</v>
      </c>
      <c r="BP15">
        <v>1803992</v>
      </c>
      <c r="BQ15">
        <v>1818349</v>
      </c>
      <c r="BR15">
        <v>1858435</v>
      </c>
      <c r="BS15">
        <v>1901275</v>
      </c>
      <c r="BT15">
        <v>1918673.8419999999</v>
      </c>
      <c r="BU15">
        <v>1332115.878</v>
      </c>
      <c r="BV15">
        <v>2050356.325</v>
      </c>
      <c r="BW15">
        <v>2076079.58</v>
      </c>
      <c r="BX15">
        <v>2125786.389</v>
      </c>
      <c r="BY15">
        <v>2074953.79</v>
      </c>
      <c r="BZ15">
        <v>2173478.8229999999</v>
      </c>
      <c r="CA15">
        <v>2102981.2310000001</v>
      </c>
      <c r="CB15">
        <v>2247216.4479999999</v>
      </c>
      <c r="CC15">
        <v>2220218.8020000001</v>
      </c>
      <c r="CD15">
        <v>2240189.9580000001</v>
      </c>
      <c r="CE15">
        <v>2230238.6469999999</v>
      </c>
      <c r="CF15">
        <v>2255061.2480000001</v>
      </c>
      <c r="CG15">
        <v>2317763.5060000001</v>
      </c>
      <c r="CH15">
        <v>2449091.5830000001</v>
      </c>
      <c r="CI15">
        <v>2540630</v>
      </c>
      <c r="CJ15">
        <v>2537047</v>
      </c>
      <c r="CK15">
        <v>2434416</v>
      </c>
      <c r="CL15">
        <v>2505982</v>
      </c>
      <c r="CM15">
        <v>2526938</v>
      </c>
      <c r="CN15">
        <v>2530421</v>
      </c>
      <c r="CO15">
        <v>2587079</v>
      </c>
      <c r="CP15">
        <v>2608181</v>
      </c>
      <c r="CQ15">
        <v>2646049</v>
      </c>
      <c r="CR15">
        <v>2671271</v>
      </c>
      <c r="CS15">
        <v>2655168</v>
      </c>
      <c r="CT15">
        <v>2797084</v>
      </c>
      <c r="CU15">
        <v>2838225</v>
      </c>
      <c r="CV15">
        <v>2885083</v>
      </c>
      <c r="CW15">
        <v>2950261</v>
      </c>
      <c r="CX15">
        <v>3075641</v>
      </c>
      <c r="CY15">
        <v>3129693</v>
      </c>
      <c r="CZ15">
        <v>3080655</v>
      </c>
      <c r="DA15">
        <v>3144290</v>
      </c>
      <c r="DB15">
        <v>3198804</v>
      </c>
      <c r="DC15">
        <v>3289386</v>
      </c>
      <c r="DD15">
        <v>3409998</v>
      </c>
      <c r="DE15">
        <v>3505222</v>
      </c>
      <c r="DF15">
        <v>3697969</v>
      </c>
      <c r="DG15">
        <v>3868009</v>
      </c>
      <c r="DH15">
        <v>3935829</v>
      </c>
      <c r="DI15">
        <v>4581647</v>
      </c>
      <c r="DJ15">
        <v>4583973</v>
      </c>
      <c r="DK15">
        <v>4675862</v>
      </c>
      <c r="DL15">
        <v>4565516</v>
      </c>
      <c r="DM15">
        <v>4586947</v>
      </c>
      <c r="DN15">
        <v>4799425</v>
      </c>
      <c r="DO15">
        <v>4847885</v>
      </c>
      <c r="DP15">
        <v>4812793</v>
      </c>
      <c r="DQ15">
        <v>4862811</v>
      </c>
      <c r="DR15">
        <v>4980984</v>
      </c>
      <c r="DS15">
        <v>4997916</v>
      </c>
      <c r="DT15">
        <v>5180753</v>
      </c>
      <c r="DU15">
        <v>5048573</v>
      </c>
      <c r="DV15">
        <v>5150199</v>
      </c>
      <c r="DW15">
        <v>5236255</v>
      </c>
      <c r="DX15">
        <v>5347632</v>
      </c>
      <c r="DY15">
        <v>5312453</v>
      </c>
      <c r="DZ15">
        <v>5575000</v>
      </c>
      <c r="EA15">
        <v>5594488</v>
      </c>
      <c r="EB15">
        <v>5738991</v>
      </c>
      <c r="EC15">
        <v>5785159</v>
      </c>
      <c r="ED15">
        <v>5942067</v>
      </c>
      <c r="EE15">
        <v>5669729</v>
      </c>
      <c r="EF15">
        <v>5835598</v>
      </c>
      <c r="EG15">
        <v>6006556</v>
      </c>
      <c r="EH15">
        <v>6238364</v>
      </c>
      <c r="EI15">
        <v>6343120</v>
      </c>
      <c r="EJ15">
        <v>6432219</v>
      </c>
      <c r="EK15">
        <v>6707800</v>
      </c>
      <c r="EL15">
        <v>7049712</v>
      </c>
      <c r="EM15">
        <v>7161064</v>
      </c>
      <c r="EN15">
        <v>7161638</v>
      </c>
      <c r="EO15">
        <v>7155705</v>
      </c>
      <c r="EP15">
        <v>7720431</v>
      </c>
      <c r="EQ15">
        <v>7794855</v>
      </c>
      <c r="ER15">
        <v>7859499</v>
      </c>
      <c r="ES15">
        <v>8066123</v>
      </c>
      <c r="ET15">
        <v>8157403</v>
      </c>
      <c r="EU15">
        <v>8129213</v>
      </c>
      <c r="EV15">
        <v>8467043</v>
      </c>
      <c r="EW15">
        <v>8678737</v>
      </c>
      <c r="EX15">
        <v>8868847</v>
      </c>
      <c r="EY15">
        <v>8947818</v>
      </c>
      <c r="EZ15">
        <v>8556895</v>
      </c>
      <c r="FA15">
        <v>8293771</v>
      </c>
      <c r="FB15">
        <v>9066101</v>
      </c>
      <c r="FC15">
        <v>9182246</v>
      </c>
      <c r="FD15">
        <v>9540105</v>
      </c>
      <c r="FE15">
        <v>9735733</v>
      </c>
      <c r="FF15">
        <v>9734365</v>
      </c>
      <c r="FG15">
        <v>9769827</v>
      </c>
      <c r="FH15">
        <v>9515407</v>
      </c>
      <c r="FI15">
        <v>9667670</v>
      </c>
      <c r="FJ15">
        <v>9622002</v>
      </c>
      <c r="FK15">
        <v>9764655</v>
      </c>
      <c r="FL15">
        <v>9981037</v>
      </c>
      <c r="FM15">
        <v>10046606</v>
      </c>
      <c r="FN15">
        <v>10198144</v>
      </c>
      <c r="FO15">
        <v>10357930</v>
      </c>
      <c r="FP15">
        <v>10760449</v>
      </c>
      <c r="FQ15">
        <v>10998351</v>
      </c>
      <c r="FR15">
        <v>11199864</v>
      </c>
      <c r="FS15">
        <v>11189652</v>
      </c>
      <c r="FT15">
        <v>11323277</v>
      </c>
      <c r="FU15">
        <v>11504763</v>
      </c>
      <c r="FV15">
        <v>11593710</v>
      </c>
      <c r="FW15">
        <v>11538223</v>
      </c>
      <c r="FX15">
        <v>11709361</v>
      </c>
      <c r="FY15">
        <v>11921514</v>
      </c>
      <c r="FZ15">
        <v>11949302</v>
      </c>
      <c r="GA15">
        <v>12369762</v>
      </c>
      <c r="GB15">
        <v>12479705</v>
      </c>
      <c r="GC15">
        <v>12873501</v>
      </c>
      <c r="GD15">
        <v>13151559</v>
      </c>
      <c r="GE15">
        <v>13322169</v>
      </c>
      <c r="GF15">
        <v>13514475</v>
      </c>
      <c r="GG15">
        <v>13609494</v>
      </c>
      <c r="GH15">
        <v>13706292</v>
      </c>
      <c r="GI15">
        <v>13922227</v>
      </c>
      <c r="GJ15">
        <v>13694454</v>
      </c>
      <c r="GK15">
        <v>13753743</v>
      </c>
      <c r="GL15">
        <v>14303371</v>
      </c>
      <c r="GM15">
        <v>14487261</v>
      </c>
      <c r="GN15">
        <v>14743107</v>
      </c>
      <c r="GO15">
        <v>15116631</v>
      </c>
      <c r="GP15">
        <v>15632414</v>
      </c>
      <c r="GQ15">
        <v>15750248</v>
      </c>
      <c r="GR15">
        <v>15760990</v>
      </c>
      <c r="GS15">
        <v>15958764</v>
      </c>
      <c r="GT15">
        <v>16228398</v>
      </c>
      <c r="GU15">
        <v>16436826</v>
      </c>
      <c r="GV15">
        <v>16719091</v>
      </c>
      <c r="GW15">
        <v>16751486</v>
      </c>
      <c r="GX15">
        <v>16902876</v>
      </c>
      <c r="GY15">
        <v>16817784</v>
      </c>
      <c r="GZ15">
        <v>16200947</v>
      </c>
      <c r="HA15">
        <v>15879658</v>
      </c>
      <c r="HB15">
        <v>15612571</v>
      </c>
      <c r="HC15">
        <v>15043294</v>
      </c>
      <c r="HD15">
        <v>14793027</v>
      </c>
      <c r="HE15">
        <v>14666575</v>
      </c>
      <c r="HF15">
        <v>14665146</v>
      </c>
      <c r="HG15">
        <v>14604168</v>
      </c>
      <c r="HH15">
        <v>14648505</v>
      </c>
      <c r="HI15">
        <v>14576659</v>
      </c>
      <c r="HJ15">
        <v>14944430</v>
      </c>
      <c r="HK15">
        <v>14518386</v>
      </c>
      <c r="HL15">
        <v>14665834</v>
      </c>
      <c r="HM15">
        <v>14749678</v>
      </c>
      <c r="HN15">
        <v>14594846</v>
      </c>
      <c r="HO15">
        <v>14560646</v>
      </c>
      <c r="HP15">
        <v>13343853</v>
      </c>
      <c r="HQ15">
        <v>13013489</v>
      </c>
      <c r="HR15">
        <v>12944892</v>
      </c>
      <c r="HS15">
        <v>12963795</v>
      </c>
      <c r="HT15">
        <v>12821492</v>
      </c>
      <c r="HU15">
        <v>11895778</v>
      </c>
      <c r="HV15">
        <v>12747391</v>
      </c>
      <c r="HW15">
        <v>12765854</v>
      </c>
      <c r="HX15">
        <v>12748169</v>
      </c>
      <c r="HY15">
        <v>12626080</v>
      </c>
      <c r="HZ15">
        <v>12736157</v>
      </c>
      <c r="IA15">
        <v>12784311</v>
      </c>
      <c r="IB15">
        <v>12727751</v>
      </c>
      <c r="IC15">
        <v>12845805</v>
      </c>
      <c r="ID15">
        <v>12847102</v>
      </c>
      <c r="IE15">
        <v>12893438</v>
      </c>
      <c r="IF15">
        <v>12965784</v>
      </c>
      <c r="IG15">
        <v>12932049</v>
      </c>
      <c r="IH15">
        <v>13227972</v>
      </c>
      <c r="II15">
        <v>13593163</v>
      </c>
      <c r="IJ15">
        <v>13684017</v>
      </c>
      <c r="IK15">
        <v>13694593</v>
      </c>
      <c r="IL15">
        <v>13700878</v>
      </c>
      <c r="IM15">
        <v>13597384</v>
      </c>
      <c r="IN15">
        <v>13637557</v>
      </c>
      <c r="IO15">
        <v>13587007</v>
      </c>
      <c r="IP15">
        <v>13626991</v>
      </c>
      <c r="IQ15">
        <v>13562526</v>
      </c>
      <c r="IR15">
        <v>13680859</v>
      </c>
      <c r="IS15">
        <v>13698348</v>
      </c>
      <c r="IT15">
        <v>13896103</v>
      </c>
      <c r="IU15">
        <v>13946295</v>
      </c>
      <c r="IV15">
        <v>14355346</v>
      </c>
      <c r="IW15">
        <v>14312956</v>
      </c>
      <c r="IX15">
        <v>14502327</v>
      </c>
      <c r="IY15">
        <v>14455592</v>
      </c>
      <c r="IZ15">
        <v>14387339</v>
      </c>
      <c r="JA15">
        <v>14406618</v>
      </c>
      <c r="JB15">
        <v>14566286</v>
      </c>
      <c r="JC15">
        <v>14566264</v>
      </c>
      <c r="JD15">
        <v>14674916</v>
      </c>
      <c r="JE15">
        <v>14701273</v>
      </c>
      <c r="JF15">
        <v>14364151</v>
      </c>
      <c r="JG15">
        <v>14375097</v>
      </c>
      <c r="JH15">
        <v>14458518</v>
      </c>
      <c r="JI15">
        <v>14405788</v>
      </c>
      <c r="JJ15">
        <v>14831325</v>
      </c>
      <c r="JK15">
        <v>14888146</v>
      </c>
      <c r="JL15">
        <v>14952942</v>
      </c>
      <c r="JM15">
        <v>15016158</v>
      </c>
      <c r="JN15">
        <v>15187645</v>
      </c>
      <c r="JO15">
        <v>15253938</v>
      </c>
      <c r="JP15">
        <v>15250138</v>
      </c>
      <c r="JQ15">
        <v>15300149</v>
      </c>
      <c r="JR15">
        <v>15410353</v>
      </c>
      <c r="JS15">
        <v>15663345</v>
      </c>
      <c r="JT15">
        <v>15774650</v>
      </c>
      <c r="JU15">
        <v>15754977</v>
      </c>
      <c r="JV15">
        <v>15970292</v>
      </c>
      <c r="JW15">
        <v>15440219</v>
      </c>
      <c r="JX15">
        <v>15402762</v>
      </c>
      <c r="JY15">
        <v>15458951</v>
      </c>
      <c r="JZ15">
        <v>15491541</v>
      </c>
      <c r="KA15">
        <v>15550637</v>
      </c>
      <c r="KB15">
        <v>15534793</v>
      </c>
      <c r="KC15">
        <v>15570015</v>
      </c>
      <c r="KD15">
        <v>15365731</v>
      </c>
      <c r="KE15">
        <v>15241396</v>
      </c>
      <c r="KF15">
        <v>14911445</v>
      </c>
      <c r="KG15">
        <v>14598212</v>
      </c>
      <c r="KH15">
        <v>14558436</v>
      </c>
      <c r="KI15">
        <v>14475745</v>
      </c>
      <c r="KJ15">
        <v>14093986</v>
      </c>
      <c r="KK15">
        <v>14382648</v>
      </c>
      <c r="KL15">
        <v>14443879</v>
      </c>
      <c r="KM15">
        <v>14080381</v>
      </c>
      <c r="KN15">
        <v>14190124</v>
      </c>
      <c r="KO15">
        <v>14343284</v>
      </c>
      <c r="KP15">
        <v>14727421</v>
      </c>
      <c r="KQ15">
        <v>14672176</v>
      </c>
      <c r="KR15">
        <v>14704433</v>
      </c>
      <c r="KS15">
        <v>14728948</v>
      </c>
      <c r="KT15">
        <v>14904899</v>
      </c>
      <c r="KU15">
        <v>14634265</v>
      </c>
      <c r="KV15">
        <v>14255451</v>
      </c>
      <c r="KW15">
        <v>13978845</v>
      </c>
      <c r="KX15">
        <v>13803338</v>
      </c>
      <c r="KY15">
        <v>13610584</v>
      </c>
      <c r="KZ15">
        <v>13385452</v>
      </c>
      <c r="LA15">
        <v>13251053</v>
      </c>
      <c r="LB15">
        <v>14196911</v>
      </c>
      <c r="LC15">
        <v>13812451</v>
      </c>
      <c r="LD15">
        <v>13523936</v>
      </c>
      <c r="LE15">
        <v>13217894</v>
      </c>
      <c r="LF15">
        <v>12922235</v>
      </c>
      <c r="LG15">
        <v>12711534</v>
      </c>
      <c r="LH15">
        <v>12436897</v>
      </c>
      <c r="LI15">
        <v>12384685</v>
      </c>
      <c r="LJ15">
        <v>12390764</v>
      </c>
      <c r="LK15">
        <v>12395460</v>
      </c>
      <c r="LL15">
        <v>12437088</v>
      </c>
      <c r="LM15">
        <v>12666406</v>
      </c>
      <c r="LN15">
        <v>12829746</v>
      </c>
      <c r="LO15">
        <v>12984529</v>
      </c>
      <c r="LP15">
        <v>13169608</v>
      </c>
      <c r="LQ15">
        <v>13308445</v>
      </c>
      <c r="LR15">
        <v>13418616</v>
      </c>
      <c r="LS15">
        <v>13436092</v>
      </c>
      <c r="LT15">
        <v>14099848</v>
      </c>
      <c r="LU15">
        <v>14206357</v>
      </c>
      <c r="LV15">
        <v>14300095</v>
      </c>
      <c r="LW15">
        <v>14717276</v>
      </c>
      <c r="LX15">
        <v>14719717</v>
      </c>
      <c r="LY15">
        <v>14767244</v>
      </c>
      <c r="LZ15">
        <v>15034651</v>
      </c>
      <c r="MA15">
        <v>15132473</v>
      </c>
      <c r="MB15">
        <v>15176419</v>
      </c>
      <c r="MC15">
        <v>14932088</v>
      </c>
      <c r="MD15">
        <v>14896455</v>
      </c>
      <c r="ME15">
        <v>15098699</v>
      </c>
      <c r="MF15">
        <v>15389703</v>
      </c>
      <c r="MG15">
        <v>15508244</v>
      </c>
      <c r="MH15">
        <v>15824110</v>
      </c>
      <c r="MI15">
        <v>15938481</v>
      </c>
      <c r="MJ15">
        <v>16142849</v>
      </c>
      <c r="MK15">
        <v>16163136</v>
      </c>
      <c r="ML15">
        <v>16700973</v>
      </c>
      <c r="MM15">
        <v>16825179</v>
      </c>
    </row>
    <row r="16" spans="1:351" x14ac:dyDescent="0.25">
      <c r="A16" t="s">
        <v>120</v>
      </c>
      <c r="B16">
        <v>74475</v>
      </c>
      <c r="C16">
        <v>76981</v>
      </c>
      <c r="D16">
        <v>78719</v>
      </c>
      <c r="E16">
        <v>81175</v>
      </c>
      <c r="F16">
        <v>90328</v>
      </c>
      <c r="G16">
        <v>127520</v>
      </c>
      <c r="H16">
        <v>126526</v>
      </c>
      <c r="I16">
        <v>149278</v>
      </c>
      <c r="J16">
        <v>164762</v>
      </c>
      <c r="K16">
        <v>167971</v>
      </c>
      <c r="L16">
        <v>165332</v>
      </c>
      <c r="M16">
        <v>227136</v>
      </c>
      <c r="N16">
        <v>310568</v>
      </c>
      <c r="O16">
        <v>629281</v>
      </c>
      <c r="P16">
        <v>1198304</v>
      </c>
      <c r="Q16">
        <v>957375</v>
      </c>
      <c r="R16">
        <v>862795</v>
      </c>
      <c r="S16">
        <v>977898</v>
      </c>
      <c r="T16">
        <v>1099744</v>
      </c>
      <c r="U16">
        <v>1234975</v>
      </c>
      <c r="V16">
        <v>1205353</v>
      </c>
      <c r="W16">
        <v>1192841</v>
      </c>
      <c r="X16">
        <v>1231166</v>
      </c>
      <c r="Y16">
        <v>1298718</v>
      </c>
      <c r="Z16">
        <v>1256509</v>
      </c>
      <c r="AA16">
        <v>1373373</v>
      </c>
      <c r="AB16">
        <v>1345818</v>
      </c>
      <c r="AC16">
        <v>1357663</v>
      </c>
      <c r="AD16">
        <v>1323931</v>
      </c>
      <c r="AE16">
        <v>1361857</v>
      </c>
      <c r="AF16">
        <v>1363125</v>
      </c>
      <c r="AG16">
        <v>1347523</v>
      </c>
      <c r="AH16">
        <v>1380623</v>
      </c>
      <c r="AI16">
        <v>1308706</v>
      </c>
      <c r="AJ16">
        <v>1314684</v>
      </c>
      <c r="AK16">
        <v>1444707</v>
      </c>
      <c r="AL16">
        <v>1384103</v>
      </c>
      <c r="AM16">
        <v>1343871</v>
      </c>
      <c r="AN16">
        <v>1372646</v>
      </c>
      <c r="AO16">
        <v>1363663</v>
      </c>
      <c r="AP16">
        <v>1333767</v>
      </c>
      <c r="AQ16">
        <v>1378991</v>
      </c>
      <c r="AR16">
        <v>1436386</v>
      </c>
      <c r="AS16">
        <v>1428607</v>
      </c>
      <c r="AT16">
        <v>1453641</v>
      </c>
      <c r="AU16">
        <v>1529763</v>
      </c>
      <c r="AV16">
        <v>1519699</v>
      </c>
      <c r="AW16">
        <v>1575981</v>
      </c>
      <c r="AX16">
        <v>1659042</v>
      </c>
      <c r="AY16">
        <v>1722021</v>
      </c>
      <c r="AZ16">
        <v>1722279</v>
      </c>
      <c r="BA16">
        <v>1751661</v>
      </c>
      <c r="BB16">
        <v>1819109</v>
      </c>
      <c r="BC16">
        <v>1858593</v>
      </c>
      <c r="BD16">
        <v>1837008</v>
      </c>
      <c r="BE16">
        <v>1837984</v>
      </c>
      <c r="BF16">
        <v>1927793</v>
      </c>
      <c r="BG16">
        <v>2028725</v>
      </c>
      <c r="BH16">
        <v>2765212</v>
      </c>
      <c r="BI16">
        <v>2801623</v>
      </c>
      <c r="BJ16">
        <v>2732835</v>
      </c>
      <c r="BK16">
        <v>2806274</v>
      </c>
      <c r="BL16">
        <v>2874661</v>
      </c>
      <c r="BM16">
        <v>2858972</v>
      </c>
      <c r="BN16">
        <v>2455414</v>
      </c>
      <c r="BO16">
        <v>2572717</v>
      </c>
      <c r="BP16">
        <v>2575971</v>
      </c>
      <c r="BQ16">
        <v>2746701</v>
      </c>
      <c r="BR16">
        <v>2798308</v>
      </c>
      <c r="BS16">
        <v>2797655</v>
      </c>
      <c r="BT16">
        <v>2879991.852</v>
      </c>
      <c r="BU16">
        <v>2953431.37</v>
      </c>
      <c r="BV16">
        <v>3085016.219</v>
      </c>
      <c r="BW16">
        <v>3148072.946</v>
      </c>
      <c r="BX16">
        <v>3152644.7340000002</v>
      </c>
      <c r="BY16">
        <v>3344997.0720000002</v>
      </c>
      <c r="BZ16">
        <v>3258148.2590000001</v>
      </c>
      <c r="CA16">
        <v>3193624.5040000002</v>
      </c>
      <c r="CB16">
        <v>3094320.443</v>
      </c>
      <c r="CC16">
        <v>3249824.36</v>
      </c>
      <c r="CD16">
        <v>3320775.4780000001</v>
      </c>
      <c r="CE16">
        <v>3313510.3169999998</v>
      </c>
      <c r="CF16">
        <v>3426561.7259999998</v>
      </c>
      <c r="CG16">
        <v>3344133.7740000002</v>
      </c>
      <c r="CH16">
        <v>3332951.5019999999</v>
      </c>
      <c r="CI16">
        <v>3348281</v>
      </c>
      <c r="CJ16">
        <v>3418823</v>
      </c>
      <c r="CK16">
        <v>3435435</v>
      </c>
      <c r="CL16">
        <v>3412812</v>
      </c>
      <c r="CM16">
        <v>3278209</v>
      </c>
      <c r="CN16">
        <v>3384536</v>
      </c>
      <c r="CO16">
        <v>3436360</v>
      </c>
      <c r="CP16">
        <v>3585193</v>
      </c>
      <c r="CQ16">
        <v>3480627</v>
      </c>
      <c r="CR16">
        <v>4044500</v>
      </c>
      <c r="CS16">
        <v>4000016</v>
      </c>
      <c r="CT16">
        <v>4017815</v>
      </c>
      <c r="CU16">
        <v>4171593</v>
      </c>
      <c r="CV16">
        <v>4246057</v>
      </c>
      <c r="CW16">
        <v>4186604</v>
      </c>
      <c r="CX16">
        <v>4259526</v>
      </c>
      <c r="CY16">
        <v>4322838</v>
      </c>
      <c r="CZ16">
        <v>4714008</v>
      </c>
      <c r="DA16">
        <v>4445170</v>
      </c>
      <c r="DB16">
        <v>4044729</v>
      </c>
      <c r="DC16">
        <v>4117193</v>
      </c>
      <c r="DD16">
        <v>4134441</v>
      </c>
      <c r="DE16">
        <v>4115203</v>
      </c>
      <c r="DF16">
        <v>4229413</v>
      </c>
      <c r="DG16">
        <v>4448989</v>
      </c>
      <c r="DH16">
        <v>4542622</v>
      </c>
      <c r="DI16">
        <v>4971137</v>
      </c>
      <c r="DJ16">
        <v>4604393</v>
      </c>
      <c r="DK16">
        <v>4764168</v>
      </c>
      <c r="DL16">
        <v>4867014</v>
      </c>
      <c r="DM16">
        <v>4916923</v>
      </c>
      <c r="DN16">
        <v>4938165</v>
      </c>
      <c r="DO16">
        <v>5095277</v>
      </c>
      <c r="DP16">
        <v>5091246</v>
      </c>
      <c r="DQ16">
        <v>5155235</v>
      </c>
      <c r="DR16">
        <v>5501717</v>
      </c>
      <c r="DS16">
        <v>5483562</v>
      </c>
      <c r="DT16">
        <v>5561630</v>
      </c>
      <c r="DU16">
        <v>5779068</v>
      </c>
      <c r="DV16">
        <v>5837961</v>
      </c>
      <c r="DW16">
        <v>5851692</v>
      </c>
      <c r="DX16">
        <v>6305052</v>
      </c>
      <c r="DY16">
        <v>6197837</v>
      </c>
      <c r="DZ16">
        <v>6382110</v>
      </c>
      <c r="EA16">
        <v>6678517</v>
      </c>
      <c r="EB16">
        <v>6757105</v>
      </c>
      <c r="EC16">
        <v>6680843</v>
      </c>
      <c r="ED16">
        <v>7195108</v>
      </c>
      <c r="EE16">
        <v>7337661</v>
      </c>
      <c r="EF16">
        <v>7386091</v>
      </c>
      <c r="EG16">
        <v>7537432</v>
      </c>
      <c r="EH16">
        <v>7757888</v>
      </c>
      <c r="EI16">
        <v>7731240</v>
      </c>
      <c r="EJ16">
        <v>8028141</v>
      </c>
      <c r="EK16">
        <v>8206991</v>
      </c>
      <c r="EL16">
        <v>8561880</v>
      </c>
      <c r="EM16">
        <v>8551603</v>
      </c>
      <c r="EN16">
        <v>8964373</v>
      </c>
      <c r="EO16">
        <v>9718693</v>
      </c>
      <c r="EP16">
        <v>10060160</v>
      </c>
      <c r="EQ16">
        <v>10337608</v>
      </c>
      <c r="ER16">
        <v>10532855</v>
      </c>
      <c r="ES16">
        <v>10471470</v>
      </c>
      <c r="ET16">
        <v>10623147</v>
      </c>
      <c r="EU16">
        <v>10583689</v>
      </c>
      <c r="EV16">
        <v>10926489</v>
      </c>
      <c r="EW16">
        <v>11087346</v>
      </c>
      <c r="EX16">
        <v>11469778</v>
      </c>
      <c r="EY16">
        <v>11570298</v>
      </c>
      <c r="EZ16">
        <v>11535750</v>
      </c>
      <c r="FA16">
        <v>11754945</v>
      </c>
      <c r="FB16">
        <v>12328302</v>
      </c>
      <c r="FC16">
        <v>12857900</v>
      </c>
      <c r="FD16">
        <v>13106490</v>
      </c>
      <c r="FE16">
        <v>13207333</v>
      </c>
      <c r="FF16">
        <v>13620297</v>
      </c>
      <c r="FG16">
        <v>13737065</v>
      </c>
      <c r="FH16">
        <v>14074870</v>
      </c>
      <c r="FI16">
        <v>14477388</v>
      </c>
      <c r="FJ16">
        <v>14767767</v>
      </c>
      <c r="FK16">
        <v>15088052</v>
      </c>
      <c r="FL16">
        <v>15307885</v>
      </c>
      <c r="FM16">
        <v>15067955</v>
      </c>
      <c r="FN16">
        <v>15223518</v>
      </c>
      <c r="FO16">
        <v>15292927</v>
      </c>
      <c r="FP16">
        <v>15256832</v>
      </c>
      <c r="FQ16">
        <v>15810624</v>
      </c>
      <c r="FR16">
        <v>15642906</v>
      </c>
      <c r="FS16">
        <v>15723845</v>
      </c>
      <c r="FT16">
        <v>15599088</v>
      </c>
      <c r="FU16">
        <v>15559211</v>
      </c>
      <c r="FV16">
        <v>15579149</v>
      </c>
      <c r="FW16">
        <v>15449626</v>
      </c>
      <c r="FX16">
        <v>15511713</v>
      </c>
      <c r="FY16">
        <v>15663926</v>
      </c>
      <c r="FZ16">
        <v>15891062</v>
      </c>
      <c r="GA16">
        <v>16008713</v>
      </c>
      <c r="GB16">
        <v>16024420</v>
      </c>
      <c r="GC16">
        <v>16176469</v>
      </c>
      <c r="GD16">
        <v>15973961</v>
      </c>
      <c r="GE16">
        <v>16223698</v>
      </c>
      <c r="GF16">
        <v>16062688</v>
      </c>
      <c r="GG16">
        <v>16488244</v>
      </c>
      <c r="GH16">
        <v>16249353</v>
      </c>
      <c r="GI16">
        <v>16478142</v>
      </c>
      <c r="GJ16">
        <v>16433419</v>
      </c>
      <c r="GK16">
        <v>16172213</v>
      </c>
      <c r="GL16">
        <v>16106465</v>
      </c>
      <c r="GM16">
        <v>16061885</v>
      </c>
      <c r="GN16">
        <v>15590039</v>
      </c>
      <c r="GO16">
        <v>15629181</v>
      </c>
      <c r="GP16">
        <v>15548093</v>
      </c>
      <c r="GQ16">
        <v>15594463</v>
      </c>
      <c r="GR16">
        <v>15880323</v>
      </c>
      <c r="GS16">
        <v>15680260</v>
      </c>
      <c r="GT16">
        <v>15550151</v>
      </c>
      <c r="GU16">
        <v>15391449</v>
      </c>
      <c r="GV16">
        <v>15048232</v>
      </c>
      <c r="GW16">
        <v>15025366</v>
      </c>
      <c r="GX16">
        <v>15033771</v>
      </c>
      <c r="GY16">
        <v>14882152</v>
      </c>
      <c r="GZ16">
        <v>14845847</v>
      </c>
      <c r="HA16">
        <v>15093755</v>
      </c>
      <c r="HB16">
        <v>14850215</v>
      </c>
      <c r="HC16">
        <v>14751172</v>
      </c>
      <c r="HD16">
        <v>14392140</v>
      </c>
      <c r="HE16">
        <v>14208974</v>
      </c>
      <c r="HF16">
        <v>14197909</v>
      </c>
      <c r="HG16">
        <v>14385590</v>
      </c>
      <c r="HH16">
        <v>14369392</v>
      </c>
      <c r="HI16">
        <v>14107361</v>
      </c>
      <c r="HJ16">
        <v>14289280</v>
      </c>
      <c r="HK16">
        <v>14227335</v>
      </c>
      <c r="HL16">
        <v>14061958</v>
      </c>
      <c r="HM16">
        <v>13976994</v>
      </c>
      <c r="HN16">
        <v>13890287</v>
      </c>
      <c r="HO16">
        <v>14099797</v>
      </c>
      <c r="HP16">
        <v>13662927</v>
      </c>
      <c r="HQ16">
        <v>13304889</v>
      </c>
      <c r="HR16">
        <v>13343853</v>
      </c>
      <c r="HS16">
        <v>13381738</v>
      </c>
      <c r="HT16">
        <v>13370906</v>
      </c>
      <c r="HU16">
        <v>13076942</v>
      </c>
      <c r="HV16">
        <v>13548194</v>
      </c>
      <c r="HW16">
        <v>13829684</v>
      </c>
      <c r="HX16">
        <v>13970947</v>
      </c>
      <c r="HY16">
        <v>14031767</v>
      </c>
      <c r="HZ16">
        <v>13796618</v>
      </c>
      <c r="IA16">
        <v>13750403</v>
      </c>
      <c r="IB16">
        <v>13612718</v>
      </c>
      <c r="IC16">
        <v>13588217</v>
      </c>
      <c r="ID16">
        <v>13536673</v>
      </c>
      <c r="IE16">
        <v>13590167</v>
      </c>
      <c r="IF16">
        <v>13629124</v>
      </c>
      <c r="IG16">
        <v>13897764</v>
      </c>
      <c r="IH16">
        <v>13761349</v>
      </c>
      <c r="II16">
        <v>13550901</v>
      </c>
      <c r="IJ16">
        <v>13831011</v>
      </c>
      <c r="IK16">
        <v>13696974</v>
      </c>
      <c r="IL16">
        <v>13839881</v>
      </c>
      <c r="IM16">
        <v>13740713</v>
      </c>
      <c r="IN16">
        <v>13613091</v>
      </c>
      <c r="IO16">
        <v>13516367</v>
      </c>
      <c r="IP16">
        <v>13636028</v>
      </c>
      <c r="IQ16">
        <v>13541469</v>
      </c>
      <c r="IR16">
        <v>13429787</v>
      </c>
      <c r="IS16">
        <v>13720070</v>
      </c>
      <c r="IT16">
        <v>13329813</v>
      </c>
      <c r="IU16">
        <v>13263052</v>
      </c>
      <c r="IV16">
        <v>12935945</v>
      </c>
      <c r="IW16">
        <v>12744888</v>
      </c>
      <c r="IX16">
        <v>12774028</v>
      </c>
      <c r="IY16">
        <v>12646689</v>
      </c>
      <c r="IZ16">
        <v>12573724</v>
      </c>
      <c r="JA16">
        <v>12546405</v>
      </c>
      <c r="JB16">
        <v>12479198</v>
      </c>
      <c r="JC16">
        <v>12654129</v>
      </c>
      <c r="JD16">
        <v>12609892</v>
      </c>
      <c r="JE16">
        <v>12483015</v>
      </c>
      <c r="JF16">
        <v>12346056</v>
      </c>
      <c r="JG16">
        <v>12372330</v>
      </c>
      <c r="JH16">
        <v>12364388</v>
      </c>
      <c r="JI16">
        <v>12305079</v>
      </c>
      <c r="JJ16">
        <v>12399890</v>
      </c>
      <c r="JK16">
        <v>12573800</v>
      </c>
      <c r="JL16">
        <v>13030168</v>
      </c>
      <c r="JM16">
        <v>13189188</v>
      </c>
      <c r="JN16">
        <v>13218669</v>
      </c>
      <c r="JO16">
        <v>13224780</v>
      </c>
      <c r="JP16">
        <v>13175156</v>
      </c>
      <c r="JQ16">
        <v>12797012</v>
      </c>
      <c r="JR16">
        <v>12774286</v>
      </c>
      <c r="JS16">
        <v>12916626</v>
      </c>
      <c r="JT16">
        <v>12927338</v>
      </c>
      <c r="JU16">
        <v>12663699</v>
      </c>
      <c r="JV16">
        <v>12989914</v>
      </c>
      <c r="JW16">
        <v>13038611</v>
      </c>
      <c r="JX16">
        <v>12990578</v>
      </c>
      <c r="JY16">
        <v>13050948</v>
      </c>
      <c r="JZ16">
        <v>13299621</v>
      </c>
      <c r="KA16">
        <v>13387340</v>
      </c>
      <c r="KB16">
        <v>13383823</v>
      </c>
      <c r="KC16">
        <v>13391236</v>
      </c>
      <c r="KD16">
        <v>13174452</v>
      </c>
      <c r="KE16">
        <v>13486364</v>
      </c>
      <c r="KF16">
        <v>14289818</v>
      </c>
      <c r="KG16">
        <v>14259745</v>
      </c>
      <c r="KH16">
        <v>14322640</v>
      </c>
      <c r="KI16">
        <v>14237556</v>
      </c>
      <c r="KJ16">
        <v>14228693</v>
      </c>
      <c r="KK16">
        <v>14727460</v>
      </c>
      <c r="KL16">
        <v>14919365</v>
      </c>
      <c r="KM16">
        <v>14816508</v>
      </c>
      <c r="KN16">
        <v>14711316</v>
      </c>
      <c r="KO16">
        <v>14649352</v>
      </c>
      <c r="KP16">
        <v>14320578</v>
      </c>
      <c r="KQ16">
        <v>14622759</v>
      </c>
      <c r="KR16">
        <v>14793906</v>
      </c>
      <c r="KS16">
        <v>14843608</v>
      </c>
      <c r="KT16">
        <v>14698273</v>
      </c>
      <c r="KU16">
        <v>14505804</v>
      </c>
      <c r="KV16">
        <v>14420971</v>
      </c>
      <c r="KW16">
        <v>14211843</v>
      </c>
      <c r="KX16">
        <v>14045346</v>
      </c>
      <c r="KY16">
        <v>13796540</v>
      </c>
      <c r="KZ16">
        <v>13608161</v>
      </c>
      <c r="LA16">
        <v>13361229</v>
      </c>
      <c r="LB16">
        <v>13142078</v>
      </c>
      <c r="LC16">
        <v>13146634</v>
      </c>
      <c r="LD16">
        <v>12908298</v>
      </c>
      <c r="LE16">
        <v>12701338</v>
      </c>
      <c r="LF16">
        <v>12865945</v>
      </c>
      <c r="LG16">
        <v>12895290</v>
      </c>
      <c r="LH16">
        <v>12823177</v>
      </c>
      <c r="LI16">
        <v>12876526</v>
      </c>
      <c r="LJ16">
        <v>12784099</v>
      </c>
      <c r="LK16">
        <v>12839239</v>
      </c>
      <c r="LL16">
        <v>12813407</v>
      </c>
      <c r="LM16">
        <v>12768317</v>
      </c>
      <c r="LN16">
        <v>12934657</v>
      </c>
      <c r="LO16">
        <v>13007270</v>
      </c>
      <c r="LP16">
        <v>13152057</v>
      </c>
      <c r="LQ16">
        <v>13281206</v>
      </c>
      <c r="LR16">
        <v>13293467</v>
      </c>
      <c r="LS16">
        <v>13285765</v>
      </c>
      <c r="LT16">
        <v>13223919</v>
      </c>
      <c r="LU16">
        <v>13222887</v>
      </c>
      <c r="LV16">
        <v>13599852</v>
      </c>
      <c r="LW16">
        <v>13619311</v>
      </c>
      <c r="LX16">
        <v>13696749</v>
      </c>
      <c r="LY16">
        <v>13622100</v>
      </c>
      <c r="LZ16">
        <v>13836768</v>
      </c>
      <c r="MA16">
        <v>13880465</v>
      </c>
      <c r="MB16">
        <v>13882296</v>
      </c>
      <c r="MC16">
        <v>13909983</v>
      </c>
      <c r="MD16">
        <v>13989797</v>
      </c>
      <c r="ME16">
        <v>14078714</v>
      </c>
      <c r="MF16">
        <v>14176715</v>
      </c>
      <c r="MG16">
        <v>14262152</v>
      </c>
      <c r="MH16">
        <v>14539635</v>
      </c>
      <c r="MI16">
        <v>14524928</v>
      </c>
      <c r="MJ16">
        <v>14724396</v>
      </c>
      <c r="MK16">
        <v>14909307</v>
      </c>
      <c r="ML16">
        <v>15199277</v>
      </c>
      <c r="MM16">
        <v>15199857</v>
      </c>
    </row>
    <row r="17" spans="1:351" x14ac:dyDescent="0.25">
      <c r="A17" t="s">
        <v>128</v>
      </c>
      <c r="B17">
        <v>97742</v>
      </c>
      <c r="C17">
        <v>96788</v>
      </c>
      <c r="D17">
        <v>93662</v>
      </c>
      <c r="E17">
        <v>90832</v>
      </c>
      <c r="F17">
        <v>92776</v>
      </c>
      <c r="G17">
        <v>104445</v>
      </c>
      <c r="H17">
        <v>102467</v>
      </c>
      <c r="I17">
        <v>109066</v>
      </c>
      <c r="J17">
        <v>112044</v>
      </c>
      <c r="K17">
        <v>108472</v>
      </c>
      <c r="L17">
        <v>103570</v>
      </c>
      <c r="M17">
        <v>120214</v>
      </c>
      <c r="N17">
        <v>178391</v>
      </c>
      <c r="O17">
        <v>269293</v>
      </c>
      <c r="P17">
        <v>428473</v>
      </c>
      <c r="Q17">
        <v>357821</v>
      </c>
      <c r="R17">
        <v>338464</v>
      </c>
      <c r="S17">
        <v>365643</v>
      </c>
      <c r="T17">
        <v>397364</v>
      </c>
      <c r="U17">
        <v>462012</v>
      </c>
      <c r="V17">
        <v>485065</v>
      </c>
      <c r="W17">
        <v>495262</v>
      </c>
      <c r="X17">
        <v>512773</v>
      </c>
      <c r="Y17">
        <v>531611</v>
      </c>
      <c r="Z17">
        <v>578708</v>
      </c>
      <c r="AA17">
        <v>603203</v>
      </c>
      <c r="AB17">
        <v>605448</v>
      </c>
      <c r="AC17">
        <v>611214</v>
      </c>
      <c r="AD17">
        <v>609163</v>
      </c>
      <c r="AE17">
        <v>608573</v>
      </c>
      <c r="AF17">
        <v>622111</v>
      </c>
      <c r="AG17">
        <v>633143</v>
      </c>
      <c r="AH17">
        <v>636714</v>
      </c>
      <c r="AI17">
        <v>614459</v>
      </c>
      <c r="AJ17">
        <v>613566</v>
      </c>
      <c r="AK17">
        <v>603782</v>
      </c>
      <c r="AL17">
        <v>671032</v>
      </c>
      <c r="AM17">
        <v>682520</v>
      </c>
      <c r="AN17">
        <v>689272</v>
      </c>
      <c r="AO17">
        <v>691173</v>
      </c>
      <c r="AP17">
        <v>687296</v>
      </c>
      <c r="AQ17">
        <v>690992</v>
      </c>
      <c r="AR17">
        <v>703729</v>
      </c>
      <c r="AS17">
        <v>710065</v>
      </c>
      <c r="AT17">
        <v>721298</v>
      </c>
      <c r="AU17">
        <v>724700</v>
      </c>
      <c r="AV17">
        <v>739456</v>
      </c>
      <c r="AW17">
        <v>761502</v>
      </c>
      <c r="AX17">
        <v>797409</v>
      </c>
      <c r="AY17">
        <v>808007</v>
      </c>
      <c r="AZ17">
        <v>822236</v>
      </c>
      <c r="BA17">
        <v>829688</v>
      </c>
      <c r="BB17">
        <v>848650</v>
      </c>
      <c r="BC17">
        <v>841057</v>
      </c>
      <c r="BD17">
        <v>841589</v>
      </c>
      <c r="BE17">
        <v>869492</v>
      </c>
      <c r="BF17">
        <v>899627</v>
      </c>
      <c r="BG17">
        <v>910607</v>
      </c>
      <c r="BH17">
        <v>929972</v>
      </c>
      <c r="BI17">
        <v>927057</v>
      </c>
      <c r="BJ17">
        <v>941502</v>
      </c>
      <c r="BK17">
        <v>947869</v>
      </c>
      <c r="BL17">
        <v>958540</v>
      </c>
      <c r="BM17">
        <v>982881</v>
      </c>
      <c r="BN17">
        <v>987553</v>
      </c>
      <c r="BO17">
        <v>1021726</v>
      </c>
      <c r="BP17">
        <v>1044648</v>
      </c>
      <c r="BQ17">
        <v>1061946</v>
      </c>
      <c r="BR17">
        <v>1069131</v>
      </c>
      <c r="BS17">
        <v>1087682</v>
      </c>
      <c r="BT17">
        <v>1106584</v>
      </c>
      <c r="BU17">
        <v>1130876</v>
      </c>
      <c r="BV17">
        <v>1232095</v>
      </c>
      <c r="BW17">
        <v>1235814</v>
      </c>
      <c r="BX17">
        <v>1242631</v>
      </c>
      <c r="BY17">
        <v>1248285</v>
      </c>
      <c r="BZ17">
        <v>1236156</v>
      </c>
      <c r="CA17">
        <v>1230166</v>
      </c>
      <c r="CB17">
        <v>1223243</v>
      </c>
      <c r="CC17">
        <v>1254792</v>
      </c>
      <c r="CD17">
        <v>1279863</v>
      </c>
      <c r="CE17">
        <v>1300245</v>
      </c>
      <c r="CF17">
        <v>1321398</v>
      </c>
      <c r="CG17">
        <v>1334186</v>
      </c>
      <c r="CH17">
        <v>1375995</v>
      </c>
      <c r="CI17">
        <v>1370557</v>
      </c>
      <c r="CJ17">
        <v>1390096</v>
      </c>
      <c r="CK17">
        <v>1397433</v>
      </c>
      <c r="CL17">
        <v>1408871</v>
      </c>
      <c r="CM17">
        <v>1400908</v>
      </c>
      <c r="CN17">
        <v>1447920</v>
      </c>
      <c r="CO17">
        <v>1490009</v>
      </c>
      <c r="CP17">
        <v>1537967</v>
      </c>
      <c r="CQ17">
        <v>1530060</v>
      </c>
      <c r="CR17">
        <v>1560652</v>
      </c>
      <c r="CS17">
        <v>1572916</v>
      </c>
      <c r="CT17">
        <v>1619867</v>
      </c>
      <c r="CU17">
        <v>1640732</v>
      </c>
      <c r="CV17">
        <v>1671632</v>
      </c>
      <c r="CW17">
        <v>1706527</v>
      </c>
      <c r="CX17">
        <v>1759081</v>
      </c>
      <c r="CY17">
        <v>1782106</v>
      </c>
      <c r="CZ17">
        <v>1815921</v>
      </c>
      <c r="DA17">
        <v>1967255</v>
      </c>
      <c r="DB17">
        <v>1990538</v>
      </c>
      <c r="DC17">
        <v>2028837</v>
      </c>
      <c r="DD17">
        <v>2012946</v>
      </c>
      <c r="DE17">
        <v>1986166</v>
      </c>
      <c r="DF17">
        <v>2077126</v>
      </c>
      <c r="DG17">
        <v>2076138</v>
      </c>
      <c r="DH17">
        <v>2025077</v>
      </c>
      <c r="DI17">
        <v>2292253</v>
      </c>
      <c r="DJ17">
        <v>2250351</v>
      </c>
      <c r="DK17">
        <v>2195711</v>
      </c>
      <c r="DL17">
        <v>2149699</v>
      </c>
      <c r="DM17">
        <v>2202118</v>
      </c>
      <c r="DN17">
        <v>2199190</v>
      </c>
      <c r="DO17">
        <v>2221541</v>
      </c>
      <c r="DP17">
        <v>2228318</v>
      </c>
      <c r="DQ17">
        <v>2237525</v>
      </c>
      <c r="DR17">
        <v>2311098</v>
      </c>
      <c r="DS17">
        <v>2294737</v>
      </c>
      <c r="DT17">
        <v>2307395</v>
      </c>
      <c r="DU17">
        <v>2339108</v>
      </c>
      <c r="DV17">
        <v>2339056</v>
      </c>
      <c r="DW17">
        <v>2387543</v>
      </c>
      <c r="DX17">
        <v>2420159</v>
      </c>
      <c r="DY17">
        <v>2468344</v>
      </c>
      <c r="DZ17">
        <v>2500922</v>
      </c>
      <c r="EA17">
        <v>2555917</v>
      </c>
      <c r="EB17">
        <v>2611452</v>
      </c>
      <c r="EC17">
        <v>2655379</v>
      </c>
      <c r="ED17">
        <v>2804997</v>
      </c>
      <c r="EE17">
        <v>2782762</v>
      </c>
      <c r="EF17">
        <v>2857789</v>
      </c>
      <c r="EG17">
        <v>2912639</v>
      </c>
      <c r="EH17">
        <v>2935791</v>
      </c>
      <c r="EI17">
        <v>2980832</v>
      </c>
      <c r="EJ17">
        <v>3066023</v>
      </c>
      <c r="EK17">
        <v>3171818</v>
      </c>
      <c r="EL17">
        <v>3273202</v>
      </c>
      <c r="EM17">
        <v>3334942</v>
      </c>
      <c r="EN17">
        <v>3332743</v>
      </c>
      <c r="EO17">
        <v>3400195</v>
      </c>
      <c r="EP17">
        <v>3534316</v>
      </c>
      <c r="EQ17">
        <v>3537387</v>
      </c>
      <c r="ER17">
        <v>3666306</v>
      </c>
      <c r="ES17">
        <v>3824767</v>
      </c>
      <c r="ET17">
        <v>3937326</v>
      </c>
      <c r="EU17">
        <v>4090858</v>
      </c>
      <c r="EV17">
        <v>4208645</v>
      </c>
      <c r="EW17">
        <v>4410817</v>
      </c>
      <c r="EX17">
        <v>4509541</v>
      </c>
      <c r="EY17">
        <v>4588525</v>
      </c>
      <c r="EZ17">
        <v>4624945</v>
      </c>
      <c r="FA17">
        <v>4538848</v>
      </c>
      <c r="FB17">
        <v>4426895</v>
      </c>
      <c r="FC17">
        <v>4286856</v>
      </c>
      <c r="FD17">
        <v>4220411</v>
      </c>
      <c r="FE17">
        <v>4149024</v>
      </c>
      <c r="FF17">
        <v>4117236</v>
      </c>
      <c r="FG17">
        <v>4063474</v>
      </c>
      <c r="FH17">
        <v>3997510</v>
      </c>
      <c r="FI17">
        <v>3953611</v>
      </c>
      <c r="FJ17">
        <v>3892183</v>
      </c>
      <c r="FK17">
        <v>3848196</v>
      </c>
      <c r="FL17">
        <v>3858394</v>
      </c>
      <c r="FM17">
        <v>3866484</v>
      </c>
      <c r="FN17">
        <v>4086853</v>
      </c>
      <c r="FO17">
        <v>4054844</v>
      </c>
      <c r="FP17">
        <v>4092176</v>
      </c>
      <c r="FQ17">
        <v>4072222</v>
      </c>
      <c r="FR17">
        <v>4056228</v>
      </c>
      <c r="FS17">
        <v>4094517</v>
      </c>
      <c r="FT17">
        <v>4125617</v>
      </c>
      <c r="FU17">
        <v>4154723</v>
      </c>
      <c r="FV17">
        <v>4206060</v>
      </c>
      <c r="FW17">
        <v>4205672</v>
      </c>
      <c r="FX17">
        <v>4204618</v>
      </c>
      <c r="FY17">
        <v>4220742</v>
      </c>
      <c r="FZ17">
        <v>4441198</v>
      </c>
      <c r="GA17">
        <v>4443462</v>
      </c>
      <c r="GB17">
        <v>4487183</v>
      </c>
      <c r="GC17">
        <v>4572463</v>
      </c>
      <c r="GD17">
        <v>4664116</v>
      </c>
      <c r="GE17">
        <v>4683984</v>
      </c>
      <c r="GF17">
        <v>4732769</v>
      </c>
      <c r="GG17">
        <v>4845819</v>
      </c>
      <c r="GH17">
        <v>4859290</v>
      </c>
      <c r="GI17">
        <v>4912942</v>
      </c>
      <c r="GJ17">
        <v>4947905</v>
      </c>
      <c r="GK17">
        <v>5021739</v>
      </c>
      <c r="GL17">
        <v>5366241</v>
      </c>
      <c r="GM17">
        <v>5294991</v>
      </c>
      <c r="GN17">
        <v>5317769</v>
      </c>
      <c r="GO17">
        <v>5306747</v>
      </c>
      <c r="GP17">
        <v>5333321</v>
      </c>
      <c r="GQ17">
        <v>5448348</v>
      </c>
      <c r="GR17">
        <v>5519445</v>
      </c>
      <c r="GS17">
        <v>5643766</v>
      </c>
      <c r="GT17">
        <v>5682046</v>
      </c>
      <c r="GU17">
        <v>5756980</v>
      </c>
      <c r="GV17">
        <v>5789452</v>
      </c>
      <c r="GW17">
        <v>5965832</v>
      </c>
      <c r="GX17">
        <v>6657564</v>
      </c>
      <c r="GY17">
        <v>7032491</v>
      </c>
      <c r="GZ17">
        <v>7541887</v>
      </c>
      <c r="HA17">
        <v>7942078</v>
      </c>
      <c r="HB17">
        <v>8203916</v>
      </c>
      <c r="HC17">
        <v>8540587</v>
      </c>
      <c r="HD17">
        <v>8865561</v>
      </c>
      <c r="HE17">
        <v>9152979</v>
      </c>
      <c r="HF17">
        <v>9472305</v>
      </c>
      <c r="HG17">
        <v>9756855</v>
      </c>
      <c r="HH17">
        <v>10011003</v>
      </c>
      <c r="HI17">
        <v>10232457</v>
      </c>
      <c r="HJ17">
        <v>10890337</v>
      </c>
      <c r="HK17">
        <v>11191362</v>
      </c>
      <c r="HL17">
        <v>11364425</v>
      </c>
      <c r="HM17">
        <v>11524007</v>
      </c>
      <c r="HN17">
        <v>11731285</v>
      </c>
      <c r="HO17">
        <v>11847068</v>
      </c>
      <c r="HP17">
        <v>11613017</v>
      </c>
      <c r="HQ17">
        <v>11799787</v>
      </c>
      <c r="HR17">
        <v>11984049</v>
      </c>
      <c r="HS17">
        <v>12169693</v>
      </c>
      <c r="HT17">
        <v>12295635</v>
      </c>
      <c r="HU17">
        <v>8978094</v>
      </c>
      <c r="HV17">
        <v>10530253</v>
      </c>
      <c r="HW17">
        <v>10604298</v>
      </c>
      <c r="HX17">
        <v>10616597</v>
      </c>
      <c r="HY17">
        <v>10677197</v>
      </c>
      <c r="HZ17">
        <v>10651980</v>
      </c>
      <c r="IA17">
        <v>10681143</v>
      </c>
      <c r="IB17">
        <v>10627102</v>
      </c>
      <c r="IC17">
        <v>10599421</v>
      </c>
      <c r="ID17">
        <v>10563209</v>
      </c>
      <c r="IE17">
        <v>10553638</v>
      </c>
      <c r="IF17">
        <v>10573875</v>
      </c>
      <c r="IG17">
        <v>10670619</v>
      </c>
      <c r="IH17">
        <v>10931890</v>
      </c>
      <c r="II17">
        <v>10956919</v>
      </c>
      <c r="IJ17">
        <v>10960737</v>
      </c>
      <c r="IK17">
        <v>10905363</v>
      </c>
      <c r="IL17">
        <v>10959710</v>
      </c>
      <c r="IM17">
        <v>10982694</v>
      </c>
      <c r="IN17">
        <v>11033083</v>
      </c>
      <c r="IO17">
        <v>11094329</v>
      </c>
      <c r="IP17">
        <v>11070267</v>
      </c>
      <c r="IQ17">
        <v>11075358</v>
      </c>
      <c r="IR17">
        <v>11106086</v>
      </c>
      <c r="IS17">
        <v>11180111</v>
      </c>
      <c r="IT17">
        <v>11442874</v>
      </c>
      <c r="IU17">
        <v>11419853</v>
      </c>
      <c r="IV17">
        <v>11346521</v>
      </c>
      <c r="IW17">
        <v>11244859</v>
      </c>
      <c r="IX17">
        <v>11055830</v>
      </c>
      <c r="IY17">
        <v>11039881</v>
      </c>
      <c r="IZ17">
        <v>10997158</v>
      </c>
      <c r="JA17">
        <v>10941044</v>
      </c>
      <c r="JB17">
        <v>10945073</v>
      </c>
      <c r="JC17">
        <v>10940698</v>
      </c>
      <c r="JD17">
        <v>10938062</v>
      </c>
      <c r="JE17">
        <v>10936131</v>
      </c>
      <c r="JF17">
        <v>11210439</v>
      </c>
      <c r="JG17">
        <v>11139669</v>
      </c>
      <c r="JH17">
        <v>11135322</v>
      </c>
      <c r="JI17">
        <v>11174805</v>
      </c>
      <c r="JJ17">
        <v>11169702</v>
      </c>
      <c r="JK17">
        <v>11187086</v>
      </c>
      <c r="JL17">
        <v>11230919</v>
      </c>
      <c r="JM17">
        <v>11260685</v>
      </c>
      <c r="JN17">
        <v>11259120</v>
      </c>
      <c r="JO17">
        <v>11256038</v>
      </c>
      <c r="JP17">
        <v>11285514</v>
      </c>
      <c r="JQ17">
        <v>11278613</v>
      </c>
      <c r="JR17">
        <v>11513343</v>
      </c>
      <c r="JS17">
        <v>11504157</v>
      </c>
      <c r="JT17">
        <v>11569029</v>
      </c>
      <c r="JU17">
        <v>11605286</v>
      </c>
      <c r="JV17">
        <v>11636424</v>
      </c>
      <c r="JW17">
        <v>11652535</v>
      </c>
      <c r="JX17">
        <v>11659785</v>
      </c>
      <c r="JY17">
        <v>11706079</v>
      </c>
      <c r="JZ17">
        <v>11730362</v>
      </c>
      <c r="KA17">
        <v>11763324</v>
      </c>
      <c r="KB17">
        <v>11828233</v>
      </c>
      <c r="KC17">
        <v>11849125</v>
      </c>
      <c r="KD17">
        <v>12061806</v>
      </c>
      <c r="KE17">
        <v>581909</v>
      </c>
      <c r="KF17">
        <v>542928</v>
      </c>
      <c r="KG17">
        <v>545851</v>
      </c>
      <c r="KH17">
        <v>549575</v>
      </c>
      <c r="KI17">
        <v>555052</v>
      </c>
      <c r="KJ17">
        <v>556398</v>
      </c>
      <c r="KK17">
        <v>555447</v>
      </c>
      <c r="KL17">
        <v>552005</v>
      </c>
      <c r="KM17">
        <v>553872</v>
      </c>
      <c r="KN17">
        <v>560032</v>
      </c>
      <c r="KO17">
        <v>562545</v>
      </c>
      <c r="KP17">
        <v>573335</v>
      </c>
      <c r="KQ17">
        <v>570026</v>
      </c>
      <c r="KR17">
        <v>575561</v>
      </c>
      <c r="KS17">
        <v>582380</v>
      </c>
      <c r="KT17">
        <v>588884</v>
      </c>
      <c r="KU17">
        <v>586690</v>
      </c>
      <c r="KV17">
        <v>588100</v>
      </c>
      <c r="KW17">
        <v>588881</v>
      </c>
      <c r="KX17">
        <v>582291</v>
      </c>
      <c r="KY17">
        <v>591527</v>
      </c>
      <c r="KZ17">
        <v>589278</v>
      </c>
      <c r="LA17">
        <v>595101</v>
      </c>
      <c r="LB17">
        <v>609452</v>
      </c>
      <c r="LC17">
        <v>606939</v>
      </c>
      <c r="LD17">
        <v>611189</v>
      </c>
      <c r="LE17">
        <v>607928</v>
      </c>
      <c r="LF17">
        <v>610005</v>
      </c>
      <c r="LG17">
        <v>612007</v>
      </c>
      <c r="LH17">
        <v>614483</v>
      </c>
      <c r="LI17">
        <v>616544</v>
      </c>
      <c r="LJ17">
        <v>617943</v>
      </c>
      <c r="LK17">
        <v>618150</v>
      </c>
      <c r="LL17">
        <v>618266</v>
      </c>
      <c r="LM17">
        <v>619500</v>
      </c>
      <c r="LN17">
        <v>626800</v>
      </c>
      <c r="LO17">
        <v>621696</v>
      </c>
      <c r="LP17">
        <v>620815</v>
      </c>
      <c r="LQ17">
        <v>615334</v>
      </c>
      <c r="LR17">
        <v>609949</v>
      </c>
      <c r="LS17">
        <v>606342</v>
      </c>
      <c r="LT17">
        <v>600825</v>
      </c>
      <c r="LU17">
        <v>599301</v>
      </c>
      <c r="LV17">
        <v>598171</v>
      </c>
      <c r="LW17">
        <v>599575</v>
      </c>
      <c r="LX17">
        <v>597406</v>
      </c>
      <c r="LY17">
        <v>595531</v>
      </c>
      <c r="LZ17">
        <v>600413</v>
      </c>
      <c r="MA17">
        <v>598705</v>
      </c>
      <c r="MB17">
        <v>600191</v>
      </c>
      <c r="MC17">
        <v>600586</v>
      </c>
      <c r="MD17">
        <v>600897</v>
      </c>
      <c r="ME17">
        <v>593377</v>
      </c>
      <c r="MF17">
        <v>594450</v>
      </c>
      <c r="MG17">
        <v>595072</v>
      </c>
      <c r="MH17">
        <v>596226</v>
      </c>
      <c r="MI17">
        <v>595574</v>
      </c>
      <c r="MJ17">
        <v>598356</v>
      </c>
      <c r="MK17">
        <v>604396</v>
      </c>
      <c r="ML17">
        <v>612258</v>
      </c>
      <c r="MM17">
        <v>610500</v>
      </c>
    </row>
    <row r="18" spans="1:351" x14ac:dyDescent="0.25">
      <c r="A18" t="s">
        <v>119</v>
      </c>
      <c r="B18">
        <v>57819</v>
      </c>
      <c r="C18">
        <v>57000</v>
      </c>
      <c r="D18">
        <v>56968</v>
      </c>
      <c r="E18">
        <v>56204</v>
      </c>
      <c r="F18">
        <v>55928</v>
      </c>
      <c r="G18">
        <v>55217</v>
      </c>
      <c r="H18">
        <v>54589</v>
      </c>
      <c r="I18">
        <v>54098</v>
      </c>
      <c r="J18">
        <v>54106</v>
      </c>
      <c r="K18">
        <v>51822</v>
      </c>
      <c r="L18">
        <v>51209</v>
      </c>
      <c r="M18">
        <v>50673</v>
      </c>
      <c r="N18">
        <v>81606</v>
      </c>
      <c r="O18">
        <v>76764</v>
      </c>
      <c r="P18">
        <v>76610</v>
      </c>
      <c r="Q18">
        <v>81099</v>
      </c>
      <c r="R18">
        <v>88534</v>
      </c>
      <c r="S18">
        <v>91463</v>
      </c>
      <c r="T18">
        <v>98160</v>
      </c>
      <c r="U18">
        <v>119844</v>
      </c>
      <c r="V18">
        <v>138851</v>
      </c>
      <c r="W18">
        <v>147751</v>
      </c>
      <c r="X18">
        <v>156788</v>
      </c>
      <c r="Y18">
        <v>167671</v>
      </c>
      <c r="Z18">
        <v>219905</v>
      </c>
      <c r="AA18">
        <v>222919</v>
      </c>
      <c r="AB18">
        <v>229794</v>
      </c>
      <c r="AC18">
        <v>236327</v>
      </c>
      <c r="AD18">
        <v>239792</v>
      </c>
      <c r="AE18">
        <v>242365</v>
      </c>
      <c r="AF18">
        <v>252299</v>
      </c>
      <c r="AG18">
        <v>260552</v>
      </c>
      <c r="AH18">
        <v>262748</v>
      </c>
      <c r="AI18">
        <v>257957</v>
      </c>
      <c r="AJ18">
        <v>262133</v>
      </c>
      <c r="AK18">
        <v>267135</v>
      </c>
      <c r="AL18">
        <v>291491</v>
      </c>
      <c r="AM18">
        <v>299575</v>
      </c>
      <c r="AN18">
        <v>305330</v>
      </c>
      <c r="AO18">
        <v>306445</v>
      </c>
      <c r="AP18">
        <v>306176</v>
      </c>
      <c r="AQ18">
        <v>307541</v>
      </c>
      <c r="AR18">
        <v>311136</v>
      </c>
      <c r="AS18">
        <v>321275</v>
      </c>
      <c r="AT18">
        <v>333155</v>
      </c>
      <c r="AU18">
        <v>339232</v>
      </c>
      <c r="AV18">
        <v>345426</v>
      </c>
      <c r="AW18">
        <v>359104</v>
      </c>
      <c r="AX18">
        <v>387085</v>
      </c>
      <c r="AY18">
        <v>392269</v>
      </c>
      <c r="AZ18">
        <v>404640</v>
      </c>
      <c r="BA18">
        <v>405330</v>
      </c>
      <c r="BB18">
        <v>406831</v>
      </c>
      <c r="BC18">
        <v>403217</v>
      </c>
      <c r="BD18">
        <v>408290</v>
      </c>
      <c r="BE18">
        <v>416583</v>
      </c>
      <c r="BF18">
        <v>425292</v>
      </c>
      <c r="BG18">
        <v>425458</v>
      </c>
      <c r="BH18">
        <v>426203</v>
      </c>
      <c r="BI18">
        <v>430869</v>
      </c>
      <c r="BJ18">
        <v>451494</v>
      </c>
      <c r="BK18">
        <v>460167</v>
      </c>
      <c r="BL18">
        <v>466371</v>
      </c>
      <c r="BM18">
        <v>471304</v>
      </c>
      <c r="BN18">
        <v>477307</v>
      </c>
      <c r="BO18">
        <v>481341</v>
      </c>
      <c r="BP18">
        <v>487967</v>
      </c>
      <c r="BQ18">
        <v>497158</v>
      </c>
      <c r="BR18">
        <v>503151</v>
      </c>
      <c r="BS18">
        <v>508959</v>
      </c>
      <c r="BT18">
        <v>510395</v>
      </c>
      <c r="BU18">
        <v>518006</v>
      </c>
      <c r="BV18">
        <v>547774</v>
      </c>
      <c r="BW18">
        <v>557194</v>
      </c>
      <c r="BX18">
        <v>563966</v>
      </c>
      <c r="BY18">
        <v>565912</v>
      </c>
      <c r="BZ18">
        <v>561870</v>
      </c>
      <c r="CA18">
        <v>558334</v>
      </c>
      <c r="CB18">
        <v>563567</v>
      </c>
      <c r="CC18">
        <v>567452</v>
      </c>
      <c r="CD18">
        <v>580947</v>
      </c>
      <c r="CE18">
        <v>590041</v>
      </c>
      <c r="CF18">
        <v>600176</v>
      </c>
      <c r="CG18">
        <v>605422</v>
      </c>
      <c r="CH18">
        <v>645331</v>
      </c>
      <c r="CI18">
        <v>650640</v>
      </c>
      <c r="CJ18">
        <v>657130</v>
      </c>
      <c r="CK18">
        <v>655296</v>
      </c>
      <c r="CL18">
        <v>660726</v>
      </c>
      <c r="CM18">
        <v>672786</v>
      </c>
      <c r="CN18">
        <v>686679</v>
      </c>
      <c r="CO18">
        <v>705116</v>
      </c>
      <c r="CP18">
        <v>722047</v>
      </c>
      <c r="CQ18">
        <v>727960</v>
      </c>
      <c r="CR18">
        <v>735344</v>
      </c>
      <c r="CS18">
        <v>743363</v>
      </c>
      <c r="CT18">
        <v>789772</v>
      </c>
      <c r="CU18">
        <v>801507</v>
      </c>
      <c r="CV18">
        <v>817759</v>
      </c>
      <c r="CW18">
        <v>829000</v>
      </c>
      <c r="CX18">
        <v>848898</v>
      </c>
      <c r="CY18">
        <v>862556</v>
      </c>
      <c r="CZ18">
        <v>888491</v>
      </c>
      <c r="DA18">
        <v>897993</v>
      </c>
      <c r="DB18">
        <v>915199</v>
      </c>
      <c r="DC18">
        <v>924410</v>
      </c>
      <c r="DD18">
        <v>941563</v>
      </c>
      <c r="DE18">
        <v>975342</v>
      </c>
      <c r="DF18">
        <v>1053277</v>
      </c>
      <c r="DG18">
        <v>1065949</v>
      </c>
      <c r="DH18">
        <v>1033062</v>
      </c>
      <c r="DI18">
        <v>1090757</v>
      </c>
      <c r="DJ18">
        <v>1103376</v>
      </c>
      <c r="DK18">
        <v>1064001</v>
      </c>
      <c r="DL18">
        <v>1061413</v>
      </c>
      <c r="DM18">
        <v>1084728</v>
      </c>
      <c r="DN18">
        <v>1088494</v>
      </c>
      <c r="DO18">
        <v>1099390</v>
      </c>
      <c r="DP18">
        <v>1109069</v>
      </c>
      <c r="DQ18">
        <v>1109359</v>
      </c>
      <c r="DR18">
        <v>1157923</v>
      </c>
      <c r="DS18">
        <v>1153644</v>
      </c>
      <c r="DT18">
        <v>1158731</v>
      </c>
      <c r="DU18">
        <v>1165972</v>
      </c>
      <c r="DV18">
        <v>1176209</v>
      </c>
      <c r="DW18">
        <v>1183502</v>
      </c>
      <c r="DX18">
        <v>1209606</v>
      </c>
      <c r="DY18">
        <v>1228861</v>
      </c>
      <c r="DZ18">
        <v>1250212</v>
      </c>
      <c r="EA18">
        <v>1286380</v>
      </c>
      <c r="EB18">
        <v>1286096</v>
      </c>
      <c r="EC18">
        <v>1283226</v>
      </c>
      <c r="ED18">
        <v>1356041</v>
      </c>
      <c r="EE18">
        <v>1362811</v>
      </c>
      <c r="EF18">
        <v>1382944</v>
      </c>
      <c r="EG18">
        <v>1413234</v>
      </c>
      <c r="EH18">
        <v>1437763</v>
      </c>
      <c r="EI18">
        <v>1444612</v>
      </c>
      <c r="EJ18">
        <v>1496499</v>
      </c>
      <c r="EK18">
        <v>1564002</v>
      </c>
      <c r="EL18">
        <v>1605882</v>
      </c>
      <c r="EM18">
        <v>1630022</v>
      </c>
      <c r="EN18">
        <v>1586349</v>
      </c>
      <c r="EO18">
        <v>1589486</v>
      </c>
      <c r="EP18">
        <v>1651346</v>
      </c>
      <c r="EQ18">
        <v>1678410</v>
      </c>
      <c r="ER18">
        <v>1744313</v>
      </c>
      <c r="ES18">
        <v>1841793</v>
      </c>
      <c r="ET18">
        <v>1893573</v>
      </c>
      <c r="EU18">
        <v>1921595</v>
      </c>
      <c r="EV18">
        <v>1979609</v>
      </c>
      <c r="EW18">
        <v>2069269</v>
      </c>
      <c r="EX18">
        <v>2118998</v>
      </c>
      <c r="EY18">
        <v>2137328</v>
      </c>
      <c r="EZ18">
        <v>2152105</v>
      </c>
      <c r="FA18">
        <v>2144642</v>
      </c>
      <c r="FB18">
        <v>2130729</v>
      </c>
      <c r="FC18">
        <v>2066992</v>
      </c>
      <c r="FD18">
        <v>2038288</v>
      </c>
      <c r="FE18">
        <v>1987703</v>
      </c>
      <c r="FF18">
        <v>1976671</v>
      </c>
      <c r="FG18">
        <v>1949158</v>
      </c>
      <c r="FH18">
        <v>1899726</v>
      </c>
      <c r="FI18">
        <v>1873969</v>
      </c>
      <c r="FJ18">
        <v>1859786</v>
      </c>
      <c r="FK18">
        <v>1860929</v>
      </c>
      <c r="FL18">
        <v>1873583</v>
      </c>
      <c r="FM18">
        <v>1903076</v>
      </c>
      <c r="FN18">
        <v>2044031</v>
      </c>
      <c r="FO18">
        <v>2028321</v>
      </c>
      <c r="FP18">
        <v>2060521</v>
      </c>
      <c r="FQ18">
        <v>2050348</v>
      </c>
      <c r="FR18">
        <v>2028209</v>
      </c>
      <c r="FS18">
        <v>2040126</v>
      </c>
      <c r="FT18">
        <v>2055687</v>
      </c>
      <c r="FU18">
        <v>2096781</v>
      </c>
      <c r="FV18">
        <v>2146815</v>
      </c>
      <c r="FW18">
        <v>2148925</v>
      </c>
      <c r="FX18">
        <v>2142343</v>
      </c>
      <c r="FY18">
        <v>2154702</v>
      </c>
      <c r="FZ18">
        <v>2309260</v>
      </c>
      <c r="GA18">
        <v>2290845</v>
      </c>
      <c r="GB18">
        <v>2302875</v>
      </c>
      <c r="GC18">
        <v>2357457</v>
      </c>
      <c r="GD18">
        <v>2411256</v>
      </c>
      <c r="GE18">
        <v>2398139</v>
      </c>
      <c r="GF18">
        <v>2424901</v>
      </c>
      <c r="GG18">
        <v>2483273</v>
      </c>
      <c r="GH18">
        <v>2507170</v>
      </c>
      <c r="GI18">
        <v>2545990</v>
      </c>
      <c r="GJ18">
        <v>2556586</v>
      </c>
      <c r="GK18">
        <v>2617414</v>
      </c>
      <c r="GL18">
        <v>2848355</v>
      </c>
      <c r="GM18">
        <v>2850803</v>
      </c>
      <c r="GN18">
        <v>2869732</v>
      </c>
      <c r="GO18">
        <v>2888074</v>
      </c>
      <c r="GP18">
        <v>2895970</v>
      </c>
      <c r="GQ18">
        <v>2925589</v>
      </c>
      <c r="GR18">
        <v>2986348</v>
      </c>
      <c r="GS18">
        <v>3052847</v>
      </c>
      <c r="GT18">
        <v>3094942</v>
      </c>
      <c r="GU18">
        <v>3159374</v>
      </c>
      <c r="GV18">
        <v>3173727</v>
      </c>
      <c r="GW18">
        <v>3301439</v>
      </c>
      <c r="GX18">
        <v>3758108</v>
      </c>
      <c r="GY18">
        <v>4027625</v>
      </c>
      <c r="GZ18">
        <v>4312735</v>
      </c>
      <c r="HA18">
        <v>4494896</v>
      </c>
      <c r="HB18">
        <v>4636388</v>
      </c>
      <c r="HC18">
        <v>4817104</v>
      </c>
      <c r="HD18">
        <v>5005488</v>
      </c>
      <c r="HE18">
        <v>5152043</v>
      </c>
      <c r="HF18">
        <v>5300890</v>
      </c>
      <c r="HG18">
        <v>5478106</v>
      </c>
      <c r="HH18">
        <v>5646921</v>
      </c>
      <c r="HI18">
        <v>5775167</v>
      </c>
      <c r="HJ18">
        <v>6167800</v>
      </c>
      <c r="HK18">
        <v>6338061</v>
      </c>
      <c r="HL18">
        <v>6406447</v>
      </c>
      <c r="HM18">
        <v>6469095</v>
      </c>
      <c r="HN18">
        <v>6578780</v>
      </c>
      <c r="HO18">
        <v>6664590</v>
      </c>
      <c r="HP18">
        <v>6437490</v>
      </c>
      <c r="HQ18">
        <v>6463803</v>
      </c>
      <c r="HR18">
        <v>6568855</v>
      </c>
      <c r="HS18">
        <v>6651962</v>
      </c>
      <c r="HT18">
        <v>6704351</v>
      </c>
      <c r="HU18">
        <v>5282875</v>
      </c>
      <c r="HV18">
        <v>6408742</v>
      </c>
      <c r="HW18">
        <v>6412780</v>
      </c>
      <c r="HX18">
        <v>6425636</v>
      </c>
      <c r="HY18">
        <v>6438608</v>
      </c>
      <c r="HZ18">
        <v>6432501</v>
      </c>
      <c r="IA18">
        <v>6444910</v>
      </c>
      <c r="IB18">
        <v>6417336</v>
      </c>
      <c r="IC18">
        <v>6404281</v>
      </c>
      <c r="ID18">
        <v>6416871</v>
      </c>
      <c r="IE18">
        <v>6422091</v>
      </c>
      <c r="IF18">
        <v>6455723</v>
      </c>
      <c r="IG18">
        <v>6541837</v>
      </c>
      <c r="IH18">
        <v>6775549</v>
      </c>
      <c r="II18">
        <v>6807272</v>
      </c>
      <c r="IJ18">
        <v>6800631</v>
      </c>
      <c r="IK18">
        <v>6774849</v>
      </c>
      <c r="IL18">
        <v>6809452</v>
      </c>
      <c r="IM18">
        <v>6805229</v>
      </c>
      <c r="IN18">
        <v>6841445</v>
      </c>
      <c r="IO18">
        <v>6860767</v>
      </c>
      <c r="IP18">
        <v>6847887</v>
      </c>
      <c r="IQ18">
        <v>6846977</v>
      </c>
      <c r="IR18">
        <v>6874876</v>
      </c>
      <c r="IS18">
        <v>6947545</v>
      </c>
      <c r="IT18">
        <v>7167170</v>
      </c>
      <c r="IU18">
        <v>7153762</v>
      </c>
      <c r="IV18">
        <v>7108560</v>
      </c>
      <c r="IW18">
        <v>7048907</v>
      </c>
      <c r="IX18">
        <v>6946854</v>
      </c>
      <c r="IY18">
        <v>6931386</v>
      </c>
      <c r="IZ18">
        <v>6910263</v>
      </c>
      <c r="JA18">
        <v>6915338</v>
      </c>
      <c r="JB18">
        <v>6924735</v>
      </c>
      <c r="JC18">
        <v>6943011</v>
      </c>
      <c r="JD18">
        <v>6937154</v>
      </c>
      <c r="JE18">
        <v>6954814</v>
      </c>
      <c r="JF18">
        <v>7173124</v>
      </c>
      <c r="JG18">
        <v>7144748</v>
      </c>
      <c r="JH18">
        <v>7161560</v>
      </c>
      <c r="JI18">
        <v>7175093</v>
      </c>
      <c r="JJ18">
        <v>7184118</v>
      </c>
      <c r="JK18">
        <v>7190152</v>
      </c>
      <c r="JL18">
        <v>7225943</v>
      </c>
      <c r="JM18">
        <v>7253970</v>
      </c>
      <c r="JN18">
        <v>7269254</v>
      </c>
      <c r="JO18">
        <v>7259899</v>
      </c>
      <c r="JP18">
        <v>7277891</v>
      </c>
      <c r="JQ18">
        <v>7283387</v>
      </c>
      <c r="JR18">
        <v>7491563</v>
      </c>
      <c r="JS18">
        <v>7506150</v>
      </c>
      <c r="JT18">
        <v>7522696</v>
      </c>
      <c r="JU18">
        <v>7539122</v>
      </c>
      <c r="JV18">
        <v>7591954</v>
      </c>
      <c r="JW18">
        <v>7619993</v>
      </c>
      <c r="JX18">
        <v>7639469</v>
      </c>
      <c r="JY18">
        <v>7686130</v>
      </c>
      <c r="JZ18">
        <v>7733291</v>
      </c>
      <c r="KA18">
        <v>7765277</v>
      </c>
      <c r="KB18">
        <v>7836543</v>
      </c>
      <c r="KC18">
        <v>7868191</v>
      </c>
      <c r="KD18">
        <v>8077133</v>
      </c>
      <c r="KE18">
        <v>337763</v>
      </c>
      <c r="KF18">
        <v>303094</v>
      </c>
      <c r="KG18">
        <v>303394</v>
      </c>
      <c r="KH18">
        <v>306157</v>
      </c>
      <c r="KI18">
        <v>310419</v>
      </c>
      <c r="KJ18">
        <v>311378</v>
      </c>
      <c r="KK18">
        <v>308808</v>
      </c>
      <c r="KL18">
        <v>306679</v>
      </c>
      <c r="KM18">
        <v>305851</v>
      </c>
      <c r="KN18">
        <v>309050</v>
      </c>
      <c r="KO18">
        <v>310678</v>
      </c>
      <c r="KP18">
        <v>318572</v>
      </c>
      <c r="KQ18">
        <v>314913</v>
      </c>
      <c r="KR18">
        <v>318814</v>
      </c>
      <c r="KS18">
        <v>323558</v>
      </c>
      <c r="KT18">
        <v>327080</v>
      </c>
      <c r="KU18">
        <v>322093</v>
      </c>
      <c r="KV18">
        <v>322746</v>
      </c>
      <c r="KW18">
        <v>321256</v>
      </c>
      <c r="KX18">
        <v>321018</v>
      </c>
      <c r="KY18">
        <v>327847</v>
      </c>
      <c r="KZ18">
        <v>325885</v>
      </c>
      <c r="LA18">
        <v>328194</v>
      </c>
      <c r="LB18">
        <v>338184</v>
      </c>
      <c r="LC18">
        <v>335527</v>
      </c>
      <c r="LD18">
        <v>337718</v>
      </c>
      <c r="LE18">
        <v>334397</v>
      </c>
      <c r="LF18">
        <v>334524</v>
      </c>
      <c r="LG18">
        <v>335907</v>
      </c>
      <c r="LH18">
        <v>336568</v>
      </c>
      <c r="LI18">
        <v>338046</v>
      </c>
      <c r="LJ18">
        <v>337250</v>
      </c>
      <c r="LK18">
        <v>337778</v>
      </c>
      <c r="LL18">
        <v>338348</v>
      </c>
      <c r="LM18">
        <v>341014</v>
      </c>
      <c r="LN18">
        <v>347894</v>
      </c>
      <c r="LO18">
        <v>344815</v>
      </c>
      <c r="LP18">
        <v>344677</v>
      </c>
      <c r="LQ18">
        <v>339997</v>
      </c>
      <c r="LR18">
        <v>334761</v>
      </c>
      <c r="LS18">
        <v>331680</v>
      </c>
      <c r="LT18">
        <v>328028</v>
      </c>
      <c r="LU18">
        <v>327297</v>
      </c>
      <c r="LV18">
        <v>327476</v>
      </c>
      <c r="LW18">
        <v>327631</v>
      </c>
      <c r="LX18">
        <v>329192</v>
      </c>
      <c r="LY18">
        <v>328992</v>
      </c>
      <c r="LZ18">
        <v>334216</v>
      </c>
      <c r="MA18">
        <v>334056</v>
      </c>
      <c r="MB18">
        <v>334665</v>
      </c>
      <c r="MC18">
        <v>336280</v>
      </c>
      <c r="MD18">
        <v>335356</v>
      </c>
      <c r="ME18">
        <v>334451</v>
      </c>
      <c r="MF18">
        <v>336247</v>
      </c>
      <c r="MG18">
        <v>337506</v>
      </c>
      <c r="MH18">
        <v>339887</v>
      </c>
      <c r="MI18">
        <v>339148</v>
      </c>
      <c r="MJ18">
        <v>341126</v>
      </c>
      <c r="MK18">
        <v>346742</v>
      </c>
      <c r="ML18">
        <v>353204</v>
      </c>
      <c r="MM18">
        <v>354724</v>
      </c>
    </row>
    <row r="19" spans="1:351" x14ac:dyDescent="0.25">
      <c r="A19" t="s">
        <v>120</v>
      </c>
      <c r="B19">
        <v>39923</v>
      </c>
      <c r="C19">
        <v>39788</v>
      </c>
      <c r="D19">
        <v>36694</v>
      </c>
      <c r="E19">
        <v>34628</v>
      </c>
      <c r="F19">
        <v>36848</v>
      </c>
      <c r="G19">
        <v>49228</v>
      </c>
      <c r="H19">
        <v>47878</v>
      </c>
      <c r="I19">
        <v>54968</v>
      </c>
      <c r="J19">
        <v>57938</v>
      </c>
      <c r="K19">
        <v>56650</v>
      </c>
      <c r="L19">
        <v>52361</v>
      </c>
      <c r="M19">
        <v>69541</v>
      </c>
      <c r="N19">
        <v>96785</v>
      </c>
      <c r="O19">
        <v>192529</v>
      </c>
      <c r="P19">
        <v>351863</v>
      </c>
      <c r="Q19">
        <v>276722</v>
      </c>
      <c r="R19">
        <v>249930</v>
      </c>
      <c r="S19">
        <v>274180</v>
      </c>
      <c r="T19">
        <v>299204</v>
      </c>
      <c r="U19">
        <v>342168</v>
      </c>
      <c r="V19">
        <v>346214</v>
      </c>
      <c r="W19">
        <v>347511</v>
      </c>
      <c r="X19">
        <v>355985</v>
      </c>
      <c r="Y19">
        <v>363940</v>
      </c>
      <c r="Z19">
        <v>358803</v>
      </c>
      <c r="AA19">
        <v>380284</v>
      </c>
      <c r="AB19">
        <v>375654</v>
      </c>
      <c r="AC19">
        <v>374887</v>
      </c>
      <c r="AD19">
        <v>369371</v>
      </c>
      <c r="AE19">
        <v>366208</v>
      </c>
      <c r="AF19">
        <v>369812</v>
      </c>
      <c r="AG19">
        <v>372591</v>
      </c>
      <c r="AH19">
        <v>373966</v>
      </c>
      <c r="AI19">
        <v>356502</v>
      </c>
      <c r="AJ19">
        <v>351433</v>
      </c>
      <c r="AK19">
        <v>336647</v>
      </c>
      <c r="AL19">
        <v>379541</v>
      </c>
      <c r="AM19">
        <v>382945</v>
      </c>
      <c r="AN19">
        <v>383942</v>
      </c>
      <c r="AO19">
        <v>384728</v>
      </c>
      <c r="AP19">
        <v>381120</v>
      </c>
      <c r="AQ19">
        <v>383451</v>
      </c>
      <c r="AR19">
        <v>392593</v>
      </c>
      <c r="AS19">
        <v>388790</v>
      </c>
      <c r="AT19">
        <v>388143</v>
      </c>
      <c r="AU19">
        <v>385468</v>
      </c>
      <c r="AV19">
        <v>394030</v>
      </c>
      <c r="AW19">
        <v>402398</v>
      </c>
      <c r="AX19">
        <v>410324</v>
      </c>
      <c r="AY19">
        <v>415738</v>
      </c>
      <c r="AZ19">
        <v>417596</v>
      </c>
      <c r="BA19">
        <v>424358</v>
      </c>
      <c r="BB19">
        <v>441819</v>
      </c>
      <c r="BC19">
        <v>437840</v>
      </c>
      <c r="BD19">
        <v>433299</v>
      </c>
      <c r="BE19">
        <v>452909</v>
      </c>
      <c r="BF19">
        <v>474335</v>
      </c>
      <c r="BG19">
        <v>485149</v>
      </c>
      <c r="BH19">
        <v>503769</v>
      </c>
      <c r="BI19">
        <v>496188</v>
      </c>
      <c r="BJ19">
        <v>490008</v>
      </c>
      <c r="BK19">
        <v>487702</v>
      </c>
      <c r="BL19">
        <v>492169</v>
      </c>
      <c r="BM19">
        <v>511577</v>
      </c>
      <c r="BN19">
        <v>510246</v>
      </c>
      <c r="BO19">
        <v>540385</v>
      </c>
      <c r="BP19">
        <v>556681</v>
      </c>
      <c r="BQ19">
        <v>564788</v>
      </c>
      <c r="BR19">
        <v>565980</v>
      </c>
      <c r="BS19">
        <v>578723</v>
      </c>
      <c r="BT19">
        <v>596189</v>
      </c>
      <c r="BU19">
        <v>612870</v>
      </c>
      <c r="BV19">
        <v>684321</v>
      </c>
      <c r="BW19">
        <v>678620</v>
      </c>
      <c r="BX19">
        <v>678665</v>
      </c>
      <c r="BY19">
        <v>682373</v>
      </c>
      <c r="BZ19">
        <v>674286</v>
      </c>
      <c r="CA19">
        <v>671832</v>
      </c>
      <c r="CB19">
        <v>659676</v>
      </c>
      <c r="CC19">
        <v>687340</v>
      </c>
      <c r="CD19">
        <v>698916</v>
      </c>
      <c r="CE19">
        <v>710204</v>
      </c>
      <c r="CF19">
        <v>721222</v>
      </c>
      <c r="CG19">
        <v>728764</v>
      </c>
      <c r="CH19">
        <v>730664</v>
      </c>
      <c r="CI19">
        <v>719917</v>
      </c>
      <c r="CJ19">
        <v>732966</v>
      </c>
      <c r="CK19">
        <v>742137</v>
      </c>
      <c r="CL19">
        <v>748145</v>
      </c>
      <c r="CM19">
        <v>728122</v>
      </c>
      <c r="CN19">
        <v>761241</v>
      </c>
      <c r="CO19">
        <v>784893</v>
      </c>
      <c r="CP19">
        <v>815920</v>
      </c>
      <c r="CQ19">
        <v>802100</v>
      </c>
      <c r="CR19">
        <v>825308</v>
      </c>
      <c r="CS19">
        <v>829553</v>
      </c>
      <c r="CT19">
        <v>830095</v>
      </c>
      <c r="CU19">
        <v>839225</v>
      </c>
      <c r="CV19">
        <v>853873</v>
      </c>
      <c r="CW19">
        <v>877527</v>
      </c>
      <c r="CX19">
        <v>910183</v>
      </c>
      <c r="CY19">
        <v>919550</v>
      </c>
      <c r="CZ19">
        <v>927430</v>
      </c>
      <c r="DA19">
        <v>1069262</v>
      </c>
      <c r="DB19">
        <v>1075339</v>
      </c>
      <c r="DC19">
        <v>1104427</v>
      </c>
      <c r="DD19">
        <v>1071383</v>
      </c>
      <c r="DE19">
        <v>1010824</v>
      </c>
      <c r="DF19">
        <v>1023849</v>
      </c>
      <c r="DG19">
        <v>1010189</v>
      </c>
      <c r="DH19">
        <v>992015</v>
      </c>
      <c r="DI19">
        <v>1201496</v>
      </c>
      <c r="DJ19">
        <v>1146975</v>
      </c>
      <c r="DK19">
        <v>1131710</v>
      </c>
      <c r="DL19">
        <v>1088286</v>
      </c>
      <c r="DM19">
        <v>1117390</v>
      </c>
      <c r="DN19">
        <v>1110696</v>
      </c>
      <c r="DO19">
        <v>1122151</v>
      </c>
      <c r="DP19">
        <v>1119249</v>
      </c>
      <c r="DQ19">
        <v>1128166</v>
      </c>
      <c r="DR19">
        <v>1153175</v>
      </c>
      <c r="DS19">
        <v>1141093</v>
      </c>
      <c r="DT19">
        <v>1148664</v>
      </c>
      <c r="DU19">
        <v>1173136</v>
      </c>
      <c r="DV19">
        <v>1162847</v>
      </c>
      <c r="DW19">
        <v>1204041</v>
      </c>
      <c r="DX19">
        <v>1210553</v>
      </c>
      <c r="DY19">
        <v>1239483</v>
      </c>
      <c r="DZ19">
        <v>1250710</v>
      </c>
      <c r="EA19">
        <v>1269537</v>
      </c>
      <c r="EB19">
        <v>1325356</v>
      </c>
      <c r="EC19">
        <v>1372153</v>
      </c>
      <c r="ED19">
        <v>1448956</v>
      </c>
      <c r="EE19">
        <v>1419951</v>
      </c>
      <c r="EF19">
        <v>1474845</v>
      </c>
      <c r="EG19">
        <v>1499405</v>
      </c>
      <c r="EH19">
        <v>1498028</v>
      </c>
      <c r="EI19">
        <v>1536220</v>
      </c>
      <c r="EJ19">
        <v>1569524</v>
      </c>
      <c r="EK19">
        <v>1607816</v>
      </c>
      <c r="EL19">
        <v>1667320</v>
      </c>
      <c r="EM19">
        <v>1704920</v>
      </c>
      <c r="EN19">
        <v>1746394</v>
      </c>
      <c r="EO19">
        <v>1810709</v>
      </c>
      <c r="EP19">
        <v>1882970</v>
      </c>
      <c r="EQ19">
        <v>1858977</v>
      </c>
      <c r="ER19">
        <v>1921993</v>
      </c>
      <c r="ES19">
        <v>1982974</v>
      </c>
      <c r="ET19">
        <v>2043753</v>
      </c>
      <c r="EU19">
        <v>2169263</v>
      </c>
      <c r="EV19">
        <v>2229036</v>
      </c>
      <c r="EW19">
        <v>2341548</v>
      </c>
      <c r="EX19">
        <v>2390543</v>
      </c>
      <c r="EY19">
        <v>2451197</v>
      </c>
      <c r="EZ19">
        <v>2472840</v>
      </c>
      <c r="FA19">
        <v>2394206</v>
      </c>
      <c r="FB19">
        <v>2296166</v>
      </c>
      <c r="FC19">
        <v>2219864</v>
      </c>
      <c r="FD19">
        <v>2182123</v>
      </c>
      <c r="FE19">
        <v>2161321</v>
      </c>
      <c r="FF19">
        <v>2140565</v>
      </c>
      <c r="FG19">
        <v>2114316</v>
      </c>
      <c r="FH19">
        <v>2097784</v>
      </c>
      <c r="FI19">
        <v>2079642</v>
      </c>
      <c r="FJ19">
        <v>2032397</v>
      </c>
      <c r="FK19">
        <v>1987267</v>
      </c>
      <c r="FL19">
        <v>1984811</v>
      </c>
      <c r="FM19">
        <v>1963408</v>
      </c>
      <c r="FN19">
        <v>2042822</v>
      </c>
      <c r="FO19">
        <v>2026523</v>
      </c>
      <c r="FP19">
        <v>2031655</v>
      </c>
      <c r="FQ19">
        <v>2021874</v>
      </c>
      <c r="FR19">
        <v>2028019</v>
      </c>
      <c r="FS19">
        <v>2054391</v>
      </c>
      <c r="FT19">
        <v>2069930</v>
      </c>
      <c r="FU19">
        <v>2057942</v>
      </c>
      <c r="FV19">
        <v>2059245</v>
      </c>
      <c r="FW19">
        <v>2056747</v>
      </c>
      <c r="FX19">
        <v>2062275</v>
      </c>
      <c r="FY19">
        <v>2066040</v>
      </c>
      <c r="FZ19">
        <v>2131938</v>
      </c>
      <c r="GA19">
        <v>2152617</v>
      </c>
      <c r="GB19">
        <v>2184308</v>
      </c>
      <c r="GC19">
        <v>2215006</v>
      </c>
      <c r="GD19">
        <v>2252860</v>
      </c>
      <c r="GE19">
        <v>2285845</v>
      </c>
      <c r="GF19">
        <v>2307868</v>
      </c>
      <c r="GG19">
        <v>2362546</v>
      </c>
      <c r="GH19">
        <v>2352120</v>
      </c>
      <c r="GI19">
        <v>2366952</v>
      </c>
      <c r="GJ19">
        <v>2391319</v>
      </c>
      <c r="GK19">
        <v>2404325</v>
      </c>
      <c r="GL19">
        <v>2517886</v>
      </c>
      <c r="GM19">
        <v>2444188</v>
      </c>
      <c r="GN19">
        <v>2448037</v>
      </c>
      <c r="GO19">
        <v>2418673</v>
      </c>
      <c r="GP19">
        <v>2437351</v>
      </c>
      <c r="GQ19">
        <v>2522759</v>
      </c>
      <c r="GR19">
        <v>2533097</v>
      </c>
      <c r="GS19">
        <v>2590919</v>
      </c>
      <c r="GT19">
        <v>2587104</v>
      </c>
      <c r="GU19">
        <v>2597606</v>
      </c>
      <c r="GV19">
        <v>2615725</v>
      </c>
      <c r="GW19">
        <v>2664393</v>
      </c>
      <c r="GX19">
        <v>2899456</v>
      </c>
      <c r="GY19">
        <v>3004866</v>
      </c>
      <c r="GZ19">
        <v>3229152</v>
      </c>
      <c r="HA19">
        <v>3447182</v>
      </c>
      <c r="HB19">
        <v>3567528</v>
      </c>
      <c r="HC19">
        <v>3723483</v>
      </c>
      <c r="HD19">
        <v>3860073</v>
      </c>
      <c r="HE19">
        <v>4000936</v>
      </c>
      <c r="HF19">
        <v>4171415</v>
      </c>
      <c r="HG19">
        <v>4278749</v>
      </c>
      <c r="HH19">
        <v>4364082</v>
      </c>
      <c r="HI19">
        <v>4457290</v>
      </c>
      <c r="HJ19">
        <v>4722537</v>
      </c>
      <c r="HK19">
        <v>4853301</v>
      </c>
      <c r="HL19">
        <v>4957978</v>
      </c>
      <c r="HM19">
        <v>5054912</v>
      </c>
      <c r="HN19">
        <v>5152505</v>
      </c>
      <c r="HO19">
        <v>5182478</v>
      </c>
      <c r="HP19">
        <v>5175527</v>
      </c>
      <c r="HQ19">
        <v>5335984</v>
      </c>
      <c r="HR19">
        <v>5415194</v>
      </c>
      <c r="HS19">
        <v>5517731</v>
      </c>
      <c r="HT19">
        <v>5591284</v>
      </c>
      <c r="HU19">
        <v>3695219</v>
      </c>
      <c r="HV19">
        <v>4121511</v>
      </c>
      <c r="HW19">
        <v>4191518</v>
      </c>
      <c r="HX19">
        <v>4190961</v>
      </c>
      <c r="HY19">
        <v>4238589</v>
      </c>
      <c r="HZ19">
        <v>4219479</v>
      </c>
      <c r="IA19">
        <v>4236233</v>
      </c>
      <c r="IB19">
        <v>4209766</v>
      </c>
      <c r="IC19">
        <v>4195140</v>
      </c>
      <c r="ID19">
        <v>4146338</v>
      </c>
      <c r="IE19">
        <v>4131547</v>
      </c>
      <c r="IF19">
        <v>4118152</v>
      </c>
      <c r="IG19">
        <v>4128782</v>
      </c>
      <c r="IH19">
        <v>4156341</v>
      </c>
      <c r="II19">
        <v>4149647</v>
      </c>
      <c r="IJ19">
        <v>4160106</v>
      </c>
      <c r="IK19">
        <v>4130514</v>
      </c>
      <c r="IL19">
        <v>4150258</v>
      </c>
      <c r="IM19">
        <v>4177465</v>
      </c>
      <c r="IN19">
        <v>4191638</v>
      </c>
      <c r="IO19">
        <v>4233562</v>
      </c>
      <c r="IP19">
        <v>4222380</v>
      </c>
      <c r="IQ19">
        <v>4228381</v>
      </c>
      <c r="IR19">
        <v>4231210</v>
      </c>
      <c r="IS19">
        <v>4232566</v>
      </c>
      <c r="IT19">
        <v>4275704</v>
      </c>
      <c r="IU19">
        <v>4266091</v>
      </c>
      <c r="IV19">
        <v>4237961</v>
      </c>
      <c r="IW19">
        <v>4195952</v>
      </c>
      <c r="IX19">
        <v>4108976</v>
      </c>
      <c r="IY19">
        <v>4108495</v>
      </c>
      <c r="IZ19">
        <v>4086895</v>
      </c>
      <c r="JA19">
        <v>4025706</v>
      </c>
      <c r="JB19">
        <v>4020338</v>
      </c>
      <c r="JC19">
        <v>3997687</v>
      </c>
      <c r="JD19">
        <v>4000908</v>
      </c>
      <c r="JE19">
        <v>3981317</v>
      </c>
      <c r="JF19">
        <v>4037315</v>
      </c>
      <c r="JG19">
        <v>3994921</v>
      </c>
      <c r="JH19">
        <v>3973762</v>
      </c>
      <c r="JI19">
        <v>3999712</v>
      </c>
      <c r="JJ19">
        <v>3985584</v>
      </c>
      <c r="JK19">
        <v>3996934</v>
      </c>
      <c r="JL19">
        <v>4004976</v>
      </c>
      <c r="JM19">
        <v>4006715</v>
      </c>
      <c r="JN19">
        <v>3989866</v>
      </c>
      <c r="JO19">
        <v>3996139</v>
      </c>
      <c r="JP19">
        <v>4007623</v>
      </c>
      <c r="JQ19">
        <v>3995226</v>
      </c>
      <c r="JR19">
        <v>4021780</v>
      </c>
      <c r="JS19">
        <v>3998007</v>
      </c>
      <c r="JT19">
        <v>4046333</v>
      </c>
      <c r="JU19">
        <v>4066164</v>
      </c>
      <c r="JV19">
        <v>4044470</v>
      </c>
      <c r="JW19">
        <v>4032542</v>
      </c>
      <c r="JX19">
        <v>4020316</v>
      </c>
      <c r="JY19">
        <v>4019949</v>
      </c>
      <c r="JZ19">
        <v>3997071</v>
      </c>
      <c r="KA19">
        <v>3998047</v>
      </c>
      <c r="KB19">
        <v>3991690</v>
      </c>
      <c r="KC19">
        <v>3980934</v>
      </c>
      <c r="KD19">
        <v>3984673</v>
      </c>
      <c r="KE19">
        <v>244146</v>
      </c>
      <c r="KF19">
        <v>239834</v>
      </c>
      <c r="KG19">
        <v>242457</v>
      </c>
      <c r="KH19">
        <v>243418</v>
      </c>
      <c r="KI19">
        <v>244633</v>
      </c>
      <c r="KJ19">
        <v>245020</v>
      </c>
      <c r="KK19">
        <v>246639</v>
      </c>
      <c r="KL19">
        <v>245326</v>
      </c>
      <c r="KM19">
        <v>248021</v>
      </c>
      <c r="KN19">
        <v>250982</v>
      </c>
      <c r="KO19">
        <v>251867</v>
      </c>
      <c r="KP19">
        <v>254763</v>
      </c>
      <c r="KQ19">
        <v>255113</v>
      </c>
      <c r="KR19">
        <v>256747</v>
      </c>
      <c r="KS19">
        <v>258822</v>
      </c>
      <c r="KT19">
        <v>261804</v>
      </c>
      <c r="KU19">
        <v>264597</v>
      </c>
      <c r="KV19">
        <v>265354</v>
      </c>
      <c r="KW19">
        <v>267625</v>
      </c>
      <c r="KX19">
        <v>261273</v>
      </c>
      <c r="KY19">
        <v>263680</v>
      </c>
      <c r="KZ19">
        <v>263393</v>
      </c>
      <c r="LA19">
        <v>266907</v>
      </c>
      <c r="LB19">
        <v>271268</v>
      </c>
      <c r="LC19">
        <v>271412</v>
      </c>
      <c r="LD19">
        <v>273471</v>
      </c>
      <c r="LE19">
        <v>273531</v>
      </c>
      <c r="LF19">
        <v>275481</v>
      </c>
      <c r="LG19">
        <v>276100</v>
      </c>
      <c r="LH19">
        <v>277915</v>
      </c>
      <c r="LI19">
        <v>278498</v>
      </c>
      <c r="LJ19">
        <v>280693</v>
      </c>
      <c r="LK19">
        <v>280372</v>
      </c>
      <c r="LL19">
        <v>279918</v>
      </c>
      <c r="LM19">
        <v>278486</v>
      </c>
      <c r="LN19">
        <v>278906</v>
      </c>
      <c r="LO19">
        <v>276881</v>
      </c>
      <c r="LP19">
        <v>276138</v>
      </c>
      <c r="LQ19">
        <v>275337</v>
      </c>
      <c r="LR19">
        <v>275188</v>
      </c>
      <c r="LS19">
        <v>274662</v>
      </c>
      <c r="LT19">
        <v>272797</v>
      </c>
      <c r="LU19">
        <v>272004</v>
      </c>
      <c r="LV19">
        <v>270695</v>
      </c>
      <c r="LW19">
        <v>271944</v>
      </c>
      <c r="LX19">
        <v>268214</v>
      </c>
      <c r="LY19">
        <v>266539</v>
      </c>
      <c r="LZ19">
        <v>266197</v>
      </c>
      <c r="MA19">
        <v>264649</v>
      </c>
      <c r="MB19">
        <v>265526</v>
      </c>
      <c r="MC19">
        <v>264306</v>
      </c>
      <c r="MD19">
        <v>265541</v>
      </c>
      <c r="ME19">
        <v>258926</v>
      </c>
      <c r="MF19">
        <v>258203</v>
      </c>
      <c r="MG19">
        <v>257566</v>
      </c>
      <c r="MH19">
        <v>256339</v>
      </c>
      <c r="MI19">
        <v>256426</v>
      </c>
      <c r="MJ19">
        <v>257230</v>
      </c>
      <c r="MK19">
        <v>257654</v>
      </c>
      <c r="ML19">
        <v>259054</v>
      </c>
      <c r="MM19">
        <v>255776</v>
      </c>
    </row>
    <row r="20" spans="1:351" x14ac:dyDescent="0.25">
      <c r="A20" t="s">
        <v>129</v>
      </c>
      <c r="B20">
        <v>588429</v>
      </c>
      <c r="C20">
        <v>580286</v>
      </c>
      <c r="D20">
        <v>588418</v>
      </c>
      <c r="E20">
        <v>588017</v>
      </c>
      <c r="F20">
        <v>610099</v>
      </c>
      <c r="G20">
        <v>696963</v>
      </c>
      <c r="H20">
        <v>702392</v>
      </c>
      <c r="I20">
        <v>766284</v>
      </c>
      <c r="J20">
        <v>821455</v>
      </c>
      <c r="K20">
        <v>832745</v>
      </c>
      <c r="L20">
        <v>854548</v>
      </c>
      <c r="M20">
        <v>1023822</v>
      </c>
      <c r="N20">
        <v>1317429</v>
      </c>
      <c r="O20">
        <v>2029200</v>
      </c>
      <c r="P20">
        <v>3464015</v>
      </c>
      <c r="Q20">
        <v>3122590</v>
      </c>
      <c r="R20">
        <v>3225393</v>
      </c>
      <c r="S20">
        <v>3578885</v>
      </c>
      <c r="T20">
        <v>4062578</v>
      </c>
      <c r="U20">
        <v>4725377</v>
      </c>
      <c r="V20">
        <v>5085178</v>
      </c>
      <c r="W20">
        <v>5148739</v>
      </c>
      <c r="X20">
        <v>5312728</v>
      </c>
      <c r="Y20">
        <v>5547459</v>
      </c>
      <c r="Z20">
        <v>5947515</v>
      </c>
      <c r="AA20">
        <v>5820577</v>
      </c>
      <c r="AB20">
        <v>5826321</v>
      </c>
      <c r="AC20">
        <v>5944849</v>
      </c>
      <c r="AD20">
        <v>5962022</v>
      </c>
      <c r="AE20">
        <v>5895774</v>
      </c>
      <c r="AF20">
        <v>6058238</v>
      </c>
      <c r="AG20">
        <v>6152073</v>
      </c>
      <c r="AH20">
        <v>6291076</v>
      </c>
      <c r="AI20">
        <v>6072927</v>
      </c>
      <c r="AJ20">
        <v>6025713</v>
      </c>
      <c r="AK20">
        <v>6257146</v>
      </c>
      <c r="AL20">
        <v>6646713</v>
      </c>
      <c r="AM20">
        <v>6257776</v>
      </c>
      <c r="AN20">
        <v>6363419</v>
      </c>
      <c r="AO20">
        <v>6289320</v>
      </c>
      <c r="AP20">
        <v>6315159</v>
      </c>
      <c r="AQ20">
        <v>6268606</v>
      </c>
      <c r="AR20">
        <v>6232889</v>
      </c>
      <c r="AS20">
        <v>6351125</v>
      </c>
      <c r="AT20">
        <v>6539625</v>
      </c>
      <c r="AU20">
        <v>6754580</v>
      </c>
      <c r="AV20">
        <v>6771088</v>
      </c>
      <c r="AW20">
        <v>7079512</v>
      </c>
      <c r="AX20">
        <v>7535621</v>
      </c>
      <c r="AY20">
        <v>7466408</v>
      </c>
      <c r="AZ20">
        <v>7591499</v>
      </c>
      <c r="BA20">
        <v>7708314</v>
      </c>
      <c r="BB20">
        <v>7703311</v>
      </c>
      <c r="BC20">
        <v>7561365</v>
      </c>
      <c r="BD20">
        <v>7629171</v>
      </c>
      <c r="BE20">
        <v>8508841</v>
      </c>
      <c r="BF20">
        <v>8777839</v>
      </c>
      <c r="BG20">
        <v>8850909</v>
      </c>
      <c r="BH20">
        <v>9629306</v>
      </c>
      <c r="BI20">
        <v>9610603</v>
      </c>
      <c r="BJ20">
        <v>9856616</v>
      </c>
      <c r="BK20">
        <v>10009999</v>
      </c>
      <c r="BL20">
        <v>10105720</v>
      </c>
      <c r="BM20">
        <v>10224787</v>
      </c>
      <c r="BN20">
        <v>9914834</v>
      </c>
      <c r="BO20">
        <v>10192745</v>
      </c>
      <c r="BP20">
        <v>10463745</v>
      </c>
      <c r="BQ20">
        <v>10795747</v>
      </c>
      <c r="BR20">
        <v>10902803</v>
      </c>
      <c r="BS20">
        <v>11102152</v>
      </c>
      <c r="BT20">
        <v>11149222.694</v>
      </c>
      <c r="BU20">
        <v>11436367.248</v>
      </c>
      <c r="BV20">
        <v>12400511.544</v>
      </c>
      <c r="BW20">
        <v>12297946.526000001</v>
      </c>
      <c r="BX20">
        <v>12309807.123</v>
      </c>
      <c r="BY20">
        <v>12329706.862</v>
      </c>
      <c r="BZ20">
        <v>12401235.082</v>
      </c>
      <c r="CA20">
        <v>12149696.734999999</v>
      </c>
      <c r="CB20">
        <v>12103141.891000001</v>
      </c>
      <c r="CC20">
        <v>12446207.162</v>
      </c>
      <c r="CD20">
        <v>12735975.436000001</v>
      </c>
      <c r="CE20">
        <v>12814564.964</v>
      </c>
      <c r="CF20">
        <v>12950436.973999999</v>
      </c>
      <c r="CG20">
        <v>13139818.279999999</v>
      </c>
      <c r="CH20">
        <v>13857326.085000001</v>
      </c>
      <c r="CI20">
        <v>13612385</v>
      </c>
      <c r="CJ20">
        <v>13788567</v>
      </c>
      <c r="CK20">
        <v>13662204</v>
      </c>
      <c r="CL20">
        <v>13900879</v>
      </c>
      <c r="CM20">
        <v>13926256</v>
      </c>
      <c r="CN20">
        <v>14327526</v>
      </c>
      <c r="CO20">
        <v>14788153</v>
      </c>
      <c r="CP20">
        <v>15245589</v>
      </c>
      <c r="CQ20">
        <v>15242861</v>
      </c>
      <c r="CR20">
        <v>15878326</v>
      </c>
      <c r="CS20">
        <v>15733046</v>
      </c>
      <c r="CT20">
        <v>16566457</v>
      </c>
      <c r="CU20">
        <v>16519049</v>
      </c>
      <c r="CV20">
        <v>16739139</v>
      </c>
      <c r="CW20">
        <v>16806256</v>
      </c>
      <c r="CX20">
        <v>17190153</v>
      </c>
      <c r="CY20">
        <v>17401213</v>
      </c>
      <c r="CZ20">
        <v>18160804</v>
      </c>
      <c r="DA20">
        <v>18365493</v>
      </c>
      <c r="DB20">
        <v>18345297</v>
      </c>
      <c r="DC20">
        <v>18763309</v>
      </c>
      <c r="DD20">
        <v>18847048</v>
      </c>
      <c r="DE20">
        <v>18859118</v>
      </c>
      <c r="DF20">
        <v>20394366</v>
      </c>
      <c r="DG20">
        <v>20519813</v>
      </c>
      <c r="DH20">
        <v>20739190</v>
      </c>
      <c r="DI20">
        <v>23205412</v>
      </c>
      <c r="DJ20">
        <v>22004043</v>
      </c>
      <c r="DK20">
        <v>22439553</v>
      </c>
      <c r="DL20">
        <v>22777691</v>
      </c>
      <c r="DM20">
        <v>23211461</v>
      </c>
      <c r="DN20">
        <v>23663153</v>
      </c>
      <c r="DO20">
        <v>23745756</v>
      </c>
      <c r="DP20">
        <v>23939485</v>
      </c>
      <c r="DQ20">
        <v>24009607</v>
      </c>
      <c r="DR20">
        <v>25259580</v>
      </c>
      <c r="DS20">
        <v>24633162</v>
      </c>
      <c r="DT20">
        <v>25125024</v>
      </c>
      <c r="DU20">
        <v>25557912</v>
      </c>
      <c r="DV20">
        <v>25770700</v>
      </c>
      <c r="DW20">
        <v>26567701</v>
      </c>
      <c r="DX20">
        <v>27535437</v>
      </c>
      <c r="DY20">
        <v>28182681</v>
      </c>
      <c r="DZ20">
        <v>28985700</v>
      </c>
      <c r="EA20">
        <v>29611379</v>
      </c>
      <c r="EB20">
        <v>30166475</v>
      </c>
      <c r="EC20">
        <v>30361024</v>
      </c>
      <c r="ED20">
        <v>32061383</v>
      </c>
      <c r="EE20">
        <v>31779804</v>
      </c>
      <c r="EF20">
        <v>32108246</v>
      </c>
      <c r="EG20">
        <v>32755377</v>
      </c>
      <c r="EH20">
        <v>33379170</v>
      </c>
      <c r="EI20">
        <v>33924698</v>
      </c>
      <c r="EJ20">
        <v>35348685</v>
      </c>
      <c r="EK20">
        <v>36372574</v>
      </c>
      <c r="EL20">
        <v>37795147</v>
      </c>
      <c r="EM20">
        <v>38233183</v>
      </c>
      <c r="EN20">
        <v>38768196</v>
      </c>
      <c r="EO20">
        <v>39617623</v>
      </c>
      <c r="EP20">
        <v>42061610</v>
      </c>
      <c r="EQ20">
        <v>41584947</v>
      </c>
      <c r="ER20">
        <v>41683827</v>
      </c>
      <c r="ES20">
        <v>42248711</v>
      </c>
      <c r="ET20">
        <v>42832921</v>
      </c>
      <c r="EU20">
        <v>43180792</v>
      </c>
      <c r="EV20">
        <v>43964787</v>
      </c>
      <c r="EW20">
        <v>45039815</v>
      </c>
      <c r="EX20">
        <v>45715629</v>
      </c>
      <c r="EY20">
        <v>45690405</v>
      </c>
      <c r="EZ20">
        <v>44602714</v>
      </c>
      <c r="FA20">
        <v>43928214</v>
      </c>
      <c r="FB20">
        <v>45777830</v>
      </c>
      <c r="FC20">
        <v>45020168</v>
      </c>
      <c r="FD20">
        <v>44864582</v>
      </c>
      <c r="FE20">
        <v>44891924</v>
      </c>
      <c r="FF20">
        <v>45022782</v>
      </c>
      <c r="FG20">
        <v>45162487</v>
      </c>
      <c r="FH20">
        <v>45536119</v>
      </c>
      <c r="FI20">
        <v>45822464</v>
      </c>
      <c r="FJ20">
        <v>46188779</v>
      </c>
      <c r="FK20">
        <v>46423555</v>
      </c>
      <c r="FL20">
        <v>46553945</v>
      </c>
      <c r="FM20">
        <v>46760582</v>
      </c>
      <c r="FN20">
        <v>47690102</v>
      </c>
      <c r="FO20">
        <v>47448751</v>
      </c>
      <c r="FP20">
        <v>48418526</v>
      </c>
      <c r="FQ20">
        <v>48347941</v>
      </c>
      <c r="FR20">
        <v>48568101</v>
      </c>
      <c r="FS20">
        <v>48829680</v>
      </c>
      <c r="FT20">
        <v>49195760</v>
      </c>
      <c r="FU20">
        <v>49835958</v>
      </c>
      <c r="FV20">
        <v>50513989</v>
      </c>
      <c r="FW20">
        <v>50332533</v>
      </c>
      <c r="FX20">
        <v>50393900</v>
      </c>
      <c r="FY20">
        <v>50965777</v>
      </c>
      <c r="FZ20">
        <v>50740945</v>
      </c>
      <c r="GA20">
        <v>50937829</v>
      </c>
      <c r="GB20">
        <v>51414828</v>
      </c>
      <c r="GC20">
        <v>51946596</v>
      </c>
      <c r="GD20">
        <v>52244469</v>
      </c>
      <c r="GE20">
        <v>52663119</v>
      </c>
      <c r="GF20">
        <v>53111876</v>
      </c>
      <c r="GG20">
        <v>54512954</v>
      </c>
      <c r="GH20">
        <v>55242986</v>
      </c>
      <c r="GI20">
        <v>55494334</v>
      </c>
      <c r="GJ20">
        <v>55227633</v>
      </c>
      <c r="GK20">
        <v>54940431</v>
      </c>
      <c r="GL20">
        <v>56921838</v>
      </c>
      <c r="GM20">
        <v>57372982</v>
      </c>
      <c r="GN20">
        <v>57375627</v>
      </c>
      <c r="GO20">
        <v>57497441</v>
      </c>
      <c r="GP20">
        <v>58290559</v>
      </c>
      <c r="GQ20">
        <v>58394299</v>
      </c>
      <c r="GR20">
        <v>58492397</v>
      </c>
      <c r="GS20">
        <v>59912318</v>
      </c>
      <c r="GT20">
        <v>60086964</v>
      </c>
      <c r="GU20">
        <v>60320463</v>
      </c>
      <c r="GV20">
        <v>59970118</v>
      </c>
      <c r="GW20">
        <v>60468923</v>
      </c>
      <c r="GX20">
        <v>61721688</v>
      </c>
      <c r="GY20">
        <v>61445667</v>
      </c>
      <c r="GZ20">
        <v>61909663</v>
      </c>
      <c r="HA20">
        <v>62604890</v>
      </c>
      <c r="HB20">
        <v>62609287</v>
      </c>
      <c r="HC20">
        <v>62751229</v>
      </c>
      <c r="HD20">
        <v>62986547</v>
      </c>
      <c r="HE20">
        <v>63775386</v>
      </c>
      <c r="HF20">
        <v>64733332</v>
      </c>
      <c r="HG20">
        <v>65218220</v>
      </c>
      <c r="HH20">
        <v>65659311</v>
      </c>
      <c r="HI20">
        <v>66248207</v>
      </c>
      <c r="HJ20">
        <v>67236351</v>
      </c>
      <c r="HK20">
        <v>67652471</v>
      </c>
      <c r="HL20">
        <v>67601876</v>
      </c>
      <c r="HM20">
        <v>67806443</v>
      </c>
      <c r="HN20">
        <v>67787259</v>
      </c>
      <c r="HO20">
        <v>68218345</v>
      </c>
      <c r="HP20">
        <v>67671130</v>
      </c>
      <c r="HQ20">
        <v>68205641</v>
      </c>
      <c r="HR20">
        <v>69422331</v>
      </c>
      <c r="HS20">
        <v>69920974</v>
      </c>
      <c r="HT20">
        <v>70054893</v>
      </c>
      <c r="HU20">
        <v>65458899</v>
      </c>
      <c r="HV20">
        <v>68005683</v>
      </c>
      <c r="HW20">
        <v>69005568</v>
      </c>
      <c r="HX20">
        <v>68970626</v>
      </c>
      <c r="HY20">
        <v>69082710</v>
      </c>
      <c r="HZ20">
        <v>68518598</v>
      </c>
      <c r="IA20">
        <v>68869190</v>
      </c>
      <c r="IB20">
        <v>69345508</v>
      </c>
      <c r="IC20">
        <v>70579138</v>
      </c>
      <c r="ID20">
        <v>71164699</v>
      </c>
      <c r="IE20">
        <v>71381486</v>
      </c>
      <c r="IF20">
        <v>71958541</v>
      </c>
      <c r="IG20">
        <v>72761115</v>
      </c>
      <c r="IH20">
        <v>73961398</v>
      </c>
      <c r="II20">
        <v>73551198</v>
      </c>
      <c r="IJ20">
        <v>73869786</v>
      </c>
      <c r="IK20">
        <v>73264305</v>
      </c>
      <c r="IL20">
        <v>74015799</v>
      </c>
      <c r="IM20">
        <v>74463187</v>
      </c>
      <c r="IN20">
        <v>75524886</v>
      </c>
      <c r="IO20">
        <v>76655061</v>
      </c>
      <c r="IP20">
        <v>77513524</v>
      </c>
      <c r="IQ20">
        <v>77559061</v>
      </c>
      <c r="IR20">
        <v>77815821</v>
      </c>
      <c r="IS20">
        <v>78640784</v>
      </c>
      <c r="IT20">
        <v>79595359</v>
      </c>
      <c r="IU20">
        <v>79144472</v>
      </c>
      <c r="IV20">
        <v>79232081</v>
      </c>
      <c r="IW20">
        <v>79462556</v>
      </c>
      <c r="IX20">
        <v>79663618</v>
      </c>
      <c r="IY20">
        <v>80392231</v>
      </c>
      <c r="IZ20">
        <v>80840362</v>
      </c>
      <c r="JA20">
        <v>81931694</v>
      </c>
      <c r="JB20">
        <v>83470518</v>
      </c>
      <c r="JC20">
        <v>83928018</v>
      </c>
      <c r="JD20">
        <v>84212547</v>
      </c>
      <c r="JE20">
        <v>84143114</v>
      </c>
      <c r="JF20">
        <v>85727266</v>
      </c>
      <c r="JG20">
        <v>85201148</v>
      </c>
      <c r="JH20">
        <v>85671901</v>
      </c>
      <c r="JI20">
        <v>86099804</v>
      </c>
      <c r="JJ20">
        <v>86199569</v>
      </c>
      <c r="JK20">
        <v>87457966</v>
      </c>
      <c r="JL20">
        <v>88855431</v>
      </c>
      <c r="JM20">
        <v>90412983</v>
      </c>
      <c r="JN20">
        <v>91432040</v>
      </c>
      <c r="JO20">
        <v>91610875</v>
      </c>
      <c r="JP20">
        <v>92408127</v>
      </c>
      <c r="JQ20">
        <v>91998899</v>
      </c>
      <c r="JR20">
        <v>93255687</v>
      </c>
      <c r="JS20">
        <v>93728821</v>
      </c>
      <c r="JT20">
        <v>94613920</v>
      </c>
      <c r="JU20">
        <v>95039272</v>
      </c>
      <c r="JV20">
        <v>95784315</v>
      </c>
      <c r="JW20">
        <v>95445359</v>
      </c>
      <c r="JX20">
        <v>95821265</v>
      </c>
      <c r="JY20">
        <v>97570484</v>
      </c>
      <c r="JZ20">
        <v>98506654</v>
      </c>
      <c r="KA20">
        <v>99206628</v>
      </c>
      <c r="KB20">
        <v>100262313</v>
      </c>
      <c r="KC20">
        <v>100587261</v>
      </c>
      <c r="KD20">
        <v>102469279</v>
      </c>
      <c r="KE20">
        <v>101479531</v>
      </c>
      <c r="KF20">
        <v>102028745</v>
      </c>
      <c r="KG20">
        <v>102723678</v>
      </c>
      <c r="KH20">
        <v>103881159</v>
      </c>
      <c r="KI20">
        <v>104865589</v>
      </c>
      <c r="KJ20">
        <v>104943067</v>
      </c>
      <c r="KK20">
        <v>106074495</v>
      </c>
      <c r="KL20">
        <v>107441817</v>
      </c>
      <c r="KM20">
        <v>108423270</v>
      </c>
      <c r="KN20">
        <v>109288646</v>
      </c>
      <c r="KO20">
        <v>110425516</v>
      </c>
      <c r="KP20">
        <v>113619563</v>
      </c>
      <c r="KQ20">
        <v>114368973</v>
      </c>
      <c r="KR20">
        <v>115623801</v>
      </c>
      <c r="KS20">
        <v>116697888</v>
      </c>
      <c r="KT20">
        <v>117197300</v>
      </c>
      <c r="KU20">
        <v>118191513</v>
      </c>
      <c r="KV20">
        <v>118614819</v>
      </c>
      <c r="KW20">
        <v>120286869</v>
      </c>
      <c r="KX20">
        <v>122006954</v>
      </c>
      <c r="KY20">
        <v>122820532</v>
      </c>
      <c r="KZ20">
        <v>123394401</v>
      </c>
      <c r="LA20">
        <v>122299910</v>
      </c>
      <c r="LB20">
        <v>125776146</v>
      </c>
      <c r="LC20">
        <v>125758129</v>
      </c>
      <c r="LD20">
        <v>127023770</v>
      </c>
      <c r="LE20">
        <v>129183792</v>
      </c>
      <c r="LF20">
        <v>129829182</v>
      </c>
      <c r="LG20">
        <v>130390544</v>
      </c>
      <c r="LH20">
        <v>130801608</v>
      </c>
      <c r="LI20">
        <v>133630934</v>
      </c>
      <c r="LJ20">
        <v>136052487</v>
      </c>
      <c r="LK20">
        <v>137363935</v>
      </c>
      <c r="LL20">
        <v>138209760</v>
      </c>
      <c r="LM20">
        <v>138897003</v>
      </c>
      <c r="LN20">
        <v>142370926</v>
      </c>
      <c r="LO20">
        <v>142256908</v>
      </c>
      <c r="LP20">
        <v>143689540</v>
      </c>
      <c r="LQ20">
        <v>144823377</v>
      </c>
      <c r="LR20">
        <v>145105717</v>
      </c>
      <c r="LS20">
        <v>145384898</v>
      </c>
      <c r="LT20">
        <v>145758552</v>
      </c>
      <c r="LU20">
        <v>146899213</v>
      </c>
      <c r="LV20">
        <v>149059336</v>
      </c>
      <c r="LW20">
        <v>149342669</v>
      </c>
      <c r="LX20">
        <v>149822993</v>
      </c>
      <c r="LY20">
        <v>149857717</v>
      </c>
      <c r="LZ20">
        <v>154757714</v>
      </c>
      <c r="MA20">
        <v>154765520</v>
      </c>
      <c r="MB20">
        <v>155245250</v>
      </c>
      <c r="MC20">
        <v>156423437</v>
      </c>
      <c r="MD20">
        <v>157077631</v>
      </c>
      <c r="ME20">
        <v>157876036</v>
      </c>
      <c r="MF20">
        <v>159508768</v>
      </c>
      <c r="MG20">
        <v>160524238</v>
      </c>
      <c r="MH20">
        <v>161655291</v>
      </c>
      <c r="MI20">
        <v>162523310</v>
      </c>
      <c r="MJ20">
        <v>163514815</v>
      </c>
      <c r="MK20">
        <v>163820537</v>
      </c>
      <c r="ML20">
        <v>168279481</v>
      </c>
      <c r="MM20">
        <v>168128514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01F4-07EC-4845-8CF0-944BD0D2F7DB}">
  <dimension ref="A3:U51"/>
  <sheetViews>
    <sheetView topLeftCell="A41" workbookViewId="0">
      <selection activeCell="L2" sqref="L2"/>
    </sheetView>
  </sheetViews>
  <sheetFormatPr defaultRowHeight="15" x14ac:dyDescent="0.25"/>
  <sheetData>
    <row r="3" spans="1:21" x14ac:dyDescent="0.25">
      <c r="A3" t="s">
        <v>130</v>
      </c>
    </row>
    <row r="4" spans="1:21" x14ac:dyDescent="0.25">
      <c r="N4" t="s">
        <v>131</v>
      </c>
      <c r="O4" t="s">
        <v>132</v>
      </c>
    </row>
    <row r="5" spans="1:21" x14ac:dyDescent="0.25">
      <c r="C5" t="s">
        <v>133</v>
      </c>
      <c r="G5" t="s">
        <v>134</v>
      </c>
      <c r="I5" t="s">
        <v>135</v>
      </c>
      <c r="N5" t="s">
        <v>136</v>
      </c>
      <c r="O5" t="s">
        <v>137</v>
      </c>
    </row>
    <row r="7" spans="1:21" x14ac:dyDescent="0.25">
      <c r="C7">
        <v>1980</v>
      </c>
      <c r="D7">
        <v>1981</v>
      </c>
      <c r="E7">
        <v>1982</v>
      </c>
      <c r="F7">
        <v>1983</v>
      </c>
      <c r="G7">
        <v>1984</v>
      </c>
      <c r="H7">
        <v>1985</v>
      </c>
      <c r="I7">
        <v>1986</v>
      </c>
      <c r="J7">
        <v>1987</v>
      </c>
      <c r="K7">
        <v>1988</v>
      </c>
      <c r="L7">
        <v>1989</v>
      </c>
      <c r="M7">
        <v>1990</v>
      </c>
      <c r="N7">
        <v>1991</v>
      </c>
      <c r="O7">
        <v>1992</v>
      </c>
      <c r="P7">
        <v>1993</v>
      </c>
      <c r="Q7">
        <v>1994</v>
      </c>
      <c r="R7">
        <v>1995</v>
      </c>
      <c r="S7">
        <v>1996</v>
      </c>
    </row>
    <row r="9" spans="1:21" x14ac:dyDescent="0.25">
      <c r="A9" t="s">
        <v>138</v>
      </c>
    </row>
    <row r="10" spans="1:21" x14ac:dyDescent="0.25">
      <c r="A10" t="s">
        <v>139</v>
      </c>
      <c r="C10">
        <v>1258583</v>
      </c>
      <c r="D10">
        <v>1280727</v>
      </c>
      <c r="E10">
        <v>1292732</v>
      </c>
      <c r="F10">
        <v>1302939</v>
      </c>
      <c r="G10">
        <v>1300013</v>
      </c>
      <c r="H10">
        <v>1303809</v>
      </c>
      <c r="I10">
        <v>1321339</v>
      </c>
      <c r="J10">
        <v>1338176</v>
      </c>
      <c r="K10">
        <v>1345100</v>
      </c>
      <c r="L10">
        <v>1473717</v>
      </c>
      <c r="M10">
        <v>1383656</v>
      </c>
      <c r="N10">
        <v>1195146</v>
      </c>
      <c r="O10">
        <v>1013902</v>
      </c>
      <c r="P10">
        <v>891540</v>
      </c>
      <c r="Q10">
        <v>815345</v>
      </c>
      <c r="R10">
        <v>770421</v>
      </c>
      <c r="S10">
        <v>728106</v>
      </c>
      <c r="T10" s="3">
        <f>S10/M10</f>
        <v>0.52621894459316476</v>
      </c>
    </row>
    <row r="11" spans="1:21" x14ac:dyDescent="0.25">
      <c r="A11" t="s">
        <v>140</v>
      </c>
      <c r="C11">
        <v>25418</v>
      </c>
      <c r="D11">
        <v>27102</v>
      </c>
      <c r="E11">
        <v>27834</v>
      </c>
      <c r="F11">
        <v>28820</v>
      </c>
      <c r="G11">
        <v>29376</v>
      </c>
      <c r="H11">
        <v>30151</v>
      </c>
      <c r="I11">
        <v>31953</v>
      </c>
      <c r="J11">
        <v>32956</v>
      </c>
      <c r="K11">
        <v>35425</v>
      </c>
      <c r="L11">
        <v>35718</v>
      </c>
      <c r="M11">
        <v>37764</v>
      </c>
      <c r="N11">
        <v>36776</v>
      </c>
      <c r="O11">
        <v>35289</v>
      </c>
      <c r="P11">
        <v>37048</v>
      </c>
      <c r="Q11">
        <v>37877</v>
      </c>
      <c r="R11">
        <v>37877</v>
      </c>
      <c r="S11">
        <v>38031</v>
      </c>
      <c r="T11" s="3">
        <f t="shared" ref="T11:T23" si="0">S11/M11</f>
        <v>1.0070702256116937</v>
      </c>
      <c r="U11" s="6">
        <f>T11/$T$10</f>
        <v>1.9137855752994395</v>
      </c>
    </row>
    <row r="12" spans="1:21" x14ac:dyDescent="0.25">
      <c r="A12" t="s">
        <v>141</v>
      </c>
      <c r="C12">
        <v>43050</v>
      </c>
      <c r="D12">
        <v>45748</v>
      </c>
      <c r="E12">
        <v>46462</v>
      </c>
      <c r="F12">
        <v>46546</v>
      </c>
      <c r="G12">
        <v>45699</v>
      </c>
      <c r="H12">
        <v>45970</v>
      </c>
      <c r="I12">
        <v>46782</v>
      </c>
      <c r="J12">
        <v>47726</v>
      </c>
      <c r="K12">
        <v>47815</v>
      </c>
      <c r="L12">
        <v>47058</v>
      </c>
      <c r="M12">
        <v>44058</v>
      </c>
      <c r="N12">
        <v>42900</v>
      </c>
      <c r="O12">
        <v>38658</v>
      </c>
      <c r="P12">
        <v>38169</v>
      </c>
      <c r="Q12">
        <v>36372</v>
      </c>
      <c r="R12">
        <v>35604</v>
      </c>
      <c r="S12">
        <v>36314</v>
      </c>
      <c r="T12" s="3">
        <f t="shared" si="0"/>
        <v>0.82423169458441148</v>
      </c>
      <c r="U12" s="6">
        <f t="shared" ref="U12:U28" si="1">T12/$T$10</f>
        <v>1.566328432401173</v>
      </c>
    </row>
    <row r="13" spans="1:21" x14ac:dyDescent="0.25">
      <c r="A13" t="s">
        <v>142</v>
      </c>
      <c r="C13">
        <v>34446</v>
      </c>
      <c r="D13">
        <v>34597</v>
      </c>
      <c r="E13">
        <v>35238</v>
      </c>
      <c r="F13">
        <v>36769</v>
      </c>
      <c r="G13">
        <v>35174</v>
      </c>
      <c r="H13">
        <v>35131</v>
      </c>
      <c r="I13">
        <v>36775</v>
      </c>
      <c r="J13">
        <v>36645</v>
      </c>
      <c r="K13">
        <v>38092</v>
      </c>
      <c r="L13">
        <v>39426</v>
      </c>
      <c r="M13">
        <v>29082</v>
      </c>
      <c r="N13">
        <v>24413</v>
      </c>
      <c r="O13">
        <v>26863</v>
      </c>
      <c r="P13">
        <v>26583</v>
      </c>
      <c r="Q13">
        <v>26346</v>
      </c>
      <c r="R13">
        <v>26843</v>
      </c>
      <c r="S13">
        <v>27034</v>
      </c>
      <c r="T13" s="3">
        <f t="shared" si="0"/>
        <v>0.92957843339522728</v>
      </c>
      <c r="U13" s="6">
        <f t="shared" si="1"/>
        <v>1.7665240731952581</v>
      </c>
    </row>
    <row r="14" spans="1:21" x14ac:dyDescent="0.25">
      <c r="A14" t="s">
        <v>143</v>
      </c>
      <c r="C14">
        <v>37431</v>
      </c>
      <c r="G14">
        <v>35174</v>
      </c>
      <c r="H14">
        <v>40535</v>
      </c>
      <c r="I14">
        <v>42032</v>
      </c>
      <c r="J14">
        <v>43155</v>
      </c>
      <c r="K14">
        <v>43592</v>
      </c>
      <c r="L14">
        <v>42783</v>
      </c>
      <c r="M14">
        <v>46301</v>
      </c>
      <c r="N14">
        <v>39826</v>
      </c>
      <c r="O14">
        <v>35185</v>
      </c>
      <c r="P14">
        <v>31547</v>
      </c>
      <c r="Q14">
        <v>29701</v>
      </c>
      <c r="R14">
        <v>29478</v>
      </c>
      <c r="S14">
        <v>28872</v>
      </c>
      <c r="T14" s="3">
        <f t="shared" si="0"/>
        <v>0.62357184510053776</v>
      </c>
      <c r="U14" s="6">
        <f t="shared" si="1"/>
        <v>1.1850045527772464</v>
      </c>
    </row>
    <row r="15" spans="1:21" x14ac:dyDescent="0.25">
      <c r="A15" t="s">
        <v>144</v>
      </c>
      <c r="C15">
        <v>471</v>
      </c>
      <c r="G15">
        <v>527</v>
      </c>
      <c r="H15">
        <v>519</v>
      </c>
      <c r="I15">
        <v>482</v>
      </c>
      <c r="J15">
        <v>488</v>
      </c>
      <c r="K15">
        <v>477</v>
      </c>
      <c r="L15">
        <v>453</v>
      </c>
      <c r="M15">
        <v>411</v>
      </c>
      <c r="N15">
        <v>372</v>
      </c>
      <c r="O15">
        <v>381</v>
      </c>
      <c r="P15">
        <v>1400</v>
      </c>
      <c r="Q15">
        <v>1486</v>
      </c>
      <c r="R15">
        <v>1545</v>
      </c>
      <c r="S15">
        <v>1312</v>
      </c>
      <c r="T15" s="3">
        <f t="shared" si="0"/>
        <v>3.1922141119221412</v>
      </c>
      <c r="U15" s="6">
        <f t="shared" si="1"/>
        <v>6.066323048080557</v>
      </c>
    </row>
    <row r="16" spans="1:21" x14ac:dyDescent="0.25">
      <c r="A16" t="s">
        <v>145</v>
      </c>
      <c r="C16">
        <v>233376</v>
      </c>
      <c r="D16">
        <v>235324</v>
      </c>
      <c r="E16">
        <v>235618</v>
      </c>
      <c r="F16">
        <v>237673</v>
      </c>
      <c r="G16">
        <v>242421</v>
      </c>
      <c r="H16">
        <v>246606</v>
      </c>
      <c r="I16">
        <v>249412</v>
      </c>
      <c r="J16">
        <v>252407</v>
      </c>
      <c r="K16">
        <v>249339</v>
      </c>
      <c r="L16">
        <v>340642</v>
      </c>
      <c r="M16">
        <v>315002</v>
      </c>
      <c r="N16">
        <v>256157</v>
      </c>
      <c r="O16">
        <v>215221</v>
      </c>
      <c r="P16">
        <v>189764</v>
      </c>
      <c r="Q16">
        <v>175410</v>
      </c>
      <c r="R16">
        <v>167661</v>
      </c>
      <c r="S16">
        <v>159895</v>
      </c>
      <c r="T16" s="3">
        <f t="shared" si="0"/>
        <v>0.5075999517463381</v>
      </c>
      <c r="U16" s="6">
        <f t="shared" si="1"/>
        <v>0.96461740300661059</v>
      </c>
    </row>
    <row r="17" spans="1:21" x14ac:dyDescent="0.25">
      <c r="A17" t="s">
        <v>146</v>
      </c>
      <c r="C17">
        <v>126072</v>
      </c>
      <c r="D17">
        <v>127610</v>
      </c>
      <c r="E17">
        <v>132888</v>
      </c>
      <c r="F17">
        <v>139055</v>
      </c>
      <c r="G17">
        <v>144011</v>
      </c>
      <c r="H17">
        <v>147117</v>
      </c>
      <c r="I17">
        <v>150725</v>
      </c>
      <c r="J17">
        <v>160268</v>
      </c>
      <c r="K17">
        <v>168712</v>
      </c>
      <c r="L17">
        <v>212286</v>
      </c>
      <c r="M17">
        <v>196684</v>
      </c>
      <c r="N17">
        <v>152381</v>
      </c>
      <c r="O17">
        <v>116261</v>
      </c>
      <c r="P17">
        <v>86996</v>
      </c>
      <c r="Q17">
        <v>70144</v>
      </c>
      <c r="R17">
        <v>63610</v>
      </c>
      <c r="S17">
        <v>56437</v>
      </c>
      <c r="T17" s="3">
        <f t="shared" si="0"/>
        <v>0.28694250676211586</v>
      </c>
      <c r="U17" s="6">
        <f t="shared" si="1"/>
        <v>0.54529109928560149</v>
      </c>
    </row>
    <row r="18" spans="1:21" x14ac:dyDescent="0.25">
      <c r="A18" t="s">
        <v>147</v>
      </c>
      <c r="C18">
        <v>96104</v>
      </c>
      <c r="D18">
        <v>87915</v>
      </c>
      <c r="E18">
        <v>94160</v>
      </c>
      <c r="F18">
        <v>92413</v>
      </c>
      <c r="G18">
        <v>107659</v>
      </c>
      <c r="H18">
        <v>107066</v>
      </c>
      <c r="I18">
        <v>115699</v>
      </c>
      <c r="J18">
        <v>110503</v>
      </c>
      <c r="K18">
        <v>106472</v>
      </c>
      <c r="L18">
        <v>111904</v>
      </c>
      <c r="M18">
        <v>109300</v>
      </c>
      <c r="N18">
        <v>95276</v>
      </c>
      <c r="O18">
        <v>86275</v>
      </c>
      <c r="P18">
        <v>81290</v>
      </c>
      <c r="Q18">
        <v>79163</v>
      </c>
      <c r="R18">
        <v>79372</v>
      </c>
      <c r="S18">
        <v>74929</v>
      </c>
      <c r="T18" s="3">
        <f t="shared" si="0"/>
        <v>0.68553522415370538</v>
      </c>
      <c r="U18" s="6">
        <f t="shared" si="1"/>
        <v>1.302756639983216</v>
      </c>
    </row>
    <row r="19" spans="1:21" x14ac:dyDescent="0.25">
      <c r="A19" t="s">
        <v>148</v>
      </c>
      <c r="C19">
        <v>62515</v>
      </c>
      <c r="D19">
        <v>64541</v>
      </c>
      <c r="E19">
        <v>64124</v>
      </c>
      <c r="F19">
        <v>66110</v>
      </c>
      <c r="G19">
        <v>65222</v>
      </c>
      <c r="H19">
        <v>64830</v>
      </c>
      <c r="I19">
        <v>64730</v>
      </c>
      <c r="J19">
        <v>63295</v>
      </c>
      <c r="K19">
        <v>62427</v>
      </c>
      <c r="L19">
        <v>58104</v>
      </c>
      <c r="M19">
        <v>50906</v>
      </c>
      <c r="N19">
        <v>40674</v>
      </c>
      <c r="O19">
        <v>33041</v>
      </c>
      <c r="P19">
        <v>31828</v>
      </c>
      <c r="Q19">
        <v>29836</v>
      </c>
      <c r="R19">
        <v>28546</v>
      </c>
      <c r="S19">
        <v>27032</v>
      </c>
      <c r="T19" s="3">
        <f t="shared" si="0"/>
        <v>0.53101795466153301</v>
      </c>
      <c r="U19" s="6">
        <f t="shared" si="1"/>
        <v>1.0091197972206769</v>
      </c>
    </row>
    <row r="20" spans="1:21" x14ac:dyDescent="0.25">
      <c r="A20" t="s">
        <v>149</v>
      </c>
      <c r="C20">
        <v>68097</v>
      </c>
      <c r="D20">
        <v>69789</v>
      </c>
      <c r="E20">
        <v>69715</v>
      </c>
      <c r="F20">
        <v>70312</v>
      </c>
      <c r="G20">
        <v>69165</v>
      </c>
      <c r="H20">
        <v>67936</v>
      </c>
      <c r="I20">
        <v>66326</v>
      </c>
      <c r="J20">
        <v>66478</v>
      </c>
      <c r="K20">
        <v>66256</v>
      </c>
      <c r="L20">
        <v>64476</v>
      </c>
      <c r="M20">
        <v>61620</v>
      </c>
      <c r="N20">
        <v>54775</v>
      </c>
      <c r="O20">
        <v>50124</v>
      </c>
      <c r="P20">
        <v>47410</v>
      </c>
      <c r="Q20">
        <v>44734</v>
      </c>
      <c r="R20">
        <v>42959</v>
      </c>
      <c r="S20">
        <v>41541</v>
      </c>
      <c r="T20" s="3">
        <f t="shared" si="0"/>
        <v>0.67414800389483931</v>
      </c>
      <c r="U20" s="6">
        <f t="shared" si="1"/>
        <v>1.2811169396724074</v>
      </c>
    </row>
    <row r="21" spans="1:21" x14ac:dyDescent="0.25">
      <c r="A21" t="s">
        <v>150</v>
      </c>
      <c r="C21">
        <v>14305</v>
      </c>
      <c r="D21">
        <v>15098</v>
      </c>
      <c r="E21">
        <v>15745</v>
      </c>
      <c r="F21">
        <v>15908</v>
      </c>
      <c r="G21">
        <v>16004</v>
      </c>
      <c r="H21">
        <v>15977</v>
      </c>
      <c r="I21">
        <v>16122</v>
      </c>
      <c r="J21">
        <v>15879</v>
      </c>
      <c r="K21">
        <v>16059</v>
      </c>
      <c r="L21">
        <v>15680</v>
      </c>
      <c r="M21">
        <v>14905</v>
      </c>
      <c r="N21">
        <v>15708</v>
      </c>
      <c r="O21">
        <v>13279</v>
      </c>
      <c r="P21">
        <v>13823</v>
      </c>
      <c r="Q21">
        <v>13695</v>
      </c>
      <c r="R21">
        <v>14265</v>
      </c>
      <c r="S21">
        <v>13509</v>
      </c>
      <c r="T21" s="3">
        <f t="shared" si="0"/>
        <v>0.90634015431063397</v>
      </c>
      <c r="U21" s="6">
        <f t="shared" si="1"/>
        <v>1.7223632171041505</v>
      </c>
    </row>
    <row r="22" spans="1:21" x14ac:dyDescent="0.25">
      <c r="A22" t="s">
        <v>151</v>
      </c>
      <c r="C22">
        <v>26208</v>
      </c>
      <c r="D22">
        <v>26362</v>
      </c>
      <c r="E22">
        <v>26734</v>
      </c>
      <c r="F22">
        <v>26815</v>
      </c>
      <c r="G22">
        <v>25686</v>
      </c>
      <c r="H22">
        <v>25900</v>
      </c>
      <c r="I22">
        <v>26159</v>
      </c>
      <c r="J22">
        <v>26572</v>
      </c>
      <c r="K22">
        <v>26253</v>
      </c>
      <c r="L22">
        <v>23810</v>
      </c>
      <c r="M22">
        <v>22637</v>
      </c>
      <c r="N22">
        <v>20525</v>
      </c>
      <c r="O22">
        <v>18376</v>
      </c>
      <c r="P22">
        <v>16518</v>
      </c>
      <c r="Q22">
        <v>16533</v>
      </c>
      <c r="R22">
        <v>16740</v>
      </c>
      <c r="S22">
        <v>17530</v>
      </c>
      <c r="T22" s="3">
        <f t="shared" si="0"/>
        <v>0.77439590051685292</v>
      </c>
      <c r="U22" s="6">
        <f t="shared" si="1"/>
        <v>1.4716229973733861</v>
      </c>
    </row>
    <row r="23" spans="1:21" x14ac:dyDescent="0.25">
      <c r="A23" t="s">
        <v>152</v>
      </c>
      <c r="C23">
        <v>127530</v>
      </c>
      <c r="D23">
        <v>128952</v>
      </c>
      <c r="E23">
        <v>129671</v>
      </c>
      <c r="F23">
        <v>129710</v>
      </c>
      <c r="G23">
        <v>124859</v>
      </c>
      <c r="H23">
        <v>120727</v>
      </c>
      <c r="I23">
        <v>121051</v>
      </c>
      <c r="J23">
        <v>123016</v>
      </c>
      <c r="K23">
        <v>119875</v>
      </c>
      <c r="L23">
        <v>116499</v>
      </c>
      <c r="M23">
        <v>111986</v>
      </c>
      <c r="N23">
        <v>88797</v>
      </c>
      <c r="O23">
        <v>75012</v>
      </c>
      <c r="P23">
        <v>68643</v>
      </c>
      <c r="Q23">
        <v>63502</v>
      </c>
      <c r="R23">
        <v>61006</v>
      </c>
      <c r="S23">
        <v>55686</v>
      </c>
      <c r="T23" s="3">
        <f t="shared" si="0"/>
        <v>0.49725858589466543</v>
      </c>
      <c r="U23" s="6">
        <f t="shared" si="1"/>
        <v>0.94496519177794058</v>
      </c>
    </row>
    <row r="24" spans="1:21" x14ac:dyDescent="0.25">
      <c r="A24" t="s">
        <v>153</v>
      </c>
      <c r="C24">
        <v>47284</v>
      </c>
      <c r="D24">
        <v>48324</v>
      </c>
      <c r="E24">
        <v>47677</v>
      </c>
      <c r="F24">
        <v>51536</v>
      </c>
      <c r="G24">
        <v>57225</v>
      </c>
      <c r="H24">
        <v>59124</v>
      </c>
      <c r="I24">
        <v>61639</v>
      </c>
      <c r="J24">
        <v>62444</v>
      </c>
      <c r="K24">
        <v>63920</v>
      </c>
      <c r="L24">
        <v>62181</v>
      </c>
      <c r="M24">
        <v>64141</v>
      </c>
      <c r="N24">
        <v>67483</v>
      </c>
      <c r="O24">
        <v>57354</v>
      </c>
      <c r="P24">
        <v>54024</v>
      </c>
      <c r="Q24">
        <v>48535</v>
      </c>
      <c r="R24">
        <v>47014</v>
      </c>
      <c r="S24">
        <v>39286</v>
      </c>
      <c r="T24" s="3">
        <f>Q24/M24</f>
        <v>0.7566922873045322</v>
      </c>
      <c r="U24" s="6">
        <f t="shared" si="1"/>
        <v>1.4379799417703465</v>
      </c>
    </row>
    <row r="25" spans="1:21" x14ac:dyDescent="0.25">
      <c r="A25" t="s">
        <v>154</v>
      </c>
      <c r="C25">
        <v>27645</v>
      </c>
      <c r="D25">
        <v>28611</v>
      </c>
      <c r="E25">
        <v>28985</v>
      </c>
      <c r="F25">
        <v>30367</v>
      </c>
      <c r="G25">
        <v>30870</v>
      </c>
      <c r="H25">
        <v>32339</v>
      </c>
      <c r="I25">
        <v>32307</v>
      </c>
      <c r="J25">
        <v>32717</v>
      </c>
      <c r="K25">
        <v>32985</v>
      </c>
      <c r="L25">
        <v>33304</v>
      </c>
      <c r="M25">
        <v>31705</v>
      </c>
      <c r="N25">
        <v>26703</v>
      </c>
      <c r="O25">
        <v>24740</v>
      </c>
      <c r="P25">
        <v>24726</v>
      </c>
      <c r="Q25">
        <v>22809</v>
      </c>
      <c r="R25">
        <v>21490</v>
      </c>
      <c r="S25">
        <v>20805</v>
      </c>
      <c r="T25" s="3">
        <f t="shared" ref="T25:T28" si="2">Q25/M25</f>
        <v>0.71941334174420435</v>
      </c>
      <c r="U25" s="6">
        <f t="shared" si="1"/>
        <v>1.3671369097142707</v>
      </c>
    </row>
    <row r="26" spans="1:21" x14ac:dyDescent="0.25">
      <c r="A26" t="s">
        <v>155</v>
      </c>
      <c r="C26">
        <v>11371</v>
      </c>
      <c r="D26">
        <v>11513</v>
      </c>
      <c r="E26">
        <v>11152</v>
      </c>
      <c r="F26">
        <v>10998</v>
      </c>
      <c r="G26">
        <v>10921</v>
      </c>
      <c r="H26">
        <v>10681</v>
      </c>
      <c r="I26">
        <v>10173</v>
      </c>
      <c r="J26">
        <v>9868</v>
      </c>
      <c r="K26">
        <v>9438</v>
      </c>
      <c r="L26">
        <v>9759</v>
      </c>
      <c r="M26">
        <v>8900</v>
      </c>
      <c r="N26">
        <v>7319</v>
      </c>
      <c r="O26">
        <v>5650</v>
      </c>
      <c r="P26">
        <v>7462</v>
      </c>
      <c r="Q26">
        <v>6895</v>
      </c>
      <c r="R26">
        <v>6313</v>
      </c>
      <c r="S26">
        <v>5902</v>
      </c>
      <c r="T26" s="3">
        <f t="shared" si="2"/>
        <v>0.77471910112359554</v>
      </c>
      <c r="U26" s="6">
        <f t="shared" si="1"/>
        <v>1.4722371915411625</v>
      </c>
    </row>
    <row r="27" spans="1:21" x14ac:dyDescent="0.25">
      <c r="A27" t="s">
        <v>156</v>
      </c>
      <c r="C27">
        <v>168612</v>
      </c>
      <c r="D27">
        <v>169314</v>
      </c>
      <c r="E27">
        <v>169517</v>
      </c>
      <c r="F27">
        <v>170561</v>
      </c>
      <c r="G27">
        <v>166723</v>
      </c>
      <c r="H27">
        <v>166396</v>
      </c>
      <c r="I27">
        <v>168385</v>
      </c>
      <c r="J27">
        <v>166296</v>
      </c>
      <c r="K27">
        <v>169782</v>
      </c>
      <c r="L27">
        <v>169755</v>
      </c>
      <c r="M27">
        <v>160415</v>
      </c>
      <c r="N27">
        <v>140827</v>
      </c>
      <c r="O27">
        <v>124630</v>
      </c>
      <c r="P27">
        <v>107048</v>
      </c>
      <c r="Q27">
        <v>95409</v>
      </c>
      <c r="R27">
        <v>83159</v>
      </c>
      <c r="S27">
        <v>79067</v>
      </c>
      <c r="T27" s="3">
        <f t="shared" si="2"/>
        <v>0.59476358195929313</v>
      </c>
      <c r="U27" s="6">
        <f t="shared" si="1"/>
        <v>1.1302587792978875</v>
      </c>
    </row>
    <row r="28" spans="1:21" x14ac:dyDescent="0.25">
      <c r="A28" t="s">
        <v>157</v>
      </c>
      <c r="C28">
        <v>108648</v>
      </c>
      <c r="H28">
        <v>86804</v>
      </c>
      <c r="I28">
        <v>80587</v>
      </c>
      <c r="J28">
        <v>87463</v>
      </c>
      <c r="K28">
        <v>88181</v>
      </c>
      <c r="L28">
        <v>89879</v>
      </c>
      <c r="M28">
        <v>77839</v>
      </c>
      <c r="N28">
        <v>84234</v>
      </c>
      <c r="O28">
        <v>57563</v>
      </c>
      <c r="P28">
        <v>27261</v>
      </c>
      <c r="Q28">
        <v>17256</v>
      </c>
      <c r="R28">
        <v>6939</v>
      </c>
      <c r="S28">
        <v>4924</v>
      </c>
      <c r="T28" s="3">
        <f t="shared" si="2"/>
        <v>0.22168835673634041</v>
      </c>
      <c r="U28" s="6">
        <f t="shared" si="1"/>
        <v>0.42128539653344133</v>
      </c>
    </row>
    <row r="30" spans="1:21" x14ac:dyDescent="0.25">
      <c r="A30" t="s">
        <v>158</v>
      </c>
      <c r="S30" t="s">
        <v>159</v>
      </c>
    </row>
    <row r="31" spans="1:21" x14ac:dyDescent="0.25">
      <c r="C31">
        <v>1980</v>
      </c>
      <c r="D31">
        <v>1981</v>
      </c>
      <c r="E31">
        <v>1982</v>
      </c>
      <c r="F31">
        <v>1983</v>
      </c>
      <c r="G31">
        <v>1984</v>
      </c>
      <c r="H31">
        <v>1985</v>
      </c>
      <c r="I31">
        <v>1986</v>
      </c>
      <c r="J31">
        <v>1987</v>
      </c>
      <c r="K31">
        <v>1988</v>
      </c>
      <c r="L31">
        <v>1989</v>
      </c>
      <c r="M31">
        <v>1990</v>
      </c>
      <c r="N31">
        <v>1991</v>
      </c>
      <c r="O31">
        <v>1992</v>
      </c>
      <c r="P31">
        <v>1993</v>
      </c>
      <c r="Q31">
        <v>1994</v>
      </c>
      <c r="R31">
        <v>1995</v>
      </c>
      <c r="S31">
        <v>1996</v>
      </c>
    </row>
    <row r="33" spans="1:19" x14ac:dyDescent="0.25">
      <c r="A33" t="s">
        <v>139</v>
      </c>
      <c r="D33" s="1">
        <f>D10/$C10*100</f>
        <v>101.75943898813189</v>
      </c>
      <c r="E33" s="1">
        <f t="shared" ref="E33:S48" si="3">E10/$C10*100</f>
        <v>102.71328946918877</v>
      </c>
      <c r="F33" s="1">
        <f t="shared" si="3"/>
        <v>103.52428087778081</v>
      </c>
      <c r="G33" s="1">
        <f t="shared" si="3"/>
        <v>103.29179720368064</v>
      </c>
      <c r="H33" s="1">
        <f t="shared" si="3"/>
        <v>103.59340623542508</v>
      </c>
      <c r="I33" s="1">
        <f t="shared" si="3"/>
        <v>104.98624246474012</v>
      </c>
      <c r="J33" s="1">
        <f t="shared" si="3"/>
        <v>106.32401677124194</v>
      </c>
      <c r="K33" s="1">
        <f t="shared" si="3"/>
        <v>106.87415927276946</v>
      </c>
      <c r="L33" s="1">
        <f t="shared" si="3"/>
        <v>117.09335022004905</v>
      </c>
      <c r="M33" s="1">
        <f t="shared" si="3"/>
        <v>109.93760443292177</v>
      </c>
      <c r="N33" s="1">
        <f t="shared" si="3"/>
        <v>94.959649065655583</v>
      </c>
      <c r="O33" s="1">
        <f t="shared" si="3"/>
        <v>80.559009616370162</v>
      </c>
      <c r="P33" s="1">
        <f t="shared" si="3"/>
        <v>70.836806154222643</v>
      </c>
      <c r="Q33" s="1">
        <f t="shared" si="3"/>
        <v>64.782775549963731</v>
      </c>
      <c r="R33" s="1">
        <f t="shared" si="3"/>
        <v>61.213364553628956</v>
      </c>
      <c r="S33" s="1">
        <f t="shared" si="3"/>
        <v>57.851250175792934</v>
      </c>
    </row>
    <row r="34" spans="1:19" x14ac:dyDescent="0.25">
      <c r="A34" s="2" t="s">
        <v>140</v>
      </c>
      <c r="B34" s="2"/>
      <c r="C34" s="2"/>
      <c r="D34" s="5">
        <f>D11/$C11*100</f>
        <v>106.62522621764103</v>
      </c>
      <c r="E34" s="5">
        <f t="shared" si="3"/>
        <v>109.50507514359902</v>
      </c>
      <c r="F34" s="5">
        <f t="shared" si="3"/>
        <v>113.38421590998504</v>
      </c>
      <c r="G34" s="5">
        <f t="shared" si="3"/>
        <v>115.57164214336298</v>
      </c>
      <c r="H34" s="5">
        <f t="shared" si="3"/>
        <v>118.62066252262176</v>
      </c>
      <c r="I34" s="5">
        <f t="shared" si="3"/>
        <v>125.71012668187898</v>
      </c>
      <c r="J34" s="5">
        <f t="shared" si="3"/>
        <v>129.6561491856165</v>
      </c>
      <c r="K34" s="5">
        <f t="shared" si="3"/>
        <v>139.36973798095838</v>
      </c>
      <c r="L34" s="5">
        <f t="shared" si="3"/>
        <v>140.52246439531041</v>
      </c>
      <c r="M34" s="5">
        <f t="shared" si="3"/>
        <v>148.57187819655363</v>
      </c>
      <c r="N34" s="5">
        <f t="shared" si="3"/>
        <v>144.68486899047917</v>
      </c>
      <c r="O34" s="5">
        <f t="shared" si="3"/>
        <v>138.83468408214651</v>
      </c>
      <c r="P34" s="5">
        <f t="shared" si="3"/>
        <v>145.75497678810291</v>
      </c>
      <c r="Q34" s="5">
        <f t="shared" si="3"/>
        <v>149.01644503894877</v>
      </c>
      <c r="R34" s="5">
        <f t="shared" si="3"/>
        <v>149.01644503894877</v>
      </c>
      <c r="S34" s="5">
        <f t="shared" si="3"/>
        <v>149.62231489495633</v>
      </c>
    </row>
    <row r="35" spans="1:19" x14ac:dyDescent="0.25">
      <c r="A35" t="s">
        <v>141</v>
      </c>
      <c r="D35" s="1">
        <f>D12/$C12*100</f>
        <v>106.26713124274102</v>
      </c>
      <c r="E35" s="1">
        <f t="shared" si="3"/>
        <v>107.92566782810684</v>
      </c>
      <c r="F35" s="1">
        <f t="shared" si="3"/>
        <v>108.12078977932636</v>
      </c>
      <c r="G35" s="1">
        <f t="shared" si="3"/>
        <v>106.15331010452962</v>
      </c>
      <c r="H35" s="1">
        <f t="shared" si="3"/>
        <v>106.7828106852497</v>
      </c>
      <c r="I35" s="1">
        <f t="shared" si="3"/>
        <v>108.66898954703832</v>
      </c>
      <c r="J35" s="1">
        <f t="shared" si="3"/>
        <v>110.86178861788618</v>
      </c>
      <c r="K35" s="1">
        <f t="shared" si="3"/>
        <v>111.06852497096401</v>
      </c>
      <c r="L35" s="1">
        <f t="shared" si="3"/>
        <v>109.31010452961671</v>
      </c>
      <c r="M35" s="1">
        <f t="shared" si="3"/>
        <v>102.34146341463415</v>
      </c>
      <c r="N35" s="1">
        <f t="shared" si="3"/>
        <v>99.651567944250871</v>
      </c>
      <c r="O35" s="1">
        <f t="shared" si="3"/>
        <v>89.797909407665514</v>
      </c>
      <c r="P35" s="1">
        <f t="shared" si="3"/>
        <v>88.662020905923342</v>
      </c>
      <c r="Q35" s="1">
        <f t="shared" si="3"/>
        <v>84.487804878048777</v>
      </c>
      <c r="R35" s="1">
        <f t="shared" si="3"/>
        <v>82.703832752613238</v>
      </c>
      <c r="S35" s="1">
        <f t="shared" si="3"/>
        <v>84.353077816492444</v>
      </c>
    </row>
    <row r="36" spans="1:19" x14ac:dyDescent="0.25">
      <c r="A36" t="s">
        <v>142</v>
      </c>
      <c r="D36" s="1">
        <f>D13/$C13*100</f>
        <v>100.43836729954133</v>
      </c>
      <c r="E36" s="1">
        <f t="shared" si="3"/>
        <v>102.29925100156767</v>
      </c>
      <c r="F36" s="1">
        <f t="shared" si="3"/>
        <v>106.74388898565871</v>
      </c>
      <c r="G36" s="1">
        <f t="shared" si="3"/>
        <v>102.11345294083493</v>
      </c>
      <c r="H36" s="1">
        <f t="shared" si="3"/>
        <v>101.98861986878012</v>
      </c>
      <c r="I36" s="1">
        <f t="shared" si="3"/>
        <v>106.7613075538524</v>
      </c>
      <c r="J36" s="1">
        <f t="shared" si="3"/>
        <v>106.38390524298902</v>
      </c>
      <c r="K36" s="1">
        <f t="shared" si="3"/>
        <v>110.58468327236835</v>
      </c>
      <c r="L36" s="1">
        <f t="shared" si="3"/>
        <v>114.45741160076641</v>
      </c>
      <c r="M36" s="1">
        <f t="shared" si="3"/>
        <v>84.427800034837148</v>
      </c>
      <c r="N36" s="1">
        <f t="shared" si="3"/>
        <v>70.873250885443881</v>
      </c>
      <c r="O36" s="1">
        <f t="shared" si="3"/>
        <v>77.98583289786913</v>
      </c>
      <c r="P36" s="1">
        <f t="shared" si="3"/>
        <v>77.172966382163395</v>
      </c>
      <c r="Q36" s="1">
        <f t="shared" si="3"/>
        <v>76.484932938512458</v>
      </c>
      <c r="R36" s="1">
        <f t="shared" si="3"/>
        <v>77.927771003890143</v>
      </c>
      <c r="S36" s="1">
        <f t="shared" si="3"/>
        <v>78.482262091389416</v>
      </c>
    </row>
    <row r="37" spans="1:19" x14ac:dyDescent="0.25">
      <c r="A37" t="s">
        <v>143</v>
      </c>
      <c r="D37" s="1"/>
      <c r="E37" s="1"/>
      <c r="F37" s="1"/>
      <c r="G37" s="1">
        <f t="shared" si="3"/>
        <v>93.970238572306371</v>
      </c>
      <c r="H37" s="1">
        <f t="shared" si="3"/>
        <v>108.29259170206514</v>
      </c>
      <c r="I37" s="1">
        <f t="shared" si="3"/>
        <v>112.29195052229434</v>
      </c>
      <c r="J37" s="1">
        <f t="shared" si="3"/>
        <v>115.29213753306082</v>
      </c>
      <c r="K37" s="1">
        <f t="shared" si="3"/>
        <v>116.45961903235286</v>
      </c>
      <c r="L37" s="1">
        <f t="shared" si="3"/>
        <v>114.29830888835457</v>
      </c>
      <c r="M37" s="1">
        <f t="shared" si="3"/>
        <v>123.69693569501217</v>
      </c>
      <c r="N37" s="1">
        <f t="shared" si="3"/>
        <v>106.39843979589109</v>
      </c>
      <c r="O37" s="1">
        <f t="shared" si="3"/>
        <v>93.999625978467051</v>
      </c>
      <c r="P37" s="1">
        <f t="shared" si="3"/>
        <v>84.280409286420337</v>
      </c>
      <c r="Q37" s="1">
        <f t="shared" si="3"/>
        <v>79.34866821618445</v>
      </c>
      <c r="R37" s="1">
        <f t="shared" si="3"/>
        <v>78.752905345836339</v>
      </c>
      <c r="S37" s="1">
        <f t="shared" si="3"/>
        <v>77.133926424621308</v>
      </c>
    </row>
    <row r="38" spans="1:19" x14ac:dyDescent="0.25">
      <c r="A38" s="2" t="s">
        <v>144</v>
      </c>
      <c r="B38" s="2"/>
      <c r="C38" s="2"/>
      <c r="D38" s="5"/>
      <c r="E38" s="5"/>
      <c r="F38" s="5"/>
      <c r="G38" s="5">
        <f t="shared" si="3"/>
        <v>111.8895966029724</v>
      </c>
      <c r="H38" s="5">
        <f t="shared" si="3"/>
        <v>110.19108280254777</v>
      </c>
      <c r="I38" s="5">
        <f t="shared" si="3"/>
        <v>102.33545647558387</v>
      </c>
      <c r="J38" s="5">
        <f t="shared" si="3"/>
        <v>103.60934182590233</v>
      </c>
      <c r="K38" s="5">
        <f t="shared" si="3"/>
        <v>101.27388535031847</v>
      </c>
      <c r="L38" s="5">
        <f t="shared" si="3"/>
        <v>96.178343949044589</v>
      </c>
      <c r="M38" s="5">
        <f t="shared" si="3"/>
        <v>87.261146496815286</v>
      </c>
      <c r="N38" s="5">
        <f t="shared" si="3"/>
        <v>78.98089171974523</v>
      </c>
      <c r="O38" s="5">
        <f t="shared" si="3"/>
        <v>80.891719745222929</v>
      </c>
      <c r="P38" s="5">
        <f t="shared" si="3"/>
        <v>297.23991507430998</v>
      </c>
      <c r="Q38" s="5">
        <f t="shared" si="3"/>
        <v>315.49893842887474</v>
      </c>
      <c r="R38" s="5">
        <f t="shared" si="3"/>
        <v>328.02547770700636</v>
      </c>
      <c r="S38" s="5">
        <f t="shared" si="3"/>
        <v>278.55626326963903</v>
      </c>
    </row>
    <row r="39" spans="1:19" x14ac:dyDescent="0.25">
      <c r="A39" t="s">
        <v>145</v>
      </c>
      <c r="D39" s="1">
        <f t="shared" ref="D39:S51" si="4">D16/$C16*100</f>
        <v>100.83470451117509</v>
      </c>
      <c r="E39" s="1">
        <f t="shared" si="4"/>
        <v>100.96068147538735</v>
      </c>
      <c r="F39" s="1">
        <f t="shared" si="4"/>
        <v>101.8412347456465</v>
      </c>
      <c r="G39" s="1">
        <f t="shared" si="3"/>
        <v>103.87571986836693</v>
      </c>
      <c r="H39" s="1">
        <f t="shared" si="3"/>
        <v>105.66896338955164</v>
      </c>
      <c r="I39" s="1">
        <f t="shared" si="3"/>
        <v>106.87131495955025</v>
      </c>
      <c r="J39" s="1">
        <f t="shared" si="3"/>
        <v>108.15465172082818</v>
      </c>
      <c r="K39" s="1">
        <f t="shared" si="3"/>
        <v>106.84003496503496</v>
      </c>
      <c r="L39" s="1">
        <f t="shared" si="3"/>
        <v>145.96273824215001</v>
      </c>
      <c r="M39" s="1">
        <f t="shared" si="3"/>
        <v>134.97617578499933</v>
      </c>
      <c r="N39" s="1">
        <f t="shared" si="3"/>
        <v>109.76150075414782</v>
      </c>
      <c r="O39" s="1">
        <f t="shared" si="3"/>
        <v>92.22070821335528</v>
      </c>
      <c r="P39" s="1">
        <f t="shared" si="3"/>
        <v>81.312559989030575</v>
      </c>
      <c r="Q39" s="1">
        <f t="shared" si="3"/>
        <v>75.161970382558621</v>
      </c>
      <c r="R39" s="1">
        <f t="shared" si="3"/>
        <v>71.841577540106954</v>
      </c>
      <c r="S39" s="1">
        <f t="shared" si="3"/>
        <v>68.513900315370904</v>
      </c>
    </row>
    <row r="40" spans="1:19" x14ac:dyDescent="0.25">
      <c r="A40" t="s">
        <v>146</v>
      </c>
      <c r="D40" s="1">
        <f t="shared" si="4"/>
        <v>101.21993781331302</v>
      </c>
      <c r="E40" s="1">
        <f t="shared" si="4"/>
        <v>105.40643441842757</v>
      </c>
      <c r="F40" s="1">
        <f t="shared" si="4"/>
        <v>110.29808363474839</v>
      </c>
      <c r="G40" s="1">
        <f t="shared" si="3"/>
        <v>114.22917063265436</v>
      </c>
      <c r="H40" s="1">
        <f t="shared" si="3"/>
        <v>116.69284218541787</v>
      </c>
      <c r="I40" s="1">
        <f t="shared" si="3"/>
        <v>119.55469890221462</v>
      </c>
      <c r="J40" s="1">
        <f t="shared" si="3"/>
        <v>127.12418300653594</v>
      </c>
      <c r="K40" s="1">
        <f t="shared" si="3"/>
        <v>133.82194301668889</v>
      </c>
      <c r="L40" s="1">
        <f t="shared" si="3"/>
        <v>168.38473253379021</v>
      </c>
      <c r="M40" s="1">
        <f t="shared" si="3"/>
        <v>156.00926454724285</v>
      </c>
      <c r="N40" s="1">
        <f t="shared" si="3"/>
        <v>120.8682340250016</v>
      </c>
      <c r="O40" s="1">
        <f t="shared" si="3"/>
        <v>92.217938955517482</v>
      </c>
      <c r="P40" s="1">
        <f t="shared" si="3"/>
        <v>69.005013008439619</v>
      </c>
      <c r="Q40" s="1">
        <f t="shared" si="3"/>
        <v>55.638048099498697</v>
      </c>
      <c r="R40" s="1">
        <f t="shared" si="3"/>
        <v>50.455295386763119</v>
      </c>
      <c r="S40" s="1">
        <f t="shared" si="3"/>
        <v>44.765689447299955</v>
      </c>
    </row>
    <row r="41" spans="1:19" x14ac:dyDescent="0.25">
      <c r="A41" t="s">
        <v>147</v>
      </c>
      <c r="D41" s="1">
        <f t="shared" si="4"/>
        <v>91.47902272538083</v>
      </c>
      <c r="E41" s="1">
        <f t="shared" si="4"/>
        <v>97.977191376009316</v>
      </c>
      <c r="F41" s="1">
        <f t="shared" si="4"/>
        <v>96.159369016898353</v>
      </c>
      <c r="G41" s="1">
        <f t="shared" si="3"/>
        <v>112.02343294764006</v>
      </c>
      <c r="H41" s="1">
        <f t="shared" si="3"/>
        <v>111.40639307416964</v>
      </c>
      <c r="I41" s="1">
        <f t="shared" si="3"/>
        <v>120.38936984932988</v>
      </c>
      <c r="J41" s="1">
        <f t="shared" si="3"/>
        <v>114.9827270457005</v>
      </c>
      <c r="K41" s="1">
        <f t="shared" si="3"/>
        <v>110.78831266128361</v>
      </c>
      <c r="L41" s="1">
        <f t="shared" si="3"/>
        <v>116.44052276700241</v>
      </c>
      <c r="M41" s="1">
        <f t="shared" si="3"/>
        <v>113.73095812869391</v>
      </c>
      <c r="N41" s="1">
        <f t="shared" si="3"/>
        <v>99.138433363855825</v>
      </c>
      <c r="O41" s="1">
        <f t="shared" si="3"/>
        <v>89.772538083742617</v>
      </c>
      <c r="P41" s="1">
        <f t="shared" si="3"/>
        <v>84.585449096811786</v>
      </c>
      <c r="Q41" s="1">
        <f t="shared" si="3"/>
        <v>82.372221759760251</v>
      </c>
      <c r="R41" s="1">
        <f t="shared" si="3"/>
        <v>82.589694497627576</v>
      </c>
      <c r="S41" s="1">
        <f t="shared" si="3"/>
        <v>77.966577873969868</v>
      </c>
    </row>
    <row r="42" spans="1:19" x14ac:dyDescent="0.25">
      <c r="A42" t="s">
        <v>148</v>
      </c>
      <c r="D42" s="1">
        <f t="shared" si="4"/>
        <v>103.24082220267137</v>
      </c>
      <c r="E42" s="1">
        <f t="shared" si="4"/>
        <v>102.57378229224987</v>
      </c>
      <c r="F42" s="1">
        <f t="shared" si="4"/>
        <v>105.75061985123571</v>
      </c>
      <c r="G42" s="1">
        <f t="shared" si="3"/>
        <v>104.33016076141726</v>
      </c>
      <c r="H42" s="1">
        <f t="shared" si="3"/>
        <v>103.70311125329921</v>
      </c>
      <c r="I42" s="1">
        <f t="shared" si="3"/>
        <v>103.54314964408542</v>
      </c>
      <c r="J42" s="1">
        <f t="shared" si="3"/>
        <v>101.24770055186755</v>
      </c>
      <c r="K42" s="1">
        <f t="shared" si="3"/>
        <v>99.859233783891867</v>
      </c>
      <c r="L42" s="1">
        <f t="shared" si="3"/>
        <v>92.944093417579779</v>
      </c>
      <c r="M42" s="1">
        <f t="shared" si="3"/>
        <v>81.430056786371267</v>
      </c>
      <c r="N42" s="1">
        <f t="shared" si="3"/>
        <v>65.06278493161642</v>
      </c>
      <c r="O42" s="1">
        <f t="shared" si="3"/>
        <v>52.852915300327922</v>
      </c>
      <c r="P42" s="1">
        <f t="shared" si="3"/>
        <v>50.912580980564655</v>
      </c>
      <c r="Q42" s="1">
        <f t="shared" si="3"/>
        <v>47.726145725025994</v>
      </c>
      <c r="R42" s="1">
        <f t="shared" si="3"/>
        <v>45.662640966168119</v>
      </c>
      <c r="S42" s="1">
        <f t="shared" si="3"/>
        <v>43.24082220267136</v>
      </c>
    </row>
    <row r="43" spans="1:19" x14ac:dyDescent="0.25">
      <c r="A43" t="s">
        <v>149</v>
      </c>
      <c r="D43" s="1">
        <f t="shared" si="4"/>
        <v>102.4846909555487</v>
      </c>
      <c r="E43" s="1">
        <f t="shared" si="4"/>
        <v>102.37602243858026</v>
      </c>
      <c r="F43" s="1">
        <f t="shared" si="4"/>
        <v>103.25271304169053</v>
      </c>
      <c r="G43" s="1">
        <f t="shared" si="3"/>
        <v>101.56835102867967</v>
      </c>
      <c r="H43" s="1">
        <f t="shared" si="3"/>
        <v>99.763572550920003</v>
      </c>
      <c r="I43" s="1">
        <f t="shared" si="3"/>
        <v>97.399298060120117</v>
      </c>
      <c r="J43" s="1">
        <f t="shared" si="3"/>
        <v>97.622509067947192</v>
      </c>
      <c r="K43" s="1">
        <f t="shared" si="3"/>
        <v>97.29650351704187</v>
      </c>
      <c r="L43" s="1">
        <f t="shared" si="3"/>
        <v>94.682585135909065</v>
      </c>
      <c r="M43" s="1">
        <f t="shared" si="3"/>
        <v>90.488567778316224</v>
      </c>
      <c r="N43" s="1">
        <f t="shared" si="3"/>
        <v>80.436729958735327</v>
      </c>
      <c r="O43" s="1">
        <f t="shared" si="3"/>
        <v>73.606766817921496</v>
      </c>
      <c r="P43" s="1">
        <f t="shared" si="3"/>
        <v>69.62127553343025</v>
      </c>
      <c r="Q43" s="1">
        <f t="shared" si="3"/>
        <v>65.69158700089578</v>
      </c>
      <c r="R43" s="1">
        <f t="shared" si="3"/>
        <v>63.085011087125721</v>
      </c>
      <c r="S43" s="1">
        <f t="shared" si="3"/>
        <v>61.00268734305476</v>
      </c>
    </row>
    <row r="44" spans="1:19" x14ac:dyDescent="0.25">
      <c r="A44" t="s">
        <v>150</v>
      </c>
      <c r="D44" s="1">
        <f t="shared" si="4"/>
        <v>105.54351625305839</v>
      </c>
      <c r="E44" s="1">
        <f t="shared" si="4"/>
        <v>110.06641034603287</v>
      </c>
      <c r="F44" s="1">
        <f t="shared" si="4"/>
        <v>111.20587207270185</v>
      </c>
      <c r="G44" s="1">
        <f t="shared" si="3"/>
        <v>111.87696609577071</v>
      </c>
      <c r="H44" s="1">
        <f t="shared" si="3"/>
        <v>111.68822090178259</v>
      </c>
      <c r="I44" s="1">
        <f t="shared" si="3"/>
        <v>112.70185249912619</v>
      </c>
      <c r="J44" s="1">
        <f t="shared" si="3"/>
        <v>111.00314575323313</v>
      </c>
      <c r="K44" s="1">
        <f t="shared" si="3"/>
        <v>112.26144704648723</v>
      </c>
      <c r="L44" s="1">
        <f t="shared" si="3"/>
        <v>109.61202376791333</v>
      </c>
      <c r="M44" s="1">
        <f t="shared" si="3"/>
        <v>104.19433764418035</v>
      </c>
      <c r="N44" s="1">
        <f t="shared" si="3"/>
        <v>109.80775952464172</v>
      </c>
      <c r="O44" s="1">
        <f t="shared" si="3"/>
        <v>92.827682628451598</v>
      </c>
      <c r="P44" s="1">
        <f t="shared" si="3"/>
        <v>96.630548759175113</v>
      </c>
      <c r="Q44" s="1">
        <f t="shared" si="3"/>
        <v>95.735756728416632</v>
      </c>
      <c r="R44" s="1">
        <f t="shared" si="3"/>
        <v>99.720377490387975</v>
      </c>
      <c r="S44" s="1">
        <f t="shared" si="3"/>
        <v>94.435512058720732</v>
      </c>
    </row>
    <row r="45" spans="1:19" x14ac:dyDescent="0.25">
      <c r="A45" t="s">
        <v>151</v>
      </c>
      <c r="D45" s="1">
        <f t="shared" si="4"/>
        <v>100.58760683760684</v>
      </c>
      <c r="E45" s="1">
        <f t="shared" si="4"/>
        <v>102.00702075702075</v>
      </c>
      <c r="F45" s="1">
        <f t="shared" si="4"/>
        <v>102.3160866910867</v>
      </c>
      <c r="G45" s="1">
        <f t="shared" si="3"/>
        <v>98.008241758241752</v>
      </c>
      <c r="H45" s="1">
        <f t="shared" si="3"/>
        <v>98.824786324786331</v>
      </c>
      <c r="I45" s="1">
        <f t="shared" si="3"/>
        <v>99.813034188034194</v>
      </c>
      <c r="J45" s="1">
        <f t="shared" si="3"/>
        <v>101.38888888888889</v>
      </c>
      <c r="K45" s="1">
        <f t="shared" si="3"/>
        <v>100.17170329670331</v>
      </c>
      <c r="L45" s="1">
        <f t="shared" si="3"/>
        <v>90.850122100122093</v>
      </c>
      <c r="M45" s="1">
        <f t="shared" si="3"/>
        <v>86.374389499389508</v>
      </c>
      <c r="N45" s="1">
        <f t="shared" si="3"/>
        <v>78.315781440781436</v>
      </c>
      <c r="O45" s="1">
        <f t="shared" si="3"/>
        <v>70.115995115995105</v>
      </c>
      <c r="P45" s="1">
        <f t="shared" si="3"/>
        <v>63.026556776556774</v>
      </c>
      <c r="Q45" s="1">
        <f t="shared" si="3"/>
        <v>63.083791208791204</v>
      </c>
      <c r="R45" s="1">
        <f t="shared" si="3"/>
        <v>63.873626373626365</v>
      </c>
      <c r="S45" s="1">
        <f t="shared" si="3"/>
        <v>66.887973137973134</v>
      </c>
    </row>
    <row r="46" spans="1:19" x14ac:dyDescent="0.25">
      <c r="A46" t="s">
        <v>152</v>
      </c>
      <c r="D46" s="1">
        <f t="shared" si="4"/>
        <v>101.1150317572336</v>
      </c>
      <c r="E46" s="1">
        <f t="shared" si="4"/>
        <v>101.67882066964636</v>
      </c>
      <c r="F46" s="1">
        <f t="shared" si="4"/>
        <v>101.7094017094017</v>
      </c>
      <c r="G46" s="1">
        <f t="shared" si="3"/>
        <v>97.905590841370653</v>
      </c>
      <c r="H46" s="1">
        <f t="shared" si="3"/>
        <v>94.665568885752378</v>
      </c>
      <c r="I46" s="1">
        <f t="shared" si="3"/>
        <v>94.919626754489144</v>
      </c>
      <c r="J46" s="1">
        <f t="shared" si="3"/>
        <v>96.460440680624174</v>
      </c>
      <c r="K46" s="1">
        <f t="shared" si="3"/>
        <v>93.997490786481606</v>
      </c>
      <c r="L46" s="1">
        <f t="shared" si="3"/>
        <v>91.350270524582456</v>
      </c>
      <c r="M46" s="1">
        <f t="shared" si="3"/>
        <v>87.811495334431115</v>
      </c>
      <c r="N46" s="1">
        <f t="shared" si="3"/>
        <v>69.628322747588797</v>
      </c>
      <c r="O46" s="1">
        <f t="shared" si="3"/>
        <v>58.819101387908724</v>
      </c>
      <c r="P46" s="1">
        <f t="shared" si="3"/>
        <v>53.824982357092445</v>
      </c>
      <c r="Q46" s="1">
        <f t="shared" si="3"/>
        <v>49.793774013957496</v>
      </c>
      <c r="R46" s="1">
        <f t="shared" si="3"/>
        <v>47.836587469614997</v>
      </c>
      <c r="S46" s="1">
        <f t="shared" si="3"/>
        <v>43.665019995295225</v>
      </c>
    </row>
    <row r="47" spans="1:19" x14ac:dyDescent="0.25">
      <c r="A47" t="s">
        <v>153</v>
      </c>
      <c r="D47" s="1">
        <f t="shared" si="4"/>
        <v>102.19947550968615</v>
      </c>
      <c r="E47" s="1">
        <f t="shared" si="4"/>
        <v>100.83114795702564</v>
      </c>
      <c r="F47" s="1">
        <f t="shared" si="4"/>
        <v>108.99247102613991</v>
      </c>
      <c r="G47" s="1">
        <f t="shared" si="3"/>
        <v>121.02402504018272</v>
      </c>
      <c r="H47" s="1">
        <f t="shared" si="3"/>
        <v>125.04018272565773</v>
      </c>
      <c r="I47" s="1">
        <f t="shared" si="3"/>
        <v>130.35910667456224</v>
      </c>
      <c r="J47" s="1">
        <f t="shared" si="3"/>
        <v>132.06158531427121</v>
      </c>
      <c r="K47" s="1">
        <f t="shared" si="3"/>
        <v>135.18314863378734</v>
      </c>
      <c r="L47" s="1">
        <f t="shared" si="3"/>
        <v>131.50537179595634</v>
      </c>
      <c r="M47" s="1">
        <f t="shared" si="3"/>
        <v>135.65053717959563</v>
      </c>
      <c r="N47" s="1">
        <f t="shared" si="3"/>
        <v>142.71846713476017</v>
      </c>
      <c r="O47" s="1">
        <f t="shared" si="3"/>
        <v>121.29684459859571</v>
      </c>
      <c r="P47" s="1">
        <f t="shared" si="3"/>
        <v>114.25429320700448</v>
      </c>
      <c r="Q47" s="1">
        <f t="shared" si="3"/>
        <v>102.64571525251671</v>
      </c>
      <c r="R47" s="1">
        <f t="shared" si="3"/>
        <v>99.428982319600706</v>
      </c>
      <c r="S47" s="1">
        <f t="shared" si="3"/>
        <v>83.08518737839438</v>
      </c>
    </row>
    <row r="48" spans="1:19" x14ac:dyDescent="0.25">
      <c r="A48" t="s">
        <v>154</v>
      </c>
      <c r="D48" s="1">
        <f t="shared" si="4"/>
        <v>103.49430276722735</v>
      </c>
      <c r="E48" s="1">
        <f t="shared" si="4"/>
        <v>104.84716947006692</v>
      </c>
      <c r="F48" s="1">
        <f t="shared" si="4"/>
        <v>109.84626514740458</v>
      </c>
      <c r="G48" s="1">
        <f t="shared" si="3"/>
        <v>111.66576234400434</v>
      </c>
      <c r="H48" s="1">
        <f t="shared" si="3"/>
        <v>116.97956230783144</v>
      </c>
      <c r="I48" s="1">
        <f t="shared" si="3"/>
        <v>116.8638090070537</v>
      </c>
      <c r="J48" s="1">
        <f t="shared" si="3"/>
        <v>118.34689817326822</v>
      </c>
      <c r="K48" s="1">
        <f t="shared" si="3"/>
        <v>119.31633206728161</v>
      </c>
      <c r="L48" s="1">
        <f t="shared" si="3"/>
        <v>120.47024778440947</v>
      </c>
      <c r="M48" s="1">
        <f t="shared" si="3"/>
        <v>114.68620003617292</v>
      </c>
      <c r="N48" s="1">
        <f t="shared" si="3"/>
        <v>96.592512208355942</v>
      </c>
      <c r="O48" s="1">
        <f t="shared" si="3"/>
        <v>89.491770663772826</v>
      </c>
      <c r="P48" s="1">
        <f t="shared" si="3"/>
        <v>89.441128594682581</v>
      </c>
      <c r="Q48" s="1">
        <f t="shared" si="3"/>
        <v>82.506782419967436</v>
      </c>
      <c r="R48" s="1">
        <f t="shared" si="3"/>
        <v>77.735576053535908</v>
      </c>
      <c r="S48" s="1">
        <f t="shared" si="3"/>
        <v>75.257731958762889</v>
      </c>
    </row>
    <row r="49" spans="1:19" x14ac:dyDescent="0.25">
      <c r="A49" t="s">
        <v>155</v>
      </c>
      <c r="D49" s="1">
        <f t="shared" si="4"/>
        <v>101.24879078357225</v>
      </c>
      <c r="E49" s="1">
        <f t="shared" si="4"/>
        <v>98.074048016885058</v>
      </c>
      <c r="F49" s="1">
        <f t="shared" si="4"/>
        <v>96.719725617799668</v>
      </c>
      <c r="G49" s="1">
        <f t="shared" si="4"/>
        <v>96.042564418256973</v>
      </c>
      <c r="H49" s="1">
        <f t="shared" si="4"/>
        <v>93.931932107994015</v>
      </c>
      <c r="I49" s="1">
        <f t="shared" si="4"/>
        <v>89.464427051270775</v>
      </c>
      <c r="J49" s="1">
        <f t="shared" si="4"/>
        <v>86.78216515697828</v>
      </c>
      <c r="K49" s="1">
        <f t="shared" si="4"/>
        <v>83.000615601090487</v>
      </c>
      <c r="L49" s="1">
        <f t="shared" si="4"/>
        <v>85.823586316067193</v>
      </c>
      <c r="M49" s="1">
        <f t="shared" si="4"/>
        <v>78.269281505584374</v>
      </c>
      <c r="N49" s="1">
        <f t="shared" si="4"/>
        <v>64.365491161727206</v>
      </c>
      <c r="O49" s="1">
        <f t="shared" si="4"/>
        <v>49.687802304106938</v>
      </c>
      <c r="P49" s="1">
        <f t="shared" si="4"/>
        <v>65.623076246592206</v>
      </c>
      <c r="Q49" s="1">
        <f t="shared" si="4"/>
        <v>60.636707413595992</v>
      </c>
      <c r="R49" s="1">
        <f t="shared" si="4"/>
        <v>55.518424061208336</v>
      </c>
      <c r="S49" s="1">
        <f t="shared" si="4"/>
        <v>51.903966229883039</v>
      </c>
    </row>
    <row r="50" spans="1:19" x14ac:dyDescent="0.25">
      <c r="A50" t="s">
        <v>156</v>
      </c>
      <c r="D50" s="1">
        <f>D27/$C27*100</f>
        <v>100.41634047398762</v>
      </c>
      <c r="E50" s="1">
        <f t="shared" si="4"/>
        <v>100.53673522643703</v>
      </c>
      <c r="F50" s="1">
        <f t="shared" si="4"/>
        <v>101.15590823903401</v>
      </c>
      <c r="G50" s="1">
        <f t="shared" si="4"/>
        <v>98.879676416862381</v>
      </c>
      <c r="H50" s="1">
        <f t="shared" si="4"/>
        <v>98.685740042227124</v>
      </c>
      <c r="I50" s="1">
        <f t="shared" si="4"/>
        <v>99.865371385192034</v>
      </c>
      <c r="J50" s="1">
        <f t="shared" si="4"/>
        <v>98.626432282399833</v>
      </c>
      <c r="K50" s="1">
        <f t="shared" si="4"/>
        <v>100.69390078997935</v>
      </c>
      <c r="L50" s="1">
        <f t="shared" si="4"/>
        <v>100.677887694826</v>
      </c>
      <c r="M50" s="1">
        <f t="shared" si="4"/>
        <v>95.138542926956561</v>
      </c>
      <c r="N50" s="1">
        <f t="shared" si="4"/>
        <v>83.521338931985852</v>
      </c>
      <c r="O50" s="1">
        <f t="shared" si="4"/>
        <v>73.915261072758767</v>
      </c>
      <c r="P50" s="1">
        <f t="shared" si="4"/>
        <v>63.487770739923612</v>
      </c>
      <c r="Q50" s="1">
        <f t="shared" si="4"/>
        <v>56.584940573624657</v>
      </c>
      <c r="R50" s="1">
        <f t="shared" si="4"/>
        <v>49.319739994780917</v>
      </c>
      <c r="S50" s="1">
        <f t="shared" si="4"/>
        <v>46.892866462647973</v>
      </c>
    </row>
    <row r="51" spans="1:19" x14ac:dyDescent="0.25">
      <c r="A51" t="s">
        <v>157</v>
      </c>
      <c r="D51" s="1">
        <f>D28/$C28*100</f>
        <v>0</v>
      </c>
      <c r="E51" s="1">
        <f t="shared" si="4"/>
        <v>0</v>
      </c>
      <c r="F51" s="1">
        <f t="shared" si="4"/>
        <v>0</v>
      </c>
      <c r="G51" s="1">
        <f t="shared" si="4"/>
        <v>0</v>
      </c>
      <c r="H51" s="1">
        <f t="shared" si="4"/>
        <v>79.89470583903983</v>
      </c>
      <c r="I51" s="1">
        <f t="shared" si="4"/>
        <v>74.172557249098006</v>
      </c>
      <c r="J51" s="1">
        <f t="shared" si="4"/>
        <v>80.501251748766663</v>
      </c>
      <c r="K51" s="1">
        <f t="shared" si="4"/>
        <v>81.162101465282376</v>
      </c>
      <c r="L51" s="1">
        <f t="shared" si="4"/>
        <v>82.724946616596711</v>
      </c>
      <c r="M51" s="1">
        <f t="shared" si="4"/>
        <v>71.643288417642296</v>
      </c>
      <c r="N51" s="1">
        <f t="shared" si="4"/>
        <v>77.52926883145571</v>
      </c>
      <c r="O51" s="1">
        <f t="shared" si="4"/>
        <v>52.981186952359913</v>
      </c>
      <c r="P51" s="1">
        <f t="shared" si="4"/>
        <v>25.091119946984758</v>
      </c>
      <c r="Q51" s="1">
        <f t="shared" si="4"/>
        <v>15.882482880494809</v>
      </c>
      <c r="R51" s="1">
        <f t="shared" si="4"/>
        <v>6.3866799204771372</v>
      </c>
      <c r="S51" s="1">
        <f t="shared" si="4"/>
        <v>4.5320668581105954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A7FA-B43D-4416-96EF-9F7D18559F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фиг 1</vt:lpstr>
      <vt:lpstr>Табл 1 и 2</vt:lpstr>
      <vt:lpstr>annual </vt:lpstr>
      <vt:lpstr>annual graph</vt:lpstr>
      <vt:lpstr>monthly annual base</vt:lpstr>
      <vt:lpstr>monthly graph</vt:lpstr>
      <vt:lpstr>money supply monthly</vt:lpstr>
      <vt:lpstr>zaeti</vt:lpstr>
      <vt:lpstr>Sheet2</vt:lpstr>
      <vt:lpstr>Sheet3</vt:lpstr>
      <vt:lpstr>relat ppi i zaeti</vt:lpstr>
      <vt:lpstr>над под 1 табл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nenova</dc:creator>
  <cp:lastModifiedBy>Бойко Моисов Амаров</cp:lastModifiedBy>
  <dcterms:created xsi:type="dcterms:W3CDTF">2025-08-18T17:49:39Z</dcterms:created>
  <dcterms:modified xsi:type="dcterms:W3CDTF">2025-09-10T13:30:10Z</dcterms:modified>
</cp:coreProperties>
</file>