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B4" i="1" l="1"/>
  <c r="B5" i="1"/>
  <c r="B9" i="1"/>
  <c r="B8" i="1"/>
</calcChain>
</file>

<file path=xl/sharedStrings.xml><?xml version="1.0" encoding="utf-8"?>
<sst xmlns="http://schemas.openxmlformats.org/spreadsheetml/2006/main" count="10" uniqueCount="9">
  <si>
    <t xml:space="preserve">start of capture </t>
    <phoneticPr fontId="1"/>
  </si>
  <si>
    <t>target time</t>
    <phoneticPr fontId="1"/>
  </si>
  <si>
    <t>offset from start time</t>
    <phoneticPr fontId="1"/>
  </si>
  <si>
    <t>offset(in minute)</t>
    <phoneticPr fontId="1"/>
  </si>
  <si>
    <t>base offset</t>
    <phoneticPr fontId="1"/>
  </si>
  <si>
    <t>n. of picture/minute</t>
    <phoneticPr fontId="1"/>
  </si>
  <si>
    <t>start frame</t>
    <phoneticPr fontId="1"/>
  </si>
  <si>
    <t>end frame</t>
    <phoneticPr fontId="1"/>
  </si>
  <si>
    <t>&lt;-input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</si>
</sst>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0" fillId="0" borderId="0" xfId="0" applyNumberFormat="1"/>
    <xf numFmtId="20" fontId="0" fillId="0" borderId="1" xfId="0" applyNumberFormat="1" applyBorder="1"/>
    <xf numFmtId="20" fontId="0" fillId="0" borderId="2" xfId="0" applyNumberFormat="1" applyBorder="1"/>
    <xf numFmtId="0" fontId="0" fillId="2" borderId="3" xfId="0" applyFill="1" applyBorder="1"/>
    <xf numFmtId="0" fontId="0" fillId="2" borderId="4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15" sqref="F15"/>
    </sheetView>
  </sheetViews>
  <sheetFormatPr defaultRowHeight="13.5" x14ac:dyDescent="0.15"/>
  <cols>
    <col min="1" max="1" width="18.75" customWidth="1"/>
  </cols>
  <sheetData>
    <row r="1" spans="1:3" ht="14.25" thickBot="1" x14ac:dyDescent="0.2"/>
    <row r="2" spans="1:3" ht="14.25" thickBot="1" x14ac:dyDescent="0.2">
      <c r="A2" t="s">
        <v>0</v>
      </c>
      <c r="B2" s="3">
        <v>0.58750000000000002</v>
      </c>
      <c r="C2" t="s">
        <v>8</v>
      </c>
    </row>
    <row r="3" spans="1:3" ht="14.25" thickBot="1" x14ac:dyDescent="0.2">
      <c r="A3" t="s">
        <v>1</v>
      </c>
      <c r="B3" s="4">
        <v>0.59166666666666667</v>
      </c>
      <c r="C3" t="s">
        <v>8</v>
      </c>
    </row>
    <row r="4" spans="1:3" x14ac:dyDescent="0.15">
      <c r="A4" t="s">
        <v>2</v>
      </c>
      <c r="B4" s="1">
        <f>B3-B2</f>
        <v>4.1666666666666519E-3</v>
      </c>
    </row>
    <row r="5" spans="1:3" x14ac:dyDescent="0.15">
      <c r="A5" t="s">
        <v>3</v>
      </c>
      <c r="B5" s="2">
        <f>MINUTE(B4)</f>
        <v>6</v>
      </c>
    </row>
    <row r="6" spans="1:3" x14ac:dyDescent="0.15">
      <c r="A6" t="s">
        <v>5</v>
      </c>
      <c r="B6">
        <v>545</v>
      </c>
    </row>
    <row r="7" spans="1:3" ht="14.25" thickBot="1" x14ac:dyDescent="0.2">
      <c r="A7" t="s">
        <v>4</v>
      </c>
      <c r="B7">
        <v>0</v>
      </c>
    </row>
    <row r="8" spans="1:3" x14ac:dyDescent="0.15">
      <c r="A8" t="s">
        <v>6</v>
      </c>
      <c r="B8" s="5">
        <f>B7+B5*B6</f>
        <v>3270</v>
      </c>
    </row>
    <row r="9" spans="1:3" ht="14.25" thickBot="1" x14ac:dyDescent="0.2">
      <c r="A9" t="s">
        <v>7</v>
      </c>
      <c r="B9" s="6">
        <f>B7+(B5+1)*B6</f>
        <v>3815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2017-06-02T10:40:07Z</dcterms:modified>
</cp:coreProperties>
</file>