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220"/>
  </bookViews>
  <sheets>
    <sheet name="Sheet1" sheetId="1" r:id="rId1"/>
    <sheet name="配置说明" sheetId="2" r:id="rId2"/>
  </sheets>
  <calcPr calcId="144525"/>
</workbook>
</file>

<file path=xl/sharedStrings.xml><?xml version="1.0" encoding="utf-8"?>
<sst xmlns="http://schemas.openxmlformats.org/spreadsheetml/2006/main" count="105" uniqueCount="58">
  <si>
    <t>MOD</t>
  </si>
  <si>
    <t>Data.GameModeMap</t>
  </si>
  <si>
    <t>BACK_TYPE</t>
  </si>
  <si>
    <t>int</t>
  </si>
  <si>
    <t>FRONT_TYPE</t>
  </si>
  <si>
    <t>uint32</t>
  </si>
  <si>
    <t>string</t>
  </si>
  <si>
    <t>DES</t>
  </si>
  <si>
    <t>模式地图ID</t>
  </si>
  <si>
    <t>模式地图ID唯一性</t>
  </si>
  <si>
    <t>模式ID</t>
  </si>
  <si>
    <t>地图ID</t>
  </si>
  <si>
    <t>D_表名_Name_地图名_主题/标签</t>
  </si>
  <si>
    <t>多语言地图名</t>
  </si>
  <si>
    <t>D_表名_Des_地图名_主题/标签</t>
  </si>
  <si>
    <t>多语言地图描述</t>
  </si>
  <si>
    <t>场景路径</t>
  </si>
  <si>
    <t>loading底图</t>
  </si>
  <si>
    <t>loading小地图资源</t>
  </si>
  <si>
    <t>小地图资源</t>
  </si>
  <si>
    <t>NAMES</t>
  </si>
  <si>
    <t>id</t>
  </si>
  <si>
    <t>mode_id</t>
  </si>
  <si>
    <t>map_id</t>
  </si>
  <si>
    <t>name</t>
  </si>
  <si>
    <t>name_local</t>
  </si>
  <si>
    <t>des</t>
  </si>
  <si>
    <t>des_local</t>
  </si>
  <si>
    <t>scene_path</t>
  </si>
  <si>
    <t>loading_ui</t>
  </si>
  <si>
    <t>loading_minimap</t>
  </si>
  <si>
    <t>minimap_route</t>
  </si>
  <si>
    <t>ENUM</t>
  </si>
  <si>
    <t>REF</t>
  </si>
  <si>
    <t>Data.GameModeManage</t>
  </si>
  <si>
    <t>VALUE</t>
  </si>
  <si>
    <t>Scene/de_dust5/de_dust5.unity</t>
  </si>
  <si>
    <t>UI/Images/Minimap/Minimap_dust2.png</t>
  </si>
  <si>
    <t>区域名称</t>
  </si>
  <si>
    <t>A包点位置</t>
  </si>
  <si>
    <t>B包点位置</t>
  </si>
  <si>
    <t>死亡区域</t>
  </si>
  <si>
    <t>出生点</t>
  </si>
  <si>
    <t>购买区域</t>
  </si>
  <si>
    <t>空气墙</t>
  </si>
  <si>
    <t>彩蛋</t>
  </si>
  <si>
    <t>音效区域</t>
  </si>
  <si>
    <t>MapId</t>
  </si>
  <si>
    <t>Num_MatchMaxPlayers</t>
  </si>
  <si>
    <t>LoadingUI</t>
  </si>
  <si>
    <t>LoadingMiniMap</t>
  </si>
  <si>
    <t>MiniMapRoute</t>
  </si>
  <si>
    <t>ZoneNames</t>
  </si>
  <si>
    <t>唯一</t>
  </si>
  <si>
    <t>ExportConfig/AreaConfig/RoadArea/de_dust3_RoadAreaZone</t>
  </si>
  <si>
    <t>存在多模式，同一地图
存在多地图，同一模式
模式ID+地图ID组成唯一ID</t>
  </si>
  <si>
    <t>模式ID
1001-1999竞技模式
2001-2999娱乐、活动模式
3001-3999训练，新手等定制模式</t>
  </si>
  <si>
    <t>模式ID
1001-1999竞技地图
2001-2999娱乐、活动地图
3001-3999训练，新手等定制地图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</si>
</sst>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/>
    <xf numFmtId="0" fontId="3" fillId="2" borderId="5" xfId="0" applyFont="1" applyFill="1" applyBorder="1" applyAlignment="1"/>
    <xf numFmtId="0" fontId="3" fillId="0" borderId="0" xfId="0" applyFont="1" applyAlignment="1"/>
    <xf numFmtId="0" fontId="3" fillId="4" borderId="5" xfId="0" applyFont="1" applyFill="1" applyBorder="1" applyAlignment="1"/>
    <xf numFmtId="0" fontId="3" fillId="0" borderId="1" xfId="0" applyFont="1" applyBorder="1" applyAlignment="1"/>
    <xf numFmtId="0" fontId="3" fillId="4" borderId="6" xfId="0" applyFont="1" applyFill="1" applyBorder="1" applyAlignment="1"/>
    <xf numFmtId="0" fontId="0" fillId="0" borderId="0" xfId="0" applyAlignment="1">
      <alignment vertical="center"/>
    </xf>
    <xf numFmtId="0" fontId="0" fillId="0" borderId="5" xfId="0" applyBorder="1"/>
    <xf numFmtId="0" fontId="1" fillId="7" borderId="0" xfId="0" applyFont="1" applyFill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workbookViewId="0">
      <selection activeCell="G14" sqref="G14"/>
    </sheetView>
  </sheetViews>
  <sheetFormatPr defaultColWidth="14.5416666666667" defaultRowHeight="13.5"/>
  <cols>
    <col min="1" max="1" width="14.4" style="4" customWidth="1"/>
    <col min="2" max="2" width="22.625" customWidth="1"/>
    <col min="3" max="3" width="18.4333333333333" customWidth="1"/>
    <col min="4" max="5" width="33.2666666666667" customWidth="1"/>
    <col min="6" max="6" width="32.6916666666667" customWidth="1"/>
    <col min="7" max="7" width="13.9666666666667" customWidth="1"/>
    <col min="8" max="8" width="29.125" customWidth="1"/>
    <col min="9" max="9" width="15" customWidth="1"/>
    <col min="10" max="12" width="32.625" customWidth="1"/>
    <col min="13" max="13" width="39.375" customWidth="1"/>
  </cols>
  <sheetData>
    <row r="1" s="1" customFormat="1" ht="17.25" spans="1:13">
      <c r="A1" s="5" t="s">
        <v>0</v>
      </c>
      <c r="B1" s="5" t="s">
        <v>1</v>
      </c>
      <c r="C1" s="5"/>
      <c r="D1" s="30"/>
      <c r="E1" s="5"/>
      <c r="F1" s="6"/>
      <c r="G1" s="6"/>
      <c r="H1" s="6"/>
      <c r="I1" s="6"/>
      <c r="J1" s="6"/>
      <c r="K1" s="6"/>
      <c r="L1" s="6"/>
      <c r="M1" s="5"/>
    </row>
    <row r="2" s="1" customFormat="1" ht="17.25" spans="1:13">
      <c r="A2" s="7" t="s">
        <v>2</v>
      </c>
      <c r="B2" s="7" t="s">
        <v>3</v>
      </c>
      <c r="C2" s="7"/>
      <c r="D2" s="30"/>
      <c r="E2" s="7"/>
      <c r="F2" s="8"/>
      <c r="G2" s="8"/>
      <c r="H2" s="8"/>
      <c r="I2" s="8"/>
      <c r="J2" s="8"/>
      <c r="K2" s="8"/>
      <c r="L2" s="8"/>
      <c r="M2" s="7"/>
    </row>
    <row r="3" s="1" customFormat="1" ht="17.25" spans="1:13">
      <c r="A3" s="7" t="s">
        <v>4</v>
      </c>
      <c r="B3" s="7" t="s">
        <v>5</v>
      </c>
      <c r="C3" s="7"/>
      <c r="D3" s="30" t="s">
        <v>5</v>
      </c>
      <c r="E3" s="7" t="s">
        <v>5</v>
      </c>
      <c r="F3" s="8" t="s">
        <v>6</v>
      </c>
      <c r="G3" s="8" t="s">
        <v>6</v>
      </c>
      <c r="H3" s="8" t="s">
        <v>6</v>
      </c>
      <c r="I3" s="8" t="s">
        <v>6</v>
      </c>
      <c r="J3" s="8" t="s">
        <v>6</v>
      </c>
      <c r="K3" s="8" t="s">
        <v>6</v>
      </c>
      <c r="L3" s="8" t="s">
        <v>6</v>
      </c>
      <c r="M3" s="7" t="s">
        <v>6</v>
      </c>
    </row>
    <row r="4" s="1" customFormat="1" ht="17.25" customHeight="1" spans="1:13">
      <c r="A4" s="7" t="s">
        <v>7</v>
      </c>
      <c r="B4" s="7" t="s">
        <v>8</v>
      </c>
      <c r="C4" s="7" t="s">
        <v>9</v>
      </c>
      <c r="D4" s="31" t="s">
        <v>10</v>
      </c>
      <c r="E4" s="7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7" t="s">
        <v>19</v>
      </c>
    </row>
    <row r="5" s="1" customFormat="1" ht="17.25" spans="1:13">
      <c r="A5" s="7" t="s">
        <v>20</v>
      </c>
      <c r="B5" s="7" t="s">
        <v>21</v>
      </c>
      <c r="C5" s="7"/>
      <c r="D5" s="31" t="s">
        <v>22</v>
      </c>
      <c r="E5" s="7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7" t="s">
        <v>31</v>
      </c>
    </row>
    <row r="6" s="1" customFormat="1" ht="17.25" customHeight="1" spans="1:13">
      <c r="A6" s="7" t="s">
        <v>32</v>
      </c>
      <c r="B6" s="9"/>
      <c r="C6" s="9"/>
      <c r="D6" s="32"/>
      <c r="E6" s="9"/>
      <c r="F6" s="10"/>
      <c r="G6" s="10"/>
      <c r="H6" s="10"/>
      <c r="I6" s="10"/>
      <c r="J6" s="10"/>
      <c r="K6" s="10"/>
      <c r="L6" s="10"/>
      <c r="M6" s="9"/>
    </row>
    <row r="7" s="1" customFormat="1" ht="17.25" spans="1:13">
      <c r="A7" s="11" t="s">
        <v>33</v>
      </c>
      <c r="B7" s="12"/>
      <c r="C7" s="12"/>
      <c r="D7" s="33" t="s">
        <v>34</v>
      </c>
      <c r="E7" s="12"/>
      <c r="F7" s="13"/>
      <c r="G7" s="13"/>
      <c r="H7" s="13"/>
      <c r="I7" s="13"/>
      <c r="J7" s="13"/>
      <c r="K7" s="13"/>
      <c r="L7" s="13"/>
      <c r="M7" s="12"/>
    </row>
    <row r="8" s="2" customFormat="1" ht="17.25" customHeight="1" spans="1:27">
      <c r="A8" s="14" t="s">
        <v>35</v>
      </c>
      <c r="B8" s="15" t="str">
        <f>D8&amp;E8</f>
        <v>30011001</v>
      </c>
      <c r="C8" s="15" t="str">
        <f>IF(COUNTIF(B:B,B8)&gt;1,"重复","唯一")</f>
        <v>唯一</v>
      </c>
      <c r="D8" s="2">
        <v>3001</v>
      </c>
      <c r="E8" s="15">
        <v>1001</v>
      </c>
      <c r="J8" s="22" t="s">
        <v>36</v>
      </c>
      <c r="K8" s="22" t="s">
        <v>36</v>
      </c>
      <c r="L8" s="22" t="s">
        <v>36</v>
      </c>
      <c r="M8" s="23" t="s">
        <v>37</v>
      </c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="1" customFormat="1" ht="17.25" customHeight="1" spans="1:27">
      <c r="A9" s="34" t="s">
        <v>35</v>
      </c>
      <c r="B9" s="35" t="str">
        <f>D9&amp;E9</f>
        <v>10011002</v>
      </c>
      <c r="C9" s="35" t="str">
        <f>IF(COUNTIF(B:B,B9)&gt;1,"重复","唯一")</f>
        <v>唯一</v>
      </c>
      <c r="D9" s="16">
        <v>1001</v>
      </c>
      <c r="E9" s="17">
        <v>1002</v>
      </c>
      <c r="F9" s="16"/>
      <c r="G9" s="16"/>
      <c r="H9" s="16"/>
      <c r="I9" s="16"/>
      <c r="J9" s="24"/>
      <c r="K9" s="24"/>
      <c r="L9" s="24"/>
      <c r="M9" s="25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="3" customFormat="1" ht="17.25" customHeight="1" spans="1:27">
      <c r="A10" s="36" t="s">
        <v>35</v>
      </c>
      <c r="B10" s="37" t="str">
        <f>D10&amp;E10</f>
        <v>10021002</v>
      </c>
      <c r="C10" s="37" t="str">
        <f>IF(COUNTIF(B:B,B10)&gt;1,"重复","唯一")</f>
        <v>唯一</v>
      </c>
      <c r="D10" s="18">
        <v>1002</v>
      </c>
      <c r="E10" s="19">
        <v>1002</v>
      </c>
      <c r="F10" s="18"/>
      <c r="G10" s="18"/>
      <c r="H10" s="18"/>
      <c r="I10" s="18"/>
      <c r="J10" s="26"/>
      <c r="K10" s="26"/>
      <c r="L10" s="26"/>
      <c r="M10" s="27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workbookViewId="0">
      <selection activeCell="A11" sqref="A11"/>
    </sheetView>
  </sheetViews>
  <sheetFormatPr defaultColWidth="14.5416666666667" defaultRowHeight="13.5"/>
  <cols>
    <col min="1" max="1" width="14.4" style="4" customWidth="1"/>
    <col min="2" max="2" width="22.625" customWidth="1"/>
    <col min="3" max="4" width="33.2666666666667" customWidth="1"/>
    <col min="5" max="5" width="18.4333333333333" customWidth="1"/>
    <col min="6" max="6" width="32.6916666666667" customWidth="1"/>
    <col min="7" max="7" width="13.9666666666667" customWidth="1"/>
    <col min="8" max="8" width="29.125" customWidth="1"/>
    <col min="9" max="9" width="15" customWidth="1"/>
    <col min="10" max="12" width="32.625" customWidth="1"/>
    <col min="13" max="13" width="39.375" customWidth="1"/>
    <col min="14" max="14" width="60.375" customWidth="1"/>
    <col min="15" max="15" width="10.25" customWidth="1"/>
    <col min="16" max="16" width="10" customWidth="1"/>
    <col min="17" max="17" width="8.875" customWidth="1"/>
    <col min="18" max="18" width="7" customWidth="1"/>
    <col min="19" max="19" width="8.875" customWidth="1"/>
    <col min="20" max="20" width="7" customWidth="1"/>
    <col min="21" max="21" width="5.125" customWidth="1"/>
    <col min="22" max="22" width="8.875" customWidth="1"/>
  </cols>
  <sheetData>
    <row r="1" s="1" customFormat="1" ht="17.25" spans="1:22">
      <c r="A1" s="5" t="s">
        <v>0</v>
      </c>
      <c r="B1" s="5"/>
      <c r="D1" s="5"/>
      <c r="E1" s="5"/>
      <c r="F1" s="6"/>
      <c r="G1" s="6"/>
      <c r="H1" s="6"/>
      <c r="I1" s="6"/>
      <c r="J1" s="6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</row>
    <row r="2" s="1" customFormat="1" ht="17.25" spans="1:22">
      <c r="A2" s="7" t="s">
        <v>2</v>
      </c>
      <c r="B2" s="7" t="s">
        <v>3</v>
      </c>
      <c r="D2" s="7"/>
      <c r="E2" s="7"/>
      <c r="F2" s="8"/>
      <c r="G2" s="8"/>
      <c r="H2" s="8"/>
      <c r="I2" s="8"/>
      <c r="J2" s="8"/>
      <c r="K2" s="8"/>
      <c r="L2" s="8"/>
      <c r="M2" s="7"/>
      <c r="N2" s="7"/>
      <c r="O2" s="7"/>
      <c r="P2" s="7"/>
      <c r="Q2" s="7"/>
      <c r="R2" s="7"/>
      <c r="S2" s="7"/>
      <c r="T2" s="7"/>
      <c r="U2" s="7"/>
      <c r="V2" s="7"/>
    </row>
    <row r="3" s="1" customFormat="1" ht="17.25" spans="1:22">
      <c r="A3" s="7" t="s">
        <v>4</v>
      </c>
      <c r="B3" s="7" t="s">
        <v>3</v>
      </c>
      <c r="D3" s="7"/>
      <c r="E3" s="7"/>
      <c r="F3" s="8"/>
      <c r="G3" s="8"/>
      <c r="H3" s="8"/>
      <c r="I3" s="8"/>
      <c r="J3" s="8"/>
      <c r="K3" s="8"/>
      <c r="L3" s="8"/>
      <c r="M3" s="7"/>
      <c r="N3" s="7"/>
      <c r="O3" s="7"/>
      <c r="P3" s="7"/>
      <c r="Q3" s="7"/>
      <c r="R3" s="7"/>
      <c r="S3" s="7"/>
      <c r="T3" s="7"/>
      <c r="U3" s="7"/>
      <c r="V3" s="7"/>
    </row>
    <row r="4" s="1" customFormat="1" ht="17.25" customHeight="1" spans="1:22">
      <c r="A4" s="7" t="s">
        <v>7</v>
      </c>
      <c r="B4" s="7" t="s">
        <v>8</v>
      </c>
      <c r="C4" s="7" t="s">
        <v>10</v>
      </c>
      <c r="D4" s="7" t="s">
        <v>11</v>
      </c>
      <c r="E4" s="7" t="s">
        <v>9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7" t="s">
        <v>19</v>
      </c>
      <c r="N4" s="7" t="s">
        <v>38</v>
      </c>
      <c r="O4" s="7" t="s">
        <v>39</v>
      </c>
      <c r="P4" s="7" t="s">
        <v>40</v>
      </c>
      <c r="Q4" s="7" t="s">
        <v>41</v>
      </c>
      <c r="R4" s="7" t="s">
        <v>42</v>
      </c>
      <c r="S4" s="7" t="s">
        <v>43</v>
      </c>
      <c r="T4" s="7" t="s">
        <v>44</v>
      </c>
      <c r="U4" s="7" t="s">
        <v>45</v>
      </c>
      <c r="V4" s="7" t="s">
        <v>46</v>
      </c>
    </row>
    <row r="5" s="1" customFormat="1" ht="17.25" spans="1:22">
      <c r="A5" s="7" t="s">
        <v>20</v>
      </c>
      <c r="B5" s="7" t="s">
        <v>21</v>
      </c>
      <c r="C5" s="7" t="s">
        <v>22</v>
      </c>
      <c r="D5" s="7" t="s">
        <v>47</v>
      </c>
      <c r="E5" s="7"/>
      <c r="F5" s="8" t="s">
        <v>24</v>
      </c>
      <c r="G5" s="8" t="s">
        <v>25</v>
      </c>
      <c r="H5" s="8" t="s">
        <v>26</v>
      </c>
      <c r="I5" s="8" t="s">
        <v>27</v>
      </c>
      <c r="J5" s="8" t="s">
        <v>48</v>
      </c>
      <c r="K5" s="8" t="s">
        <v>49</v>
      </c>
      <c r="L5" s="8" t="s">
        <v>50</v>
      </c>
      <c r="M5" s="7" t="s">
        <v>51</v>
      </c>
      <c r="N5" s="7" t="s">
        <v>52</v>
      </c>
      <c r="O5" s="7"/>
      <c r="P5" s="7"/>
      <c r="Q5" s="7"/>
      <c r="R5" s="7"/>
      <c r="S5" s="7"/>
      <c r="T5" s="7"/>
      <c r="U5" s="7"/>
      <c r="V5" s="7"/>
    </row>
    <row r="6" s="1" customFormat="1" ht="17.25" customHeight="1" spans="1:22">
      <c r="A6" s="7" t="s">
        <v>32</v>
      </c>
      <c r="B6" s="9"/>
      <c r="C6" s="9"/>
      <c r="D6" s="9"/>
      <c r="E6" s="9"/>
      <c r="F6" s="10"/>
      <c r="G6" s="10"/>
      <c r="H6" s="10"/>
      <c r="I6" s="10"/>
      <c r="J6" s="10"/>
      <c r="K6" s="10"/>
      <c r="L6" s="10"/>
      <c r="M6" s="9"/>
      <c r="N6" s="9"/>
      <c r="O6" s="9"/>
      <c r="P6" s="9"/>
      <c r="Q6" s="9"/>
      <c r="R6" s="9"/>
      <c r="S6" s="9"/>
      <c r="T6" s="9"/>
      <c r="U6" s="9"/>
      <c r="V6" s="9"/>
    </row>
    <row r="7" s="1" customFormat="1" ht="17.25" spans="1:22">
      <c r="A7" s="11" t="s">
        <v>33</v>
      </c>
      <c r="B7" s="12"/>
      <c r="C7" s="12" t="s">
        <v>34</v>
      </c>
      <c r="D7" s="12"/>
      <c r="E7" s="12"/>
      <c r="F7" s="13"/>
      <c r="G7" s="13"/>
      <c r="H7" s="13"/>
      <c r="I7" s="13"/>
      <c r="J7" s="13"/>
      <c r="K7" s="13"/>
      <c r="L7" s="13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="2" customFormat="1" ht="17.25" customHeight="1" spans="1:22">
      <c r="A8" s="14"/>
      <c r="B8" s="15" t="str">
        <f t="shared" ref="B8:B10" si="0">C8&amp;D8</f>
        <v>30011001</v>
      </c>
      <c r="C8" s="2">
        <v>3001</v>
      </c>
      <c r="D8" s="15">
        <v>1001</v>
      </c>
      <c r="E8" s="15" t="s">
        <v>53</v>
      </c>
      <c r="J8" s="22" t="s">
        <v>36</v>
      </c>
      <c r="K8" s="22" t="s">
        <v>36</v>
      </c>
      <c r="L8" s="22" t="s">
        <v>36</v>
      </c>
      <c r="M8" s="23" t="s">
        <v>37</v>
      </c>
      <c r="N8" s="22" t="s">
        <v>54</v>
      </c>
      <c r="O8" s="22"/>
      <c r="P8" s="22"/>
      <c r="Q8" s="22"/>
      <c r="R8" s="22"/>
      <c r="S8" s="22"/>
      <c r="T8" s="22"/>
      <c r="U8" s="22"/>
      <c r="V8" s="22"/>
    </row>
    <row r="9" s="1" customFormat="1" ht="17.25" customHeight="1" spans="1:22">
      <c r="A9" s="14"/>
      <c r="B9" s="15" t="str">
        <f t="shared" si="0"/>
        <v>10011001</v>
      </c>
      <c r="C9" s="16">
        <v>1001</v>
      </c>
      <c r="D9" s="17">
        <v>1001</v>
      </c>
      <c r="E9" s="17" t="s">
        <v>53</v>
      </c>
      <c r="F9" s="16"/>
      <c r="G9" s="16"/>
      <c r="H9" s="16"/>
      <c r="I9" s="16"/>
      <c r="J9" s="24"/>
      <c r="K9" s="24"/>
      <c r="L9" s="24"/>
      <c r="M9" s="25"/>
      <c r="N9" s="24"/>
      <c r="O9" s="24"/>
      <c r="P9" s="24"/>
      <c r="Q9" s="24"/>
      <c r="R9" s="24"/>
      <c r="S9" s="24"/>
      <c r="T9" s="24"/>
      <c r="U9" s="24"/>
      <c r="V9" s="24"/>
    </row>
    <row r="10" s="3" customFormat="1" ht="17.25" customHeight="1" spans="1:22">
      <c r="A10" s="14"/>
      <c r="B10" s="15" t="str">
        <f t="shared" si="0"/>
        <v>10021002</v>
      </c>
      <c r="C10" s="18">
        <v>1002</v>
      </c>
      <c r="D10" s="19">
        <v>1002</v>
      </c>
      <c r="E10" s="19" t="s">
        <v>53</v>
      </c>
      <c r="F10" s="18"/>
      <c r="G10" s="18"/>
      <c r="H10" s="18"/>
      <c r="I10" s="18"/>
      <c r="J10" s="26"/>
      <c r="K10" s="26"/>
      <c r="L10" s="26"/>
      <c r="M10" s="27"/>
      <c r="N10" s="26"/>
      <c r="O10" s="26"/>
      <c r="P10" s="26"/>
      <c r="Q10" s="26"/>
      <c r="R10" s="26"/>
      <c r="S10" s="26"/>
      <c r="T10" s="26"/>
      <c r="U10" s="26"/>
      <c r="V10" s="26"/>
    </row>
    <row r="11" customFormat="1" ht="66" spans="1:13">
      <c r="A11" s="4"/>
      <c r="B11" s="20" t="s">
        <v>55</v>
      </c>
      <c r="C11" s="21" t="s">
        <v>56</v>
      </c>
      <c r="D11" s="21" t="s">
        <v>57</v>
      </c>
      <c r="L11" s="28"/>
      <c r="M11" s="2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usr</cp:lastModifiedBy>
  <dcterms:created xsi:type="dcterms:W3CDTF">2022-07-11T15:46:00Z</dcterms:created>
  <dcterms:modified xsi:type="dcterms:W3CDTF">2022-07-22T10:15:38Z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B0709672711E431AA34708295884A639</vt:lpwstr>
  </property>
  <property fmtid="{D5CDD505-2E9C-101B-9397-08002B2CF9AE}" pid="3" name="KSOProductBuildVer">
    <vt:lpwstr>2052-11.1.0.11875</vt:lpwstr>
  </property>
</Properties>
</file>