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8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'连板数据分析'!$A$2:$A$398</f>
            </numRef>
          </cat>
          <val>
            <numRef>
              <f>'连板数据分析'!$B$2:$B$398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'连板数据分析'!$A$2:$A$398</f>
            </numRef>
          </cat>
          <val>
            <numRef>
              <f>'连板数据分析'!$C$2:$C$398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'连板数据分析'!$A$2:$A$398</f>
            </numRef>
          </cat>
          <val>
            <numRef>
              <f>'连板数据分析'!$D$2:$D$398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'连板数据分析'!$A$2:$A$398</f>
            </numRef>
          </cat>
          <val>
            <numRef>
              <f>'连板数据分析'!$F$2:$F$398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146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146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146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G23"/>
  <sheetViews>
    <sheetView tabSelected="1" topLeftCell="A11" workbookViewId="0">
      <pane xSplit="1" topLeftCell="B1" activePane="topRight" state="frozen"/>
      <selection pane="topRight" activeCell="A1" sqref="A1"/>
      <selection pane="topRight" activeCell="RI7" sqref="RI7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8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  <col width="21.6" customWidth="1" min="468" max="468"/>
    <col width="14.4" customWidth="1" min="469" max="469"/>
    <col width="57.59999999999999" customWidth="1" min="470" max="470"/>
    <col width="36" customWidth="1" min="471" max="471"/>
    <col width="28.8" customWidth="1" min="472" max="472"/>
    <col width="21.6" customWidth="1" min="473" max="473"/>
    <col width="21.6" customWidth="1" min="474" max="474"/>
    <col width="21.6" customWidth="1" min="475" max="475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  <c r="QZ1" s="6" t="inlineStr">
        <is>
          <t>2024-08-12</t>
        </is>
      </c>
      <c r="RA1" s="6" t="inlineStr">
        <is>
          <t>2024-08-13</t>
        </is>
      </c>
      <c r="RB1" s="6" t="inlineStr">
        <is>
          <t>2024-08-14</t>
        </is>
      </c>
      <c r="RC1" s="6" t="inlineStr">
        <is>
          <t>2024-08-15</t>
        </is>
      </c>
      <c r="RD1" s="6" t="inlineStr">
        <is>
          <t>2024-08-16</t>
        </is>
      </c>
      <c r="RE1" s="6" t="inlineStr">
        <is>
          <t>2024-08-19</t>
        </is>
      </c>
      <c r="RF1" s="6" t="inlineStr">
        <is>
          <t>2024-08-20</t>
        </is>
      </c>
      <c r="RG1" s="6" t="inlineStr">
        <is>
          <t>2024-08-21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1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1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1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1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1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1" t="inlineStr">
        <is>
          <t>腾达科技, 国中水务</t>
        </is>
      </c>
      <c r="QP19" s="1" t="inlineStr">
        <is>
          <t>腾达科技, 国中水务</t>
        </is>
      </c>
      <c r="QS19" s="1" t="inlineStr">
        <is>
          <t>中电电机</t>
        </is>
      </c>
      <c r="QT19" s="1" t="inlineStr">
        <is>
          <t>航天晨光</t>
        </is>
      </c>
      <c r="QV19" s="1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1" t="inlineStr">
        <is>
          <t>腾达科技, 国中水务</t>
        </is>
      </c>
      <c r="QR20" s="1" t="inlineStr">
        <is>
          <t>中电电机</t>
        </is>
      </c>
      <c r="QS20" s="1" t="inlineStr">
        <is>
          <t>潍柴重机, 航天晨光</t>
        </is>
      </c>
      <c r="QT20" s="1" t="inlineStr">
        <is>
          <t>山子高科, 北巴传媒</t>
        </is>
      </c>
      <c r="QU20" s="1" t="inlineStr">
        <is>
          <t>河化股份</t>
        </is>
      </c>
      <c r="QW20" s="1" t="inlineStr">
        <is>
          <t>中公教育</t>
        </is>
      </c>
      <c r="QX20" s="1" t="inlineStr">
        <is>
          <t>中央商场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1" t="inlineStr">
        <is>
          <t>惠程科技</t>
        </is>
      </c>
      <c r="QM21" s="1" t="inlineStr">
        <is>
          <t>腾达科技, 国中水务</t>
        </is>
      </c>
      <c r="QQ21" s="1" t="inlineStr">
        <is>
          <t>大众公用, 交运股份, 金龙汽车, 中电电机</t>
        </is>
      </c>
      <c r="QR21" s="1" t="inlineStr">
        <is>
          <t>潍柴重机, 航天晨光</t>
        </is>
      </c>
      <c r="QS21" s="1" t="inlineStr">
        <is>
          <t>山子高科, 北巴传媒</t>
        </is>
      </c>
      <c r="QT21" s="1" t="inlineStr">
        <is>
          <t>河化股份</t>
        </is>
      </c>
      <c r="QU21" s="1" t="inlineStr">
        <is>
          <t>众泰汽车, 大业股份</t>
        </is>
      </c>
      <c r="QV21" s="1" t="inlineStr">
        <is>
          <t>中公教育, 通达电气</t>
        </is>
      </c>
      <c r="QW21" s="1" t="inlineStr">
        <is>
          <t>中央商场</t>
        </is>
      </c>
      <c r="QX21" s="1" t="inlineStr">
        <is>
          <t>凯瑞德</t>
        </is>
      </c>
      <c r="QY21" s="1" t="inlineStr">
        <is>
          <t>东北制药</t>
        </is>
      </c>
      <c r="RA21" s="1" t="inlineStr">
        <is>
          <t>华塑控股</t>
        </is>
      </c>
      <c r="RB21" s="1" t="inlineStr">
        <is>
          <t>勘设股份</t>
        </is>
      </c>
      <c r="RD21" s="1" t="inlineStr">
        <is>
          <t>亚世光电</t>
        </is>
      </c>
      <c r="RF21" s="5" t="inlineStr">
        <is>
          <t>深圳华强</t>
        </is>
      </c>
      <c r="RG21" s="5" t="inlineStr">
        <is>
          <t>深圳华强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1" t="inlineStr">
        <is>
          <t>京华激光</t>
        </is>
      </c>
      <c r="QK22" s="1" t="inlineStr">
        <is>
          <t>宇通重工</t>
        </is>
      </c>
      <c r="QL22" s="1" t="inlineStr">
        <is>
          <t>腾达科技, 国中水务, 哈森股份</t>
        </is>
      </c>
      <c r="QM22" s="1" t="inlineStr">
        <is>
          <t>中旗新材, 复旦复华, 申通地铁</t>
        </is>
      </c>
      <c r="QO22" s="1" t="inlineStr">
        <is>
          <t>润贝航科, 林海股份, 大众公用, 交运股份, 金龙汽车, 动力新科, 中电电机</t>
        </is>
      </c>
      <c r="QP22" s="1" t="inlineStr">
        <is>
          <t>润贝航科, 林海股份, 大众公用, 交运股份, 金龙汽车, 动力新科, 中电电机</t>
        </is>
      </c>
      <c r="QQ22" s="1" t="inlineStr">
        <is>
          <t>潍柴重机, 启明信息, 航天晨光</t>
        </is>
      </c>
      <c r="QR22" s="1" t="inlineStr">
        <is>
          <t>山子高科, 北巴传媒</t>
        </is>
      </c>
      <c r="QS22" s="1" t="inlineStr">
        <is>
          <t>河化股份, 方正电机, 亚通股份</t>
        </is>
      </c>
      <c r="QT22" s="1" t="inlineStr">
        <is>
          <t>深康佳A, 众泰汽车, 大业股份</t>
        </is>
      </c>
      <c r="QU22" s="1" t="inlineStr">
        <is>
          <t>中公教育, 江西长运, 通达电气</t>
        </is>
      </c>
      <c r="QV22" s="1" t="inlineStr">
        <is>
          <t>永达股份, 中央商场</t>
        </is>
      </c>
      <c r="QW22" s="1" t="inlineStr">
        <is>
          <t>凯瑞德, 昂立教育</t>
        </is>
      </c>
      <c r="QX22" s="1" t="inlineStr">
        <is>
          <t>东北制药, 长城电工</t>
        </is>
      </c>
      <c r="QZ22" s="1" t="inlineStr">
        <is>
          <t>华塑控股</t>
        </is>
      </c>
      <c r="RA22" s="1" t="inlineStr">
        <is>
          <t>勘设股份</t>
        </is>
      </c>
      <c r="RC22" s="1" t="inlineStr">
        <is>
          <t>亚世光电, 西藏天路, 金龙汽车</t>
        </is>
      </c>
      <c r="RD22" s="1" t="inlineStr">
        <is>
          <t>卓翼科技</t>
        </is>
      </c>
      <c r="RE22" s="1" t="inlineStr">
        <is>
          <t>深圳华强, 创维数字, 亚太药业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1" t="inlineStr">
        <is>
          <t>天顺股份, 东方中科, 宇通重工, 格尔软件</t>
        </is>
      </c>
      <c r="QK23" s="1" t="inlineStr">
        <is>
          <t>锦龙股份, 腾达科技, 东方精工, 国中水务, 大众交通, 金龙汽车, 吉鑫科技</t>
        </is>
      </c>
      <c r="QL23" s="1" t="inlineStr">
        <is>
          <t>中旗新材, 启明信息, 北方股份, 开开实业, 复旦复华, 申通地铁, 勘设股份, 塞力医疗</t>
        </is>
      </c>
      <c r="QM23" s="1" t="inlineStr">
        <is>
          <t>乐凯胶片</t>
        </is>
      </c>
      <c r="QN23" s="1" t="inlineStr">
        <is>
          <t>锦龙股份, 润贝航科, 富临运业, 林海股份, 大众公用, 交运股份, 金龙汽车, 动力新科, 中电电机</t>
        </is>
      </c>
      <c r="QO23" s="1" t="inlineStr">
        <is>
          <t>宝塔实业, 潍柴重机, 中通客车, 启明信息, 神开股份, 华东重机, 洪都航空, 航天晨光</t>
        </is>
      </c>
      <c r="QP23" s="1" t="inlineStr">
        <is>
          <t>宝塔实业, 潍柴重机, 中通客车, 启明信息, 神开股份, 华东重机, 洪都航空, 航天晨光</t>
        </is>
      </c>
      <c r="QQ23" s="1" t="inlineStr">
        <is>
          <t>中信海直, 南京公用, 山子高科, 金溢科技, 北巴传媒, 空港股份, 交大昂立, 大众交通, 锦江在线, 塞力医疗</t>
        </is>
      </c>
      <c r="QR23" s="1" t="inlineStr">
        <is>
          <t>江铃汽车, 河化股份, 方正电机, 中晶科技, 新黄浦, 亚通股份, 百花医药</t>
        </is>
      </c>
      <c r="QS23" s="1" t="inlineStr">
        <is>
          <t>深康佳A, 锦龙股份, 众泰汽车, 宗申动力, 海南瑞泽, 华东重机, 上工申贝, 航天长峰, 大业股份</t>
        </is>
      </c>
      <c r="QT23" s="1" t="inlineStr">
        <is>
          <t>四环生物, 中公教育, 星网宇达, 江西长运, 通达电气</t>
        </is>
      </c>
      <c r="QU23" s="1" t="inlineStr">
        <is>
          <t>永达股份, 新里程, 中央商场, 百花医药, 鲁抗医药, 安邦护卫</t>
        </is>
      </c>
      <c r="QV23" s="1" t="inlineStr">
        <is>
          <t>大连友谊, 凯瑞德, 皇氏集团, 凯文教育, 名臣健康, 祥源文旅, 昂立教育, 岩石股份, 友好集团, 行动教育</t>
        </is>
      </c>
      <c r="QW23" s="1" t="inlineStr">
        <is>
          <t>东北制药, 中基健康, 海源复材, 利君股份, 长城电工, 北方股份, 航天动力, 庚星股份</t>
        </is>
      </c>
      <c r="QX23" s="1" t="inlineStr">
        <is>
          <t>汇源通信, 东方集团, 永辉超市</t>
        </is>
      </c>
      <c r="QY23" s="1" t="inlineStr">
        <is>
          <t>深物业A, 华塑控股, 世联行, 岩石股份, 亚振家居</t>
        </is>
      </c>
      <c r="QZ23" s="1" t="inlineStr">
        <is>
          <t>宿迁联盛, 盛剑科技, 勘设股份</t>
        </is>
      </c>
      <c r="RA23" s="1" t="inlineStr">
        <is>
          <t>准油股份, 宇通重工</t>
        </is>
      </c>
      <c r="RB23" s="1" t="inlineStr">
        <is>
          <t>亿道信息, 保利联合, 康盛股份, 高争民爆, 星网宇达, 亚世光电, 西藏天路, 金龙汽车</t>
        </is>
      </c>
      <c r="RC23" s="1" t="inlineStr">
        <is>
          <t>卓翼科技, 凯撒文化, 瀛通通讯, 名臣健康, 安正时尚</t>
        </is>
      </c>
      <c r="RD23" s="1" t="inlineStr">
        <is>
          <t>深圳华强, 创维数字, 亚太药业, 津投城开</t>
        </is>
      </c>
      <c r="RE23" s="1" t="inlineStr">
        <is>
          <t>好上好, 新亚制程, 合富中国</t>
        </is>
      </c>
      <c r="RF23" s="5" t="inlineStr">
        <is>
          <t>腾达科技, 仁东控股, 岭南股份</t>
        </is>
      </c>
      <c r="RG23" s="5" t="inlineStr">
        <is>
          <t>腾达科技, 仁东控股, 岭南股份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  <row r="391">
      <c r="A391" t="inlineStr">
        <is>
          <t>2024-08-12</t>
        </is>
      </c>
      <c r="B391" t="n">
        <v>3</v>
      </c>
      <c r="C391" t="n">
        <v>25</v>
      </c>
      <c r="D391" t="n">
        <v>15</v>
      </c>
      <c r="E391" t="n">
        <v>1</v>
      </c>
      <c r="F391" t="n">
        <v>9.9</v>
      </c>
    </row>
    <row r="392">
      <c r="A392" t="inlineStr">
        <is>
          <t>2024-08-13</t>
        </is>
      </c>
      <c r="B392" t="n">
        <v>4</v>
      </c>
      <c r="C392" t="n">
        <v>30</v>
      </c>
      <c r="D392" t="n">
        <v>3</v>
      </c>
      <c r="E392" t="n">
        <v>1</v>
      </c>
      <c r="F392" t="n">
        <v>8.390000000000001</v>
      </c>
    </row>
    <row r="393">
      <c r="A393" t="inlineStr">
        <is>
          <t>2024-08-14</t>
        </is>
      </c>
      <c r="B393" t="n">
        <v>4</v>
      </c>
      <c r="C393" t="n">
        <v>27</v>
      </c>
      <c r="D393" t="n">
        <v>1</v>
      </c>
      <c r="E393" t="n">
        <v>1</v>
      </c>
      <c r="F393" t="n">
        <v>10.04</v>
      </c>
    </row>
    <row r="394">
      <c r="A394" t="inlineStr">
        <is>
          <t>2024-08-15</t>
        </is>
      </c>
      <c r="B394" t="n">
        <v>3</v>
      </c>
      <c r="C394" t="n">
        <v>34</v>
      </c>
      <c r="D394" t="n">
        <v>0</v>
      </c>
      <c r="E394" t="n">
        <v>3</v>
      </c>
      <c r="F394" t="n">
        <v>2.56</v>
      </c>
    </row>
    <row r="395">
      <c r="A395" t="inlineStr">
        <is>
          <t>2024-08-16</t>
        </is>
      </c>
      <c r="B395" t="n">
        <v>4</v>
      </c>
      <c r="C395" t="n">
        <v>24</v>
      </c>
      <c r="D395" t="n">
        <v>0</v>
      </c>
      <c r="E395" t="n">
        <v>1</v>
      </c>
      <c r="F395" t="n">
        <v>10</v>
      </c>
    </row>
    <row r="396">
      <c r="A396" t="inlineStr">
        <is>
          <t>2024-08-19</t>
        </is>
      </c>
      <c r="B396" t="n">
        <v>3</v>
      </c>
      <c r="C396" t="n">
        <v>32</v>
      </c>
      <c r="D396" t="n">
        <v>6</v>
      </c>
      <c r="E396" t="n">
        <v>3</v>
      </c>
      <c r="F396" t="n">
        <v>9.960000000000001</v>
      </c>
    </row>
    <row r="397">
      <c r="A397" t="inlineStr">
        <is>
          <t>2024-08-20</t>
        </is>
      </c>
      <c r="B397" t="n">
        <v>4</v>
      </c>
      <c r="C397" t="n">
        <v>19</v>
      </c>
      <c r="D397" t="n">
        <v>8</v>
      </c>
      <c r="E397" t="n">
        <v>1</v>
      </c>
      <c r="F397" t="n">
        <v>10.01</v>
      </c>
    </row>
    <row r="398">
      <c r="A398" t="inlineStr">
        <is>
          <t>2024-08-21</t>
        </is>
      </c>
      <c r="B398" t="n">
        <v>4</v>
      </c>
      <c r="C398" t="n">
        <v>19</v>
      </c>
      <c r="D398" t="n">
        <v>8</v>
      </c>
      <c r="E398" t="n">
        <v>1</v>
      </c>
      <c r="F398" t="n">
        <v>10.01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2024-01-25T15:39:00Z</dcterms:created>
  <dcterms:modified xsi:type="dcterms:W3CDTF">2024-08-21T00:46:19Z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