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'连板数据分析'!$A$2:$A$358</f>
            </numRef>
          </cat>
          <val>
            <numRef>
              <f>'连板数据分析'!$B$2:$B$358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'连板数据分析'!$A$2:$A$358</f>
            </numRef>
          </cat>
          <val>
            <numRef>
              <f>'连板数据分析'!$C$2:$C$358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'连板数据分析'!$A$2:$A$358</f>
            </numRef>
          </cat>
          <val>
            <numRef>
              <f>'连板数据分析'!$D$2:$D$358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'连板数据分析'!$A$2:$A$358</f>
            </numRef>
          </cat>
          <val>
            <numRef>
              <f>'连板数据分析'!$F$2:$F$358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426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426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426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4" sqref="C4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5" t="inlineStr">
        <is>
          <t>金麒麟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5" t="inlineStr">
        <is>
          <t>金麒麟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5" t="inlineStr">
        <is>
          <t>美丽生态, 金麒麟</t>
        </is>
      </c>
      <c r="PQ22" s="5" t="inlineStr">
        <is>
          <t>时空科技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5" t="inlineStr">
        <is>
          <t>华锋股份, 景旺电子, 莱绅通灵</t>
        </is>
      </c>
      <c r="PP23" s="5" t="inlineStr">
        <is>
          <t>宏英智能, 时空科技</t>
        </is>
      </c>
      <c r="PQ23" s="5" t="inlineStr">
        <is>
          <t>华东数控, 凯中精密, 声迅股份, 税友股份, 骏亚科技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1</v>
      </c>
      <c r="F272" t="n">
        <v>10.02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1</v>
      </c>
      <c r="F277" t="n">
        <v>10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1</v>
      </c>
      <c r="F278" t="n">
        <v>5.93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2</v>
      </c>
      <c r="F279" t="n">
        <v>9.98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</v>
      </c>
      <c r="F283" t="n">
        <v>10.02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</v>
      </c>
      <c r="F284" t="n">
        <v>9.99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</v>
      </c>
      <c r="F285" t="n">
        <v>9.99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3</v>
      </c>
      <c r="F287" t="n">
        <v>9.99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</v>
      </c>
      <c r="F296" t="n">
        <v>9.94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4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2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</v>
      </c>
      <c r="F299" t="n">
        <v>9.17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</v>
      </c>
      <c r="F300" t="n">
        <v>9.98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</v>
      </c>
      <c r="F301" t="n">
        <v>9.98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</v>
      </c>
      <c r="F302" t="n">
        <v>10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</v>
      </c>
      <c r="F303" t="n">
        <v>10.02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</v>
      </c>
      <c r="F304" t="n">
        <v>9.99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2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1</v>
      </c>
      <c r="F306" t="n">
        <v>9.25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1</v>
      </c>
      <c r="F307" t="n">
        <v>9.619999999999999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1</v>
      </c>
      <c r="F308" t="n">
        <v>9.970000000000001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1</v>
      </c>
      <c r="F309" t="n">
        <v>9.970000000000001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1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2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2</v>
      </c>
      <c r="F312" t="n">
        <v>10.02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</v>
      </c>
      <c r="F313" t="n">
        <v>10.01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2</v>
      </c>
      <c r="F314" t="n">
        <v>10.01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2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1</v>
      </c>
      <c r="F316" t="n">
        <v>4.39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1</v>
      </c>
      <c r="F317" t="n">
        <v>0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1</v>
      </c>
      <c r="F318" t="n">
        <v>9.98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1</v>
      </c>
      <c r="F319" t="n">
        <v>0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</v>
      </c>
      <c r="F320" t="n">
        <v>5.56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</v>
      </c>
      <c r="F321" t="n">
        <v>10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</v>
      </c>
      <c r="F322" t="n">
        <v>10.1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1</v>
      </c>
      <c r="F324" t="n">
        <v>10.01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</v>
      </c>
      <c r="F325" t="n">
        <v>8.880000000000001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1</v>
      </c>
      <c r="F326" t="n">
        <v>4.26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2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1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1</v>
      </c>
      <c r="F329" t="n">
        <v>1.41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1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</v>
      </c>
      <c r="F331" t="n">
        <v>7.4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2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1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1</v>
      </c>
      <c r="F335" t="n">
        <v>6.45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1</v>
      </c>
      <c r="F336" t="n">
        <v>9.24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1</v>
      </c>
      <c r="F337" t="n">
        <v>0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3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1</v>
      </c>
      <c r="F339" t="n">
        <v>9.960000000000001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1</v>
      </c>
      <c r="F340" t="n">
        <v>0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1</v>
      </c>
      <c r="F341" t="n">
        <v>4.37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2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1</v>
      </c>
      <c r="F343" t="n">
        <v>7.14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1</v>
      </c>
      <c r="F344" t="n">
        <v>10.01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1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1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1</v>
      </c>
      <c r="F347" t="n">
        <v>7.03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1</v>
      </c>
      <c r="F348" t="n">
        <v>9.99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2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1</v>
      </c>
      <c r="F350" t="n">
        <v>9.699999999999999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1</v>
      </c>
      <c r="F351" t="n">
        <v>8.25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1</v>
      </c>
      <c r="F352" t="n">
        <v>9.67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1</v>
      </c>
      <c r="F353" t="n">
        <v>2.63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1</v>
      </c>
      <c r="F354" t="n">
        <v>6.09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1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2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1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1</v>
      </c>
      <c r="F358" t="n">
        <v>10.02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2024-01-23T23:39:00Z</dcterms:created>
  <dcterms:modified xsi:type="dcterms:W3CDTF">2024-06-26T08:56:30Z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