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0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'连板数据分析'!$A$2:$A$355</f>
            </numRef>
          </cat>
          <val>
            <numRef>
              <f>'连板数据分析'!$B$2:$B$355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'连板数据分析'!$A$2:$A$355</f>
            </numRef>
          </cat>
          <val>
            <numRef>
              <f>'连板数据分析'!$C$2:$C$355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'连板数据分析'!$A$2:$A$355</f>
            </numRef>
          </cat>
          <val>
            <numRef>
              <f>'连板数据分析'!$D$2:$D$355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'连板数据分析'!$A$2:$A$355</f>
            </numRef>
          </cat>
          <val>
            <numRef>
              <f>'连板数据分析'!$F$2:$F$355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6372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6372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6372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N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C7" sqref="C7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  <col width="20.4" customWidth="1" min="429" max="429"/>
    <col width="34.8" customWidth="1" min="430" max="430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  <c r="PM1" s="6" t="inlineStr">
        <is>
          <t>2024-06-20</t>
        </is>
      </c>
      <c r="PN1" s="6" t="inlineStr">
        <is>
          <t>2024-06-21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  <c r="PM18" s="1" t="inlineStr">
        <is>
          <t>东晶电子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1" t="inlineStr">
        <is>
          <t>东晶电子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  <c r="PN20" s="5" t="inlineStr">
        <is>
          <t>索菱股份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1" t="inlineStr">
        <is>
          <t>长江通信</t>
        </is>
      </c>
      <c r="PM21" s="1" t="inlineStr">
        <is>
          <t>索菱股份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1" t="inlineStr">
        <is>
          <t>索菱股份, 金溢科技</t>
        </is>
      </c>
      <c r="PN22" s="5" t="inlineStr">
        <is>
          <t>南京化纤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1" t="inlineStr">
        <is>
          <t>恒天海龙, 华嵘控股, 华扬联众</t>
        </is>
      </c>
      <c r="PM23" s="1" t="inlineStr">
        <is>
          <t>延华智能, 南京化纤, 会稽山</t>
        </is>
      </c>
      <c r="PN23" s="5" t="inlineStr">
        <is>
          <t>美丽生态, 南华生物, 力合科创, 中信尼雅, 金麒麟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1</v>
      </c>
      <c r="F272" t="n">
        <v>10.02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1</v>
      </c>
      <c r="F277" t="n">
        <v>10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1</v>
      </c>
      <c r="F278" t="n">
        <v>5.93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2</v>
      </c>
      <c r="F279" t="n">
        <v>9.98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</v>
      </c>
      <c r="F283" t="n">
        <v>10.02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</v>
      </c>
      <c r="F284" t="n">
        <v>9.99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</v>
      </c>
      <c r="F285" t="n">
        <v>9.99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3</v>
      </c>
      <c r="F287" t="n">
        <v>9.99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</v>
      </c>
      <c r="F296" t="n">
        <v>9.94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4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2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</v>
      </c>
      <c r="F299" t="n">
        <v>9.17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</v>
      </c>
      <c r="F300" t="n">
        <v>9.98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</v>
      </c>
      <c r="F301" t="n">
        <v>9.98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</v>
      </c>
      <c r="F302" t="n">
        <v>10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</v>
      </c>
      <c r="F303" t="n">
        <v>10.02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</v>
      </c>
      <c r="F304" t="n">
        <v>9.99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2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1</v>
      </c>
      <c r="F306" t="n">
        <v>9.25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1</v>
      </c>
      <c r="F307" t="n">
        <v>9.619999999999999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1</v>
      </c>
      <c r="F308" t="n">
        <v>9.970000000000001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1</v>
      </c>
      <c r="F309" t="n">
        <v>9.970000000000001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1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2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2</v>
      </c>
      <c r="F312" t="n">
        <v>10.02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</v>
      </c>
      <c r="F313" t="n">
        <v>10.01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2</v>
      </c>
      <c r="F314" t="n">
        <v>10.01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2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1</v>
      </c>
      <c r="F316" t="n">
        <v>4.39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1</v>
      </c>
      <c r="F317" t="n">
        <v>0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1</v>
      </c>
      <c r="F318" t="n">
        <v>9.98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1</v>
      </c>
      <c r="F319" t="n">
        <v>0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</v>
      </c>
      <c r="F320" t="n">
        <v>5.56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</v>
      </c>
      <c r="F321" t="n">
        <v>10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</v>
      </c>
      <c r="F322" t="n">
        <v>10.1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1</v>
      </c>
      <c r="F324" t="n">
        <v>10.01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</v>
      </c>
      <c r="F325" t="n">
        <v>8.880000000000001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1</v>
      </c>
      <c r="F326" t="n">
        <v>4.26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2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1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1</v>
      </c>
      <c r="F329" t="n">
        <v>1.41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1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</v>
      </c>
      <c r="F331" t="n">
        <v>7.4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2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1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1</v>
      </c>
      <c r="F335" t="n">
        <v>6.45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1</v>
      </c>
      <c r="F336" t="n">
        <v>9.24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1</v>
      </c>
      <c r="F337" t="n">
        <v>0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3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1</v>
      </c>
      <c r="F339" t="n">
        <v>9.960000000000001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1</v>
      </c>
      <c r="F340" t="n">
        <v>0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1</v>
      </c>
      <c r="F341" t="n">
        <v>4.37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2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1</v>
      </c>
      <c r="F343" t="n">
        <v>7.14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1</v>
      </c>
      <c r="F344" t="n">
        <v>10.01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1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1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1</v>
      </c>
      <c r="F347" t="n">
        <v>7.03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1</v>
      </c>
      <c r="F348" t="n">
        <v>9.99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2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1</v>
      </c>
      <c r="F350" t="n">
        <v>9.699999999999999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1</v>
      </c>
      <c r="F351" t="n">
        <v>8.25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1</v>
      </c>
      <c r="F352" t="n">
        <v>9.67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1</v>
      </c>
      <c r="F353" t="n">
        <v>2.63</v>
      </c>
    </row>
    <row r="354">
      <c r="A354" t="inlineStr">
        <is>
          <t>2024-06-20</t>
        </is>
      </c>
      <c r="B354" t="n">
        <v>7</v>
      </c>
      <c r="C354" t="n">
        <v>18</v>
      </c>
      <c r="D354" t="n">
        <v>6</v>
      </c>
      <c r="E354" t="n">
        <v>1</v>
      </c>
      <c r="F354" t="n">
        <v>6.09</v>
      </c>
    </row>
    <row r="355">
      <c r="A355" t="inlineStr">
        <is>
          <t>2024-06-21</t>
        </is>
      </c>
      <c r="B355" t="n">
        <v>5</v>
      </c>
      <c r="C355" t="n">
        <v>24</v>
      </c>
      <c r="D355" t="n">
        <v>10</v>
      </c>
      <c r="E355" t="n">
        <v>1</v>
      </c>
      <c r="F355" t="n">
        <v>10.05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2024-01-23T15:39:00Z</dcterms:created>
  <dcterms:modified xsi:type="dcterms:W3CDTF">2024-06-21T14:32:37Z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