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520" windowHeight="15620" tabRatio="500" activeTab="1"/>
  </bookViews>
  <sheets>
    <sheet name="Ver History" sheetId="4" r:id="rId1"/>
    <sheet name="Gen Params" sheetId="3" r:id="rId2"/>
    <sheet name="Source-Name Map" sheetId="5" r:id="rId3"/>
  </sheets>
  <externalReferences>
    <externalReference r:id="rId4"/>
    <externalReference r:id="rId5"/>
    <externalReference r:id="rId6"/>
  </externalReferences>
  <definedNames>
    <definedName name="_8760lookup_idx">#REF!</definedName>
    <definedName name="_xlnm._FilterDatabase" localSheetId="1" hidden="1">'Gen Params'!$B$28:$AA$42</definedName>
    <definedName name="category1">OFFSET([1]PMgen!$D$2,2,0,rc_pmgen,1)</definedName>
    <definedName name="cluster_data_ul">'[2]Gen Cluster Settings'!$A$14</definedName>
    <definedName name="rc_pmgen">[1]Rng_Def!$C$3</definedName>
    <definedName name="start_cost">OFFSET([1]PMgen!$AL$2,2,0,rc_pmgen,1)</definedName>
    <definedName name="start_en">OFFSET([1]PMgen!$AK$2,2,0,rc_pmgen,1)</definedName>
    <definedName name="wind_percent">[3]RawData!$E:$E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5" l="1"/>
  <c r="A6" i="5"/>
  <c r="C3" i="5"/>
  <c r="E3" i="5"/>
  <c r="A4" i="5"/>
  <c r="C4" i="5"/>
  <c r="E4" i="5"/>
  <c r="C5" i="5"/>
  <c r="E5" i="5"/>
  <c r="C6" i="5"/>
  <c r="E6" i="5"/>
  <c r="A7" i="5"/>
  <c r="C7" i="5"/>
  <c r="E7" i="5"/>
  <c r="A8" i="5"/>
  <c r="C8" i="5"/>
  <c r="E8" i="5"/>
  <c r="A9" i="5"/>
  <c r="C9" i="5"/>
  <c r="E9" i="5"/>
  <c r="A10" i="5"/>
  <c r="C10" i="5"/>
  <c r="A11" i="5"/>
  <c r="C11" i="5"/>
  <c r="E11" i="5"/>
  <c r="A12" i="5"/>
  <c r="C12" i="5"/>
  <c r="E12" i="5"/>
  <c r="A13" i="5"/>
  <c r="C13" i="5"/>
  <c r="E13" i="5"/>
  <c r="A14" i="5"/>
  <c r="C14" i="5"/>
  <c r="E14" i="5"/>
  <c r="A15" i="5"/>
  <c r="C15" i="5"/>
  <c r="E15" i="5"/>
  <c r="A16" i="5"/>
  <c r="C16" i="5"/>
  <c r="E16" i="5"/>
  <c r="E2" i="5"/>
  <c r="C2" i="5"/>
  <c r="N124" i="3"/>
  <c r="N125" i="3"/>
  <c r="D125" i="3"/>
  <c r="E125" i="3"/>
  <c r="F125" i="3"/>
  <c r="H125" i="3"/>
  <c r="H124" i="3"/>
  <c r="D124" i="3"/>
  <c r="E124" i="3"/>
  <c r="F124" i="3"/>
  <c r="E114" i="3"/>
  <c r="E119" i="3"/>
  <c r="F114" i="3"/>
  <c r="F119" i="3"/>
  <c r="E77" i="3"/>
  <c r="F77" i="3"/>
  <c r="F36" i="3"/>
  <c r="E36" i="3"/>
  <c r="E76" i="3"/>
  <c r="F76" i="3"/>
  <c r="E118" i="3"/>
  <c r="F118" i="3"/>
  <c r="H114" i="3"/>
  <c r="N115" i="3"/>
  <c r="H115" i="3"/>
  <c r="E115" i="3"/>
  <c r="F115" i="3"/>
  <c r="D115" i="3"/>
  <c r="G114" i="3"/>
  <c r="F72" i="3"/>
  <c r="E72" i="3"/>
  <c r="C128" i="3"/>
  <c r="AD80" i="3"/>
  <c r="AD122" i="3"/>
  <c r="AC80" i="3"/>
  <c r="AC122" i="3"/>
  <c r="AB80" i="3"/>
  <c r="AB122" i="3"/>
  <c r="AA80" i="3"/>
  <c r="AA122" i="3"/>
  <c r="Z80" i="3"/>
  <c r="Z122" i="3"/>
  <c r="Y39" i="3"/>
  <c r="Y80" i="3"/>
  <c r="Y122" i="3"/>
  <c r="X80" i="3"/>
  <c r="X122" i="3"/>
  <c r="W80" i="3"/>
  <c r="W122" i="3"/>
  <c r="V80" i="3"/>
  <c r="V122" i="3"/>
  <c r="U80" i="3"/>
  <c r="U122" i="3"/>
  <c r="T80" i="3"/>
  <c r="T122" i="3"/>
  <c r="S80" i="3"/>
  <c r="S122" i="3"/>
  <c r="R80" i="3"/>
  <c r="R122" i="3"/>
  <c r="Q80" i="3"/>
  <c r="Q122" i="3"/>
  <c r="P80" i="3"/>
  <c r="P122" i="3"/>
  <c r="O80" i="3"/>
  <c r="O122" i="3"/>
  <c r="M80" i="3"/>
  <c r="L80" i="3"/>
  <c r="L122" i="3"/>
  <c r="K80" i="3"/>
  <c r="K122" i="3"/>
  <c r="J80" i="3"/>
  <c r="J122" i="3"/>
  <c r="I80" i="3"/>
  <c r="I122" i="3"/>
  <c r="G80" i="3"/>
  <c r="C127" i="3"/>
  <c r="AD79" i="3"/>
  <c r="AD121" i="3"/>
  <c r="AC79" i="3"/>
  <c r="AC121" i="3"/>
  <c r="AB79" i="3"/>
  <c r="AB121" i="3"/>
  <c r="AA79" i="3"/>
  <c r="AA121" i="3"/>
  <c r="Z79" i="3"/>
  <c r="Z121" i="3"/>
  <c r="Y38" i="3"/>
  <c r="Y79" i="3"/>
  <c r="Y121" i="3"/>
  <c r="X79" i="3"/>
  <c r="X121" i="3"/>
  <c r="W79" i="3"/>
  <c r="W121" i="3"/>
  <c r="V79" i="3"/>
  <c r="V121" i="3"/>
  <c r="U79" i="3"/>
  <c r="U121" i="3"/>
  <c r="T79" i="3"/>
  <c r="T121" i="3"/>
  <c r="S79" i="3"/>
  <c r="S121" i="3"/>
  <c r="R79" i="3"/>
  <c r="R121" i="3"/>
  <c r="Q79" i="3"/>
  <c r="Q121" i="3"/>
  <c r="P79" i="3"/>
  <c r="P121" i="3"/>
  <c r="O79" i="3"/>
  <c r="O121" i="3"/>
  <c r="M79" i="3"/>
  <c r="L79" i="3"/>
  <c r="L121" i="3"/>
  <c r="K79" i="3"/>
  <c r="K121" i="3"/>
  <c r="J79" i="3"/>
  <c r="J121" i="3"/>
  <c r="G79" i="3"/>
  <c r="C126" i="3"/>
  <c r="AD42" i="3"/>
  <c r="AD83" i="3"/>
  <c r="AD125" i="3"/>
  <c r="AC42" i="3"/>
  <c r="AC83" i="3"/>
  <c r="AC125" i="3"/>
  <c r="AB42" i="3"/>
  <c r="AB83" i="3"/>
  <c r="AB125" i="3"/>
  <c r="AA83" i="3"/>
  <c r="AA125" i="3"/>
  <c r="Z83" i="3"/>
  <c r="Z125" i="3"/>
  <c r="Y42" i="3"/>
  <c r="Y83" i="3"/>
  <c r="Y125" i="3"/>
  <c r="X83" i="3"/>
  <c r="X125" i="3"/>
  <c r="W42" i="3"/>
  <c r="W83" i="3"/>
  <c r="W125" i="3"/>
  <c r="V27" i="3"/>
  <c r="V42" i="3"/>
  <c r="V83" i="3"/>
  <c r="V125" i="3"/>
  <c r="U42" i="3"/>
  <c r="U83" i="3"/>
  <c r="U125" i="3"/>
  <c r="T83" i="3"/>
  <c r="T125" i="3"/>
  <c r="S83" i="3"/>
  <c r="S125" i="3"/>
  <c r="R83" i="3"/>
  <c r="R125" i="3"/>
  <c r="Q83" i="3"/>
  <c r="Q125" i="3"/>
  <c r="P83" i="3"/>
  <c r="P125" i="3"/>
  <c r="O83" i="3"/>
  <c r="O125" i="3"/>
  <c r="M83" i="3"/>
  <c r="M125" i="3"/>
  <c r="L83" i="3"/>
  <c r="L125" i="3"/>
  <c r="K83" i="3"/>
  <c r="K125" i="3"/>
  <c r="J83" i="3"/>
  <c r="J125" i="3"/>
  <c r="I83" i="3"/>
  <c r="I125" i="3"/>
  <c r="G83" i="3"/>
  <c r="C125" i="3"/>
  <c r="AD31" i="3"/>
  <c r="AD40" i="3"/>
  <c r="AD41" i="3"/>
  <c r="AD82" i="3"/>
  <c r="AD124" i="3"/>
  <c r="AC31" i="3"/>
  <c r="AC40" i="3"/>
  <c r="AC41" i="3"/>
  <c r="AC82" i="3"/>
  <c r="AC124" i="3"/>
  <c r="AB31" i="3"/>
  <c r="AB40" i="3"/>
  <c r="AB41" i="3"/>
  <c r="AB82" i="3"/>
  <c r="AB124" i="3"/>
  <c r="AA82" i="3"/>
  <c r="AA124" i="3"/>
  <c r="Z82" i="3"/>
  <c r="Z124" i="3"/>
  <c r="Y41" i="3"/>
  <c r="Y82" i="3"/>
  <c r="Y124" i="3"/>
  <c r="X82" i="3"/>
  <c r="X124" i="3"/>
  <c r="W41" i="3"/>
  <c r="W82" i="3"/>
  <c r="W124" i="3"/>
  <c r="V41" i="3"/>
  <c r="V82" i="3"/>
  <c r="V124" i="3"/>
  <c r="U41" i="3"/>
  <c r="U82" i="3"/>
  <c r="U124" i="3"/>
  <c r="T82" i="3"/>
  <c r="T124" i="3"/>
  <c r="S82" i="3"/>
  <c r="S124" i="3"/>
  <c r="R82" i="3"/>
  <c r="R124" i="3"/>
  <c r="Q82" i="3"/>
  <c r="Q124" i="3"/>
  <c r="P82" i="3"/>
  <c r="P124" i="3"/>
  <c r="O82" i="3"/>
  <c r="O124" i="3"/>
  <c r="M82" i="3"/>
  <c r="M124" i="3"/>
  <c r="L82" i="3"/>
  <c r="L124" i="3"/>
  <c r="K82" i="3"/>
  <c r="K124" i="3"/>
  <c r="J82" i="3"/>
  <c r="J124" i="3"/>
  <c r="I41" i="3"/>
  <c r="I82" i="3"/>
  <c r="I124" i="3"/>
  <c r="G82" i="3"/>
  <c r="C124" i="3"/>
  <c r="AD81" i="3"/>
  <c r="AD123" i="3"/>
  <c r="AC81" i="3"/>
  <c r="AC123" i="3"/>
  <c r="AB81" i="3"/>
  <c r="AB123" i="3"/>
  <c r="AA81" i="3"/>
  <c r="AA123" i="3"/>
  <c r="Z81" i="3"/>
  <c r="Z123" i="3"/>
  <c r="Y40" i="3"/>
  <c r="Y81" i="3"/>
  <c r="Y123" i="3"/>
  <c r="X81" i="3"/>
  <c r="X123" i="3"/>
  <c r="W40" i="3"/>
  <c r="W81" i="3"/>
  <c r="W123" i="3"/>
  <c r="V40" i="3"/>
  <c r="V81" i="3"/>
  <c r="V123" i="3"/>
  <c r="U40" i="3"/>
  <c r="U81" i="3"/>
  <c r="U123" i="3"/>
  <c r="T81" i="3"/>
  <c r="T123" i="3"/>
  <c r="S81" i="3"/>
  <c r="S123" i="3"/>
  <c r="R81" i="3"/>
  <c r="R123" i="3"/>
  <c r="Q81" i="3"/>
  <c r="Q123" i="3"/>
  <c r="P81" i="3"/>
  <c r="P123" i="3"/>
  <c r="O81" i="3"/>
  <c r="O123" i="3"/>
  <c r="M81" i="3"/>
  <c r="M123" i="3"/>
  <c r="L81" i="3"/>
  <c r="L123" i="3"/>
  <c r="K81" i="3"/>
  <c r="K123" i="3"/>
  <c r="J81" i="3"/>
  <c r="J123" i="3"/>
  <c r="I81" i="3"/>
  <c r="I123" i="3"/>
  <c r="G81" i="3"/>
  <c r="C123" i="3"/>
  <c r="C122" i="3"/>
  <c r="I79" i="3"/>
  <c r="I121" i="3"/>
  <c r="C121" i="3"/>
  <c r="AD78" i="3"/>
  <c r="AD120" i="3"/>
  <c r="AC78" i="3"/>
  <c r="AC120" i="3"/>
  <c r="AB78" i="3"/>
  <c r="AB120" i="3"/>
  <c r="AA78" i="3"/>
  <c r="AA120" i="3"/>
  <c r="Z78" i="3"/>
  <c r="Z120" i="3"/>
  <c r="Y37" i="3"/>
  <c r="Y78" i="3"/>
  <c r="Y120" i="3"/>
  <c r="X78" i="3"/>
  <c r="X120" i="3"/>
  <c r="W78" i="3"/>
  <c r="W120" i="3"/>
  <c r="V78" i="3"/>
  <c r="V120" i="3"/>
  <c r="U78" i="3"/>
  <c r="U120" i="3"/>
  <c r="T78" i="3"/>
  <c r="T120" i="3"/>
  <c r="S78" i="3"/>
  <c r="S120" i="3"/>
  <c r="R78" i="3"/>
  <c r="R120" i="3"/>
  <c r="Q78" i="3"/>
  <c r="Q120" i="3"/>
  <c r="P78" i="3"/>
  <c r="P120" i="3"/>
  <c r="O78" i="3"/>
  <c r="O120" i="3"/>
  <c r="M78" i="3"/>
  <c r="M120" i="3"/>
  <c r="L78" i="3"/>
  <c r="L120" i="3"/>
  <c r="K78" i="3"/>
  <c r="K120" i="3"/>
  <c r="J78" i="3"/>
  <c r="J120" i="3"/>
  <c r="I78" i="3"/>
  <c r="I120" i="3"/>
  <c r="G78" i="3"/>
  <c r="C120" i="3"/>
  <c r="AD36" i="3"/>
  <c r="AD77" i="3"/>
  <c r="AD119" i="3"/>
  <c r="AC36" i="3"/>
  <c r="AC77" i="3"/>
  <c r="AC119" i="3"/>
  <c r="AB36" i="3"/>
  <c r="AB77" i="3"/>
  <c r="AB119" i="3"/>
  <c r="AA36" i="3"/>
  <c r="AA77" i="3"/>
  <c r="AA119" i="3"/>
  <c r="Z36" i="3"/>
  <c r="Z77" i="3"/>
  <c r="Z119" i="3"/>
  <c r="Y36" i="3"/>
  <c r="Y77" i="3"/>
  <c r="Y119" i="3"/>
  <c r="X77" i="3"/>
  <c r="X119" i="3"/>
  <c r="O36" i="3"/>
  <c r="W36" i="3"/>
  <c r="W77" i="3"/>
  <c r="W119" i="3"/>
  <c r="V36" i="3"/>
  <c r="V77" i="3"/>
  <c r="V119" i="3"/>
  <c r="U36" i="3"/>
  <c r="U77" i="3"/>
  <c r="U119" i="3"/>
  <c r="T77" i="3"/>
  <c r="T119" i="3"/>
  <c r="S77" i="3"/>
  <c r="S119" i="3"/>
  <c r="R77" i="3"/>
  <c r="R119" i="3"/>
  <c r="Q77" i="3"/>
  <c r="Q119" i="3"/>
  <c r="P36" i="3"/>
  <c r="P77" i="3"/>
  <c r="P119" i="3"/>
  <c r="O77" i="3"/>
  <c r="O119" i="3"/>
  <c r="N77" i="3"/>
  <c r="N119" i="3"/>
  <c r="M36" i="3"/>
  <c r="M77" i="3"/>
  <c r="M119" i="3"/>
  <c r="L36" i="3"/>
  <c r="L77" i="3"/>
  <c r="L119" i="3"/>
  <c r="K36" i="3"/>
  <c r="K77" i="3"/>
  <c r="K119" i="3"/>
  <c r="J36" i="3"/>
  <c r="J77" i="3"/>
  <c r="J119" i="3"/>
  <c r="I36" i="3"/>
  <c r="I77" i="3"/>
  <c r="I119" i="3"/>
  <c r="H119" i="3"/>
  <c r="G36" i="3"/>
  <c r="G77" i="3"/>
  <c r="D114" i="3"/>
  <c r="D119" i="3"/>
  <c r="C119" i="3"/>
  <c r="AD76" i="3"/>
  <c r="AD118" i="3"/>
  <c r="AC76" i="3"/>
  <c r="AC118" i="3"/>
  <c r="AB76" i="3"/>
  <c r="AB118" i="3"/>
  <c r="AA76" i="3"/>
  <c r="AA118" i="3"/>
  <c r="Z76" i="3"/>
  <c r="Z118" i="3"/>
  <c r="Y35" i="3"/>
  <c r="Y76" i="3"/>
  <c r="Y118" i="3"/>
  <c r="X76" i="3"/>
  <c r="X118" i="3"/>
  <c r="W35" i="3"/>
  <c r="W76" i="3"/>
  <c r="W118" i="3"/>
  <c r="V35" i="3"/>
  <c r="V76" i="3"/>
  <c r="V118" i="3"/>
  <c r="U35" i="3"/>
  <c r="U76" i="3"/>
  <c r="U118" i="3"/>
  <c r="T76" i="3"/>
  <c r="T118" i="3"/>
  <c r="S76" i="3"/>
  <c r="S118" i="3"/>
  <c r="R76" i="3"/>
  <c r="R118" i="3"/>
  <c r="Q76" i="3"/>
  <c r="Q118" i="3"/>
  <c r="P76" i="3"/>
  <c r="P118" i="3"/>
  <c r="O76" i="3"/>
  <c r="O118" i="3"/>
  <c r="N118" i="3"/>
  <c r="M76" i="3"/>
  <c r="M118" i="3"/>
  <c r="L76" i="3"/>
  <c r="L118" i="3"/>
  <c r="K76" i="3"/>
  <c r="K118" i="3"/>
  <c r="J76" i="3"/>
  <c r="J118" i="3"/>
  <c r="I76" i="3"/>
  <c r="I118" i="3"/>
  <c r="H118" i="3"/>
  <c r="G76" i="3"/>
  <c r="D118" i="3"/>
  <c r="C118" i="3"/>
  <c r="AD34" i="3"/>
  <c r="AD75" i="3"/>
  <c r="AD117" i="3"/>
  <c r="AC34" i="3"/>
  <c r="AC75" i="3"/>
  <c r="AC117" i="3"/>
  <c r="AB34" i="3"/>
  <c r="AB75" i="3"/>
  <c r="AB117" i="3"/>
  <c r="AA75" i="3"/>
  <c r="AA117" i="3"/>
  <c r="Z75" i="3"/>
  <c r="Z117" i="3"/>
  <c r="Y34" i="3"/>
  <c r="Y75" i="3"/>
  <c r="Y117" i="3"/>
  <c r="X75" i="3"/>
  <c r="X117" i="3"/>
  <c r="W34" i="3"/>
  <c r="W75" i="3"/>
  <c r="W117" i="3"/>
  <c r="V34" i="3"/>
  <c r="V75" i="3"/>
  <c r="V117" i="3"/>
  <c r="U34" i="3"/>
  <c r="U75" i="3"/>
  <c r="U117" i="3"/>
  <c r="T75" i="3"/>
  <c r="T117" i="3"/>
  <c r="S75" i="3"/>
  <c r="S117" i="3"/>
  <c r="R75" i="3"/>
  <c r="R117" i="3"/>
  <c r="Q75" i="3"/>
  <c r="Q117" i="3"/>
  <c r="P75" i="3"/>
  <c r="P117" i="3"/>
  <c r="O75" i="3"/>
  <c r="O117" i="3"/>
  <c r="M75" i="3"/>
  <c r="M117" i="3"/>
  <c r="L75" i="3"/>
  <c r="L117" i="3"/>
  <c r="K75" i="3"/>
  <c r="K117" i="3"/>
  <c r="J75" i="3"/>
  <c r="J117" i="3"/>
  <c r="I75" i="3"/>
  <c r="I117" i="3"/>
  <c r="G75" i="3"/>
  <c r="C117" i="3"/>
  <c r="AD74" i="3"/>
  <c r="AD116" i="3"/>
  <c r="AC74" i="3"/>
  <c r="AC116" i="3"/>
  <c r="AB74" i="3"/>
  <c r="AB116" i="3"/>
  <c r="AA74" i="3"/>
  <c r="AA116" i="3"/>
  <c r="Z74" i="3"/>
  <c r="Z116" i="3"/>
  <c r="Y33" i="3"/>
  <c r="Y74" i="3"/>
  <c r="Y116" i="3"/>
  <c r="X74" i="3"/>
  <c r="X116" i="3"/>
  <c r="W33" i="3"/>
  <c r="W74" i="3"/>
  <c r="W116" i="3"/>
  <c r="V33" i="3"/>
  <c r="V74" i="3"/>
  <c r="V116" i="3"/>
  <c r="U33" i="3"/>
  <c r="U74" i="3"/>
  <c r="U116" i="3"/>
  <c r="T74" i="3"/>
  <c r="T116" i="3"/>
  <c r="S74" i="3"/>
  <c r="S116" i="3"/>
  <c r="R74" i="3"/>
  <c r="R116" i="3"/>
  <c r="Q74" i="3"/>
  <c r="Q116" i="3"/>
  <c r="P74" i="3"/>
  <c r="P116" i="3"/>
  <c r="O74" i="3"/>
  <c r="O116" i="3"/>
  <c r="M74" i="3"/>
  <c r="M116" i="3"/>
  <c r="L74" i="3"/>
  <c r="L116" i="3"/>
  <c r="K74" i="3"/>
  <c r="K116" i="3"/>
  <c r="J74" i="3"/>
  <c r="J116" i="3"/>
  <c r="I74" i="3"/>
  <c r="I116" i="3"/>
  <c r="G74" i="3"/>
  <c r="C116" i="3"/>
  <c r="AD73" i="3"/>
  <c r="AD115" i="3"/>
  <c r="AC73" i="3"/>
  <c r="AC115" i="3"/>
  <c r="AB73" i="3"/>
  <c r="AB115" i="3"/>
  <c r="AA73" i="3"/>
  <c r="AA115" i="3"/>
  <c r="Z73" i="3"/>
  <c r="Z115" i="3"/>
  <c r="Y32" i="3"/>
  <c r="Y73" i="3"/>
  <c r="Y115" i="3"/>
  <c r="X73" i="3"/>
  <c r="X115" i="3"/>
  <c r="W32" i="3"/>
  <c r="W73" i="3"/>
  <c r="W115" i="3"/>
  <c r="V32" i="3"/>
  <c r="V73" i="3"/>
  <c r="V115" i="3"/>
  <c r="U32" i="3"/>
  <c r="U73" i="3"/>
  <c r="U115" i="3"/>
  <c r="T73" i="3"/>
  <c r="T115" i="3"/>
  <c r="S73" i="3"/>
  <c r="S115" i="3"/>
  <c r="R73" i="3"/>
  <c r="R115" i="3"/>
  <c r="Q73" i="3"/>
  <c r="Q115" i="3"/>
  <c r="P73" i="3"/>
  <c r="P115" i="3"/>
  <c r="O73" i="3"/>
  <c r="O115" i="3"/>
  <c r="M73" i="3"/>
  <c r="M115" i="3"/>
  <c r="L73" i="3"/>
  <c r="L115" i="3"/>
  <c r="K73" i="3"/>
  <c r="K115" i="3"/>
  <c r="J73" i="3"/>
  <c r="J115" i="3"/>
  <c r="I73" i="3"/>
  <c r="I115" i="3"/>
  <c r="G73" i="3"/>
  <c r="C115" i="3"/>
  <c r="AD72" i="3"/>
  <c r="AD114" i="3"/>
  <c r="AC72" i="3"/>
  <c r="AC114" i="3"/>
  <c r="AB72" i="3"/>
  <c r="AB114" i="3"/>
  <c r="AA72" i="3"/>
  <c r="AA114" i="3"/>
  <c r="Z72" i="3"/>
  <c r="Z114" i="3"/>
  <c r="Y31" i="3"/>
  <c r="Y72" i="3"/>
  <c r="Y114" i="3"/>
  <c r="X72" i="3"/>
  <c r="X114" i="3"/>
  <c r="W31" i="3"/>
  <c r="W72" i="3"/>
  <c r="W114" i="3"/>
  <c r="V31" i="3"/>
  <c r="V72" i="3"/>
  <c r="V114" i="3"/>
  <c r="U31" i="3"/>
  <c r="U72" i="3"/>
  <c r="U114" i="3"/>
  <c r="T72" i="3"/>
  <c r="T114" i="3"/>
  <c r="S72" i="3"/>
  <c r="S114" i="3"/>
  <c r="R72" i="3"/>
  <c r="R114" i="3"/>
  <c r="Q72" i="3"/>
  <c r="Q114" i="3"/>
  <c r="P72" i="3"/>
  <c r="P114" i="3"/>
  <c r="O72" i="3"/>
  <c r="O114" i="3"/>
  <c r="N114" i="3"/>
  <c r="M72" i="3"/>
  <c r="M114" i="3"/>
  <c r="L72" i="3"/>
  <c r="L114" i="3"/>
  <c r="K72" i="3"/>
  <c r="K114" i="3"/>
  <c r="J72" i="3"/>
  <c r="J114" i="3"/>
  <c r="I72" i="3"/>
  <c r="I114" i="3"/>
  <c r="G72" i="3"/>
  <c r="C114" i="3"/>
  <c r="AD71" i="3"/>
  <c r="AD113" i="3"/>
  <c r="AC71" i="3"/>
  <c r="AC113" i="3"/>
  <c r="AB71" i="3"/>
  <c r="AB113" i="3"/>
  <c r="AA71" i="3"/>
  <c r="AA113" i="3"/>
  <c r="Z71" i="3"/>
  <c r="Z113" i="3"/>
  <c r="Y30" i="3"/>
  <c r="Y71" i="3"/>
  <c r="Y113" i="3"/>
  <c r="X71" i="3"/>
  <c r="X113" i="3"/>
  <c r="W30" i="3"/>
  <c r="W71" i="3"/>
  <c r="W113" i="3"/>
  <c r="V30" i="3"/>
  <c r="V71" i="3"/>
  <c r="V113" i="3"/>
  <c r="U30" i="3"/>
  <c r="U71" i="3"/>
  <c r="U113" i="3"/>
  <c r="T71" i="3"/>
  <c r="T113" i="3"/>
  <c r="S71" i="3"/>
  <c r="S113" i="3"/>
  <c r="R71" i="3"/>
  <c r="R113" i="3"/>
  <c r="Q71" i="3"/>
  <c r="Q113" i="3"/>
  <c r="P71" i="3"/>
  <c r="P113" i="3"/>
  <c r="O71" i="3"/>
  <c r="O113" i="3"/>
  <c r="M71" i="3"/>
  <c r="M113" i="3"/>
  <c r="L71" i="3"/>
  <c r="L113" i="3"/>
  <c r="K71" i="3"/>
  <c r="K113" i="3"/>
  <c r="J71" i="3"/>
  <c r="J113" i="3"/>
  <c r="I71" i="3"/>
  <c r="I113" i="3"/>
  <c r="G71" i="3"/>
  <c r="C113" i="3"/>
  <c r="AD70" i="3"/>
  <c r="AD112" i="3"/>
  <c r="AC70" i="3"/>
  <c r="AC112" i="3"/>
  <c r="AB70" i="3"/>
  <c r="AB112" i="3"/>
  <c r="AA70" i="3"/>
  <c r="AA112" i="3"/>
  <c r="Z70" i="3"/>
  <c r="Z112" i="3"/>
  <c r="Y70" i="3"/>
  <c r="Y112" i="3"/>
  <c r="X70" i="3"/>
  <c r="X112" i="3"/>
  <c r="W70" i="3"/>
  <c r="W112" i="3"/>
  <c r="V70" i="3"/>
  <c r="V112" i="3"/>
  <c r="U70" i="3"/>
  <c r="U112" i="3"/>
  <c r="T70" i="3"/>
  <c r="T112" i="3"/>
  <c r="S70" i="3"/>
  <c r="S112" i="3"/>
  <c r="R70" i="3"/>
  <c r="R112" i="3"/>
  <c r="Q70" i="3"/>
  <c r="Q112" i="3"/>
  <c r="P70" i="3"/>
  <c r="P112" i="3"/>
  <c r="O70" i="3"/>
  <c r="O112" i="3"/>
  <c r="N70" i="3"/>
  <c r="N112" i="3"/>
  <c r="M70" i="3"/>
  <c r="M112" i="3"/>
  <c r="L70" i="3"/>
  <c r="L112" i="3"/>
  <c r="K70" i="3"/>
  <c r="K112" i="3"/>
  <c r="J70" i="3"/>
  <c r="J112" i="3"/>
  <c r="I70" i="3"/>
  <c r="I112" i="3"/>
  <c r="H70" i="3"/>
  <c r="H112" i="3"/>
  <c r="G70" i="3"/>
  <c r="G112" i="3"/>
  <c r="F70" i="3"/>
  <c r="F112" i="3"/>
  <c r="E70" i="3"/>
  <c r="E112" i="3"/>
  <c r="D70" i="3"/>
  <c r="D112" i="3"/>
  <c r="C70" i="3"/>
  <c r="C112" i="3"/>
  <c r="B112" i="3"/>
  <c r="AD69" i="3"/>
  <c r="AD111" i="3"/>
  <c r="AC69" i="3"/>
  <c r="AC111" i="3"/>
  <c r="AB69" i="3"/>
  <c r="AB111" i="3"/>
  <c r="AA69" i="3"/>
  <c r="AA111" i="3"/>
  <c r="Z69" i="3"/>
  <c r="Z111" i="3"/>
  <c r="Y69" i="3"/>
  <c r="Y111" i="3"/>
  <c r="X69" i="3"/>
  <c r="X111" i="3"/>
  <c r="W69" i="3"/>
  <c r="W111" i="3"/>
  <c r="V69" i="3"/>
  <c r="V111" i="3"/>
  <c r="U69" i="3"/>
  <c r="U111" i="3"/>
  <c r="T69" i="3"/>
  <c r="T111" i="3"/>
  <c r="S69" i="3"/>
  <c r="S111" i="3"/>
  <c r="R69" i="3"/>
  <c r="R111" i="3"/>
  <c r="Q69" i="3"/>
  <c r="Q111" i="3"/>
  <c r="P69" i="3"/>
  <c r="P111" i="3"/>
  <c r="O69" i="3"/>
  <c r="O111" i="3"/>
  <c r="N69" i="3"/>
  <c r="N111" i="3"/>
  <c r="M69" i="3"/>
  <c r="M111" i="3"/>
  <c r="L69" i="3"/>
  <c r="L111" i="3"/>
  <c r="K69" i="3"/>
  <c r="K111" i="3"/>
  <c r="J69" i="3"/>
  <c r="J111" i="3"/>
  <c r="I69" i="3"/>
  <c r="I111" i="3"/>
  <c r="H69" i="3"/>
  <c r="H111" i="3"/>
  <c r="G69" i="3"/>
  <c r="G111" i="3"/>
  <c r="F69" i="3"/>
  <c r="F111" i="3"/>
  <c r="E69" i="3"/>
  <c r="E111" i="3"/>
  <c r="D69" i="3"/>
  <c r="D111" i="3"/>
  <c r="C69" i="3"/>
  <c r="C111" i="3"/>
  <c r="G85" i="3"/>
  <c r="J85" i="3"/>
  <c r="K85" i="3"/>
  <c r="L85" i="3"/>
  <c r="M85" i="3"/>
  <c r="I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O85" i="3"/>
  <c r="AB84" i="3"/>
  <c r="AC84" i="3"/>
  <c r="AD84" i="3"/>
  <c r="C85" i="3"/>
  <c r="C80" i="3"/>
  <c r="C39" i="3"/>
  <c r="Y43" i="3"/>
  <c r="W43" i="3"/>
  <c r="V43" i="3"/>
  <c r="U43" i="3"/>
  <c r="P43" i="3"/>
  <c r="C43" i="3"/>
  <c r="N76" i="3"/>
  <c r="N72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M84" i="3"/>
  <c r="L84" i="3"/>
  <c r="K84" i="3"/>
  <c r="J84" i="3"/>
  <c r="G84" i="3"/>
  <c r="H72" i="3"/>
  <c r="C42" i="3"/>
  <c r="C32" i="3"/>
  <c r="C73" i="3"/>
  <c r="C82" i="3"/>
  <c r="C84" i="3"/>
  <c r="H77" i="3"/>
  <c r="H76" i="3"/>
  <c r="D76" i="3"/>
  <c r="D72" i="3"/>
  <c r="C83" i="3"/>
  <c r="C81" i="3"/>
  <c r="C79" i="3"/>
  <c r="C78" i="3"/>
  <c r="D77" i="3"/>
  <c r="C77" i="3"/>
  <c r="C76" i="3"/>
  <c r="C75" i="3"/>
  <c r="C74" i="3"/>
  <c r="C72" i="3"/>
  <c r="C71" i="3"/>
  <c r="H41" i="3"/>
  <c r="D41" i="3"/>
  <c r="C41" i="3"/>
  <c r="H36" i="3"/>
  <c r="D36" i="3"/>
  <c r="C35" i="3"/>
  <c r="C40" i="3"/>
  <c r="C31" i="3"/>
  <c r="C33" i="3"/>
  <c r="C34" i="3"/>
  <c r="C36" i="3"/>
  <c r="C37" i="3"/>
  <c r="C38" i="3"/>
  <c r="C30" i="3"/>
</calcChain>
</file>

<file path=xl/comments1.xml><?xml version="1.0" encoding="utf-8"?>
<comments xmlns="http://schemas.openxmlformats.org/spreadsheetml/2006/main">
  <authors>
    <author>Bryan Palmintier</author>
  </authors>
  <commentList>
    <comment ref="U27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5 min ramp for reserves identified for PJM, ISONE, NYISO. TX listed as 15 (!), CAISO uses 10. Here we tae a value of 5. Note that this is much lower than the expected timeframe that regulation acts on of ~1min.</t>
        </r>
      </text>
    </comment>
    <comment ref="G28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Economic Life</t>
        </r>
      </text>
    </comment>
    <comment ref="I28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Taken as Early construction + commited construction + Development
</t>
        </r>
      </text>
    </comment>
    <comment ref="M28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One minus forced outage rate</t>
        </r>
      </text>
    </comment>
    <comment ref="N28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Net output (gross-auxillary loads)</t>
        </r>
      </text>
    </comment>
    <comment ref="S28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Estimated based on min up &amp; down times</t>
        </r>
      </text>
    </comment>
    <comment ref="U28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Based on 30sec ramp rate</t>
        </r>
      </text>
    </comment>
    <comment ref="V28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Based on 30sec ramp rate</t>
        </r>
      </text>
    </comment>
    <comment ref="W28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10 minute ramp rate</t>
        </r>
      </text>
    </comment>
    <comment ref="X28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Equivalent Annual Availability including forced outages and scehduled maintanence</t>
        </r>
      </text>
    </comment>
    <comment ref="Y28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Set equal to max_cap_factor</t>
        </r>
      </text>
    </comment>
    <comment ref="F29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M$/GW=$/kW</t>
        </r>
      </text>
    </comment>
    <comment ref="Q30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WECC planning data for coal large recent</t>
        </r>
      </text>
    </comment>
    <comment ref="Q31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WECC planning data for coal large recent</t>
        </r>
      </text>
    </comment>
    <comment ref="Q32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No WECC Data, assumed equal to Coal Steam</t>
        </r>
      </text>
    </comment>
    <comment ref="Z32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Actually 120hr is listed in NW Power plan, but this is longer than we can handle in thie version of the model</t>
        </r>
      </text>
    </comment>
    <comment ref="AD32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Value unkown in NWPP. So estimated as a bit higher than coal</t>
        </r>
      </text>
    </comment>
    <comment ref="B33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Note: does not include duct heating mode for over powering</t>
        </r>
      </text>
    </comment>
    <comment ref="F33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Note: does not include duct heating mode for over powering</t>
        </r>
      </text>
    </comment>
    <comment ref="M33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1.0 b/c of 25MW of "duct firing" peaking. And (385+25)*1-6%efor) = 385</t>
        </r>
      </text>
    </comment>
    <comment ref="N33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Note: does not include duct heating mode for over powering</t>
        </r>
      </text>
    </comment>
    <comment ref="P33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Adjusted down from 70% listed in NW power plan, Since all other sources show lower mn outputs</t>
        </r>
      </text>
    </comment>
    <comment ref="Q33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WECC planning data for CC old</t>
        </r>
      </text>
    </comment>
    <comment ref="Q34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WECC planning data for ag CT old</t>
        </r>
      </text>
    </comment>
    <comment ref="Z34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Described as 1 hr, but set to zero to avoid calculating up/down eq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Assumed equal to coal steam</t>
        </r>
      </text>
    </comment>
    <comment ref="N36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Average unit size for NG steam in ERCOT</t>
        </r>
      </text>
    </comment>
    <comment ref="O36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Assumed equal to coal steam</t>
        </r>
      </text>
    </comment>
    <comment ref="P36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Assumed equal to coal steam</t>
        </r>
      </text>
    </comment>
    <comment ref="Q36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Assumed equal to coal steam</t>
        </r>
      </text>
    </comment>
    <comment ref="R36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Assumed equal to coal steam</t>
        </r>
      </text>
    </comment>
    <comment ref="Z36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Assumed equal to coal steam</t>
        </r>
      </text>
    </comment>
    <comment ref="AA36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Assumed equal to coal steam</t>
        </r>
      </text>
    </comment>
    <comment ref="AB36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Assumed equal to coal steam</t>
        </r>
      </text>
    </comment>
    <comment ref="AC36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Assumed equal to coal steam</t>
        </r>
      </text>
    </comment>
    <comment ref="AD36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Assumed equal to coal steam</t>
        </r>
      </text>
    </comment>
    <comment ref="Z37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Actually 120hr is listed in NW Power plan, but this is longer than we can handle in thie version of the model</t>
        </r>
      </text>
    </comment>
    <comment ref="D38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This value represents land rent from a Wind Powering America report</t>
        </r>
      </text>
    </comment>
    <comment ref="M38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10.5% is average of ERCOT 2007 and 2010 ELCC analyses. Note: NWPP strictly assumes 5% firm capacity "as adopted by the Northwest Resource Adequacy Forum" (p I-52)</t>
        </r>
      </text>
    </comment>
    <comment ref="M39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60% capacity creidt assumed by ERCOT planning (below)</t>
        </r>
      </text>
    </comment>
    <comment ref="I40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Assumed to take a little longer than normal coal listed at 7 years</t>
        </r>
      </text>
    </comment>
    <comment ref="Q40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WECC planning data for coal large recent</t>
        </r>
      </text>
    </comment>
    <comment ref="AB40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Set equal to trad. Coal steam, per NWPP</t>
        </r>
      </text>
    </comment>
    <comment ref="AC40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Set equal to trad. Coal steam, per NWPP</t>
        </r>
      </text>
    </comment>
    <comment ref="AD40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Set equal to trad. Coal steam, per NWPP</t>
        </r>
      </text>
    </comment>
    <comment ref="B41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Note: does not include duct heating mode for over powering</t>
        </r>
      </text>
    </comment>
    <comment ref="F41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Note: does not include duct heating mode for over powering</t>
        </r>
      </text>
    </comment>
    <comment ref="N41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Note: does not include duct heating mode for over powering</t>
        </r>
      </text>
    </comment>
    <comment ref="P41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Adjusted down from 70% listed in NW power plan, Since all other sources show lower mn outputs</t>
        </r>
      </text>
    </comment>
    <comment ref="Q41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WECC planning data for CC old</t>
        </r>
      </text>
    </comment>
    <comment ref="I42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Assumed to take a little longer than normal coal listed at 7 years</t>
        </r>
      </text>
    </comment>
    <comment ref="Q42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No WECC Data, assumed equal to Coal Steam with CCS</t>
        </r>
      </text>
    </comment>
    <comment ref="Z42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Actually 120hr is listed in NW Power plan, but this is longer than we can handle in thie version of the model</t>
        </r>
      </text>
    </comment>
    <comment ref="N43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Note: we lump all 12 gen-sets into one</t>
        </r>
      </text>
    </comment>
    <comment ref="O43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"&lt;10min foo to full load"</t>
        </r>
      </text>
    </comment>
    <comment ref="P43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Note: taken as 40% min for a single gen-set (12.5MW)</t>
        </r>
      </text>
    </comment>
    <comment ref="H77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Assumed equal to coal steam</t>
        </r>
      </text>
    </comment>
    <comment ref="N77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Average unit size for NG steam in ERCOT</t>
        </r>
      </text>
    </comment>
    <comment ref="H78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Not specified in AEO. Use 10.4which  implies 33% thermal efficiency</t>
        </r>
      </text>
    </comment>
    <comment ref="B84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Note: no offshore wind data in Northwest Power Plan data</t>
        </r>
      </text>
    </comment>
    <comment ref="G84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Set equal to on-shore wind</t>
        </r>
      </text>
    </comment>
    <comment ref="I84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Manual change to recognize longer lead times for off-shore</t>
        </r>
      </text>
    </comment>
    <comment ref="J84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Set equal to on-shore wind</t>
        </r>
      </text>
    </comment>
    <comment ref="K84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Set equal to on-shore wind</t>
        </r>
      </text>
    </comment>
    <comment ref="L84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Set equal to on-shore wind</t>
        </r>
      </text>
    </comment>
    <comment ref="M84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Set equal to on-shore wind</t>
        </r>
      </text>
    </comment>
    <comment ref="O84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Set equal to on-shore wind</t>
        </r>
      </text>
    </comment>
    <comment ref="P84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Set equal to on-shore wind</t>
        </r>
      </text>
    </comment>
    <comment ref="Q84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Set equal to on-shore wind</t>
        </r>
      </text>
    </comment>
    <comment ref="R84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Set equal to on-shore wind</t>
        </r>
      </text>
    </comment>
    <comment ref="S84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Set equal to on-shore wind</t>
        </r>
      </text>
    </comment>
    <comment ref="T84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Set equal to on-shore wind</t>
        </r>
      </text>
    </comment>
    <comment ref="U84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Set equal to on-shore wind</t>
        </r>
      </text>
    </comment>
    <comment ref="V84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Set equal to on-shore wind</t>
        </r>
      </text>
    </comment>
    <comment ref="W84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Set equal to on-shore wind</t>
        </r>
      </text>
    </comment>
    <comment ref="X84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Set equal to on-shore wind</t>
        </r>
      </text>
    </comment>
    <comment ref="Y84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Set equal to on-shore wind</t>
        </r>
      </text>
    </comment>
    <comment ref="Z84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Set equal to on-shore wind</t>
        </r>
      </text>
    </comment>
    <comment ref="AA84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Set equal to on-shore wind</t>
        </r>
      </text>
    </comment>
    <comment ref="H119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Assumed equal to coal steam</t>
        </r>
      </text>
    </comment>
    <comment ref="N119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Average unit size for NG steam in ERCOT</t>
        </r>
      </text>
    </comment>
    <comment ref="G120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Yikes! No wonder they are building Nukes</t>
        </r>
      </text>
    </comment>
    <comment ref="M121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Note: the value of 8.7% is currently used in ERCOT despite recent LLOP study showing a value of 12.2%. In most anher we use an average of these values: 10.5%
</t>
        </r>
      </text>
    </comment>
  </commentList>
</comments>
</file>

<file path=xl/sharedStrings.xml><?xml version="1.0" encoding="utf-8"?>
<sst xmlns="http://schemas.openxmlformats.org/spreadsheetml/2006/main" count="304" uniqueCount="177">
  <si>
    <t>Inf</t>
  </si>
  <si>
    <t>name</t>
  </si>
  <si>
    <t>c_var_om</t>
  </si>
  <si>
    <t>c_fix_om</t>
  </si>
  <si>
    <t>c_cap</t>
  </si>
  <si>
    <t>life</t>
  </si>
  <si>
    <t>heatrate</t>
  </si>
  <si>
    <t>lead_time</t>
  </si>
  <si>
    <t>co2_embed</t>
  </si>
  <si>
    <t>co2_ccs</t>
  </si>
  <si>
    <t>p_min</t>
  </si>
  <si>
    <t>cap_credit</t>
  </si>
  <si>
    <t>ramp_max</t>
  </si>
  <si>
    <t>c_start_fix</t>
  </si>
  <si>
    <t>fuel_start</t>
  </si>
  <si>
    <t>quick_start</t>
  </si>
  <si>
    <t>reg_up</t>
  </si>
  <si>
    <t>reg_down</t>
  </si>
  <si>
    <t>spin_rsv</t>
  </si>
  <si>
    <t>max_start</t>
  </si>
  <si>
    <t>wind</t>
  </si>
  <si>
    <t>Wind</t>
  </si>
  <si>
    <t>*</t>
  </si>
  <si>
    <t>[$/MWh]</t>
  </si>
  <si>
    <t>[yr]</t>
  </si>
  <si>
    <t>[p.u.]</t>
  </si>
  <si>
    <t>[p.u./hr]</t>
  </si>
  <si>
    <t>[start/yr]</t>
  </si>
  <si>
    <t>NG_ST</t>
  </si>
  <si>
    <t>max_cap_fact</t>
  </si>
  <si>
    <t>derate</t>
  </si>
  <si>
    <t>gen_size</t>
  </si>
  <si>
    <t>coal_lig_st</t>
  </si>
  <si>
    <t>coal_sub_st</t>
  </si>
  <si>
    <t>ng_cc</t>
  </si>
  <si>
    <t>ng_gt</t>
  </si>
  <si>
    <t>ng_st</t>
  </si>
  <si>
    <t>u235_st</t>
  </si>
  <si>
    <t>unit_min_pu</t>
  </si>
  <si>
    <t>min_up</t>
  </si>
  <si>
    <t>[hr]</t>
  </si>
  <si>
    <t>min_down</t>
  </si>
  <si>
    <t>type</t>
  </si>
  <si>
    <t>[code]</t>
  </si>
  <si>
    <t>Supercritical pulverized coal</t>
  </si>
  <si>
    <t>Coal_ST</t>
  </si>
  <si>
    <t>NG_CC</t>
  </si>
  <si>
    <t>NG_GT</t>
  </si>
  <si>
    <t>NW Power Plan</t>
  </si>
  <si>
    <t>WECC (for startupfuel usage)</t>
  </si>
  <si>
    <t>Coal Large Recent</t>
  </si>
  <si>
    <t>Combined Cycle old (lower than new?)</t>
  </si>
  <si>
    <t>Steam</t>
  </si>
  <si>
    <t>CT old (lower than new?)</t>
  </si>
  <si>
    <t>U235_ST</t>
  </si>
  <si>
    <t>ng_cc_ccs</t>
  </si>
  <si>
    <t>coal_sub_st_ccs</t>
  </si>
  <si>
    <t xml:space="preserve"> - </t>
  </si>
  <si>
    <t>Aeroderivative Gas Turbine</t>
  </si>
  <si>
    <t>Combined Cycle NG</t>
  </si>
  <si>
    <t>NG_GT_AERO</t>
  </si>
  <si>
    <t>ng_gt_aero</t>
  </si>
  <si>
    <t>Heavy Duty Frame Gas Turbine</t>
  </si>
  <si>
    <t>Gen III+ (Advanced) LWR</t>
  </si>
  <si>
    <t>Coal_ST w/ CCS</t>
  </si>
  <si>
    <t>Super critical pulverized coal with 90% CCS</t>
  </si>
  <si>
    <t>Average of Coal &amp; NGCT</t>
  </si>
  <si>
    <t>NG_CC w/ CCS</t>
  </si>
  <si>
    <t>Use ratios from coal w/ and w/o CCS applied to CCGT baseline</t>
  </si>
  <si>
    <t>Key:</t>
  </si>
  <si>
    <t>Manual Changes</t>
  </si>
  <si>
    <t>Alternate Data</t>
  </si>
  <si>
    <t>Calculated</t>
  </si>
  <si>
    <t>Northwest Power Plan #6 (2010)</t>
  </si>
  <si>
    <t>Generator Mapping</t>
  </si>
  <si>
    <t>Notes:</t>
  </si>
  <si>
    <t>A fairly complete and well documented source of data based on recent real &amp; planned facilities. Missing data for startups derived from WECC planning study</t>
  </si>
  <si>
    <t>Only includes cost data, additional technical data taken from NW Power Plan above</t>
  </si>
  <si>
    <t xml:space="preserve">EIA AEO2011 Generator Cost Assumptions </t>
  </si>
  <si>
    <t>Note</t>
  </si>
  <si>
    <t>Dual Unit Advanced PC</t>
  </si>
  <si>
    <t>Used only 1/2 capacity b/c we want unit level data</t>
  </si>
  <si>
    <t>Advanced NGCC</t>
  </si>
  <si>
    <t>Advanced CT (F-class)</t>
  </si>
  <si>
    <t>Dual Unit Nuclear</t>
  </si>
  <si>
    <t>On-shore Wind</t>
  </si>
  <si>
    <t>Dual Unit Advanced PC with CCS</t>
  </si>
  <si>
    <t>Advanced NGCC with CCS</t>
  </si>
  <si>
    <t>NW Power Plan (for non-cost data)</t>
  </si>
  <si>
    <t>US Energy Information Administration [EIA], 2010. Updated Capital Cost Estimates for Electricity Generation Plants (AEO 2011), Washington, DC: US Department of Energy. Available at: http://www.eia.gov/oiaf/beck_plantcosts/.</t>
  </si>
  <si>
    <t>Northwest Power and Conservation Council, 2010. Sixth Northwest Conservation and Electric Power Plan, Available at: http://www.nwcouncil.org/energy/powerplan/6/.</t>
  </si>
  <si>
    <t>Source:</t>
  </si>
  <si>
    <t>Cost Basis:</t>
  </si>
  <si>
    <t>2010 Dollars</t>
  </si>
  <si>
    <t>2006 Dollars</t>
  </si>
  <si>
    <t>wind_off</t>
  </si>
  <si>
    <t>Wind_off</t>
  </si>
  <si>
    <t>Off-shore Wind</t>
  </si>
  <si>
    <t>coal_igcc_ccs</t>
  </si>
  <si>
    <t>Coal IGCC w/CCS</t>
  </si>
  <si>
    <t>coal_igcc</t>
  </si>
  <si>
    <t>Coal IGCC</t>
  </si>
  <si>
    <t>Dual Unit Coal IGCC</t>
  </si>
  <si>
    <t>Single Unit Coal IGCC</t>
  </si>
  <si>
    <t>No double unit data</t>
  </si>
  <si>
    <t>Sources:</t>
  </si>
  <si>
    <t>Western Electricity Coordinating Council [WECC], 2009. Studies Work Group Background Material. Available at: http://www.wecc.biz/committees/BOD/TEPPC/TAS/SWG/10222009/default.aspx?InstanceID=1.</t>
  </si>
  <si>
    <t>Coal-fired Gasification Combined-cycle</t>
  </si>
  <si>
    <t>Coal-fired Gasification Combined-cycle with CCS</t>
  </si>
  <si>
    <t>No IGCC data, assumed equal to Coal Large Recent</t>
  </si>
  <si>
    <t>No Coal CCS data, assumed equal to Coal Large Recent</t>
  </si>
  <si>
    <t>No NG with CCS data, assumed equal to Combined Cycle old (as above)</t>
  </si>
  <si>
    <t>Date</t>
  </si>
  <si>
    <t>Who</t>
  </si>
  <si>
    <t>What</t>
  </si>
  <si>
    <t>bpalmintier</t>
  </si>
  <si>
    <t>Original Version</t>
  </si>
  <si>
    <t>Added Gen Parameters to separate cost, etc. Assumptions from installed capacity.</t>
  </si>
  <si>
    <t>Added Coal IGCC data</t>
  </si>
  <si>
    <t>Corrected EIA 2011 Wind and Coal capital costs</t>
  </si>
  <si>
    <t>[M$/GW-yr]</t>
  </si>
  <si>
    <t>[M$/GW]</t>
  </si>
  <si>
    <t>[Mt/GW]</t>
  </si>
  <si>
    <t>[GW]</t>
  </si>
  <si>
    <t>[BTUe9/start]</t>
  </si>
  <si>
    <t>[K$/start]</t>
  </si>
  <si>
    <t>Scaled Gen Param Units</t>
  </si>
  <si>
    <t>[MMBTU/MWh]</t>
  </si>
  <si>
    <t>efor</t>
  </si>
  <si>
    <t>maint_wks</t>
  </si>
  <si>
    <t>[wk/yr]</t>
  </si>
  <si>
    <t>ng_ic</t>
  </si>
  <si>
    <t>NG_IC</t>
  </si>
  <si>
    <t>NG Reciprocating Engine Generator Plant (Note: 12 gens per plant)</t>
  </si>
  <si>
    <t>ramp rates (min)</t>
  </si>
  <si>
    <t>Version</t>
  </si>
  <si>
    <t>pv_util</t>
  </si>
  <si>
    <t>PV_Util</t>
  </si>
  <si>
    <t>Utility-scale Photovoltaic (Si-flat plate, single axis track)</t>
  </si>
  <si>
    <t>N/A</t>
  </si>
  <si>
    <t>pv_dist</t>
  </si>
  <si>
    <t>Photovoltaic (150MW plant)</t>
  </si>
  <si>
    <t>PV_Dist</t>
  </si>
  <si>
    <t>Photovoltaic (7MW plant)</t>
  </si>
  <si>
    <t>Added Maintenance &amp; EFOR data. 
Added PV and NG_IC plant type.
Removed outdated sheets</t>
  </si>
  <si>
    <t>repair_hr</t>
  </si>
  <si>
    <t>Updated Reserve capabilities (big increase) based on Kirby 2004</t>
  </si>
  <si>
    <t>Increased Wind Capacity Credit from 5% to 10.5% based on average of ERCOT 2007 and 2010 ELCC analyses</t>
  </si>
  <si>
    <t>Electric Reliability Council of Texas [ERCOT], “Long-Term System Assessment for the ERCOT Region,” Dec. 2010.</t>
  </si>
  <si>
    <t>ERCOT 20120</t>
  </si>
  <si>
    <t>Coal</t>
  </si>
  <si>
    <t>Coal with CCS</t>
  </si>
  <si>
    <t>Combined Cycle</t>
  </si>
  <si>
    <t>Combustion Turbine</t>
  </si>
  <si>
    <t>Use EIA</t>
  </si>
  <si>
    <t>Nuclear</t>
  </si>
  <si>
    <t>Wind Onshore</t>
  </si>
  <si>
    <t>Solar-PV</t>
  </si>
  <si>
    <t>NONE: use EIA</t>
  </si>
  <si>
    <t>Solar_therm</t>
  </si>
  <si>
    <t>biomass</t>
  </si>
  <si>
    <t>Solar Thermal</t>
  </si>
  <si>
    <t>Geothermal</t>
  </si>
  <si>
    <t>Biomass</t>
  </si>
  <si>
    <t>solar_therm</t>
  </si>
  <si>
    <t>geotherm</t>
  </si>
  <si>
    <t>EIA AEO2011 (NEMS) Name</t>
  </si>
  <si>
    <t>Corrected heatrate and unit size for EIA IGCC (no CCS)
Added ERCOT Planning Data Table</t>
  </si>
  <si>
    <t>ERCOT does not specify technology, but Heatrate of 12 consistant with pulverized coal</t>
  </si>
  <si>
    <t>ERCOT also lists a $1billion decomissioning cost</t>
  </si>
  <si>
    <t>Data not yet extracted</t>
  </si>
  <si>
    <t>ERCOT 2010 Long-term System Assessment: Levelized Cost of Energy Assumptions</t>
  </si>
  <si>
    <t>?? Likely 2010. Note that "Interest rate" listed as 9% and all plants are 80% debt financed (20% paid upfront fron equity?)</t>
  </si>
  <si>
    <t>Unit Type</t>
  </si>
  <si>
    <t>Coal Steam</t>
  </si>
  <si>
    <t>type code</t>
  </si>
  <si>
    <t>(ramp rates for services) B. Kirby, ÒAncillary Services: Technical and Commercial Insights,Ó WŠrtsilŠ North America Inc., Jun. 2007.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</si>
</sst>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0"/>
    <numFmt numFmtId="166" formatCode="0.000"/>
    <numFmt numFmtId="167" formatCode="yyyy\-mm\-dd"/>
    <numFmt numFmtId="168" formatCode="0.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4">
    <xf numFmtId="0" fontId="0" fillId="0" borderId="0" xfId="0"/>
    <xf numFmtId="0" fontId="0" fillId="2" borderId="0" xfId="0" applyFill="1"/>
    <xf numFmtId="0" fontId="1" fillId="0" borderId="0" xfId="0" applyFont="1"/>
    <xf numFmtId="2" fontId="0" fillId="2" borderId="0" xfId="0" applyNumberFormat="1" applyFill="1"/>
    <xf numFmtId="1" fontId="0" fillId="2" borderId="0" xfId="0" applyNumberFormat="1" applyFill="1"/>
    <xf numFmtId="2" fontId="0" fillId="0" borderId="0" xfId="0" applyNumberFormat="1" applyFill="1"/>
    <xf numFmtId="2" fontId="0" fillId="0" borderId="0" xfId="0" applyNumberFormat="1"/>
    <xf numFmtId="0" fontId="0" fillId="0" borderId="0" xfId="0" applyFill="1"/>
    <xf numFmtId="0" fontId="0" fillId="3" borderId="0" xfId="0" applyFill="1"/>
    <xf numFmtId="1" fontId="0" fillId="0" borderId="0" xfId="0" applyNumberFormat="1" applyFill="1"/>
    <xf numFmtId="165" fontId="0" fillId="2" borderId="0" xfId="0" applyNumberFormat="1" applyFill="1"/>
    <xf numFmtId="0" fontId="0" fillId="4" borderId="0" xfId="0" applyFill="1"/>
    <xf numFmtId="2" fontId="0" fillId="4" borderId="0" xfId="0" applyNumberFormat="1" applyFill="1"/>
    <xf numFmtId="165" fontId="0" fillId="4" borderId="0" xfId="0" applyNumberFormat="1" applyFill="1"/>
    <xf numFmtId="164" fontId="0" fillId="4" borderId="0" xfId="0" applyNumberFormat="1" applyFill="1"/>
    <xf numFmtId="0" fontId="0" fillId="5" borderId="0" xfId="0" applyFill="1"/>
    <xf numFmtId="0" fontId="0" fillId="5" borderId="0" xfId="0" quotePrefix="1" applyFill="1"/>
    <xf numFmtId="0" fontId="1" fillId="5" borderId="0" xfId="0" applyFont="1" applyFill="1"/>
    <xf numFmtId="0" fontId="7" fillId="6" borderId="1" xfId="0" applyFont="1" applyFill="1" applyBorder="1"/>
    <xf numFmtId="0" fontId="8" fillId="6" borderId="1" xfId="0" applyFont="1" applyFill="1" applyBorder="1"/>
    <xf numFmtId="0" fontId="0" fillId="5" borderId="2" xfId="0" applyFill="1" applyBorder="1"/>
    <xf numFmtId="166" fontId="0" fillId="4" borderId="0" xfId="0" applyNumberFormat="1" applyFill="1"/>
    <xf numFmtId="0" fontId="1" fillId="0" borderId="0" xfId="0" applyFont="1" applyBorder="1"/>
    <xf numFmtId="2" fontId="0" fillId="0" borderId="0" xfId="0" applyNumberFormat="1" applyFill="1" applyBorder="1"/>
    <xf numFmtId="0" fontId="0" fillId="5" borderId="0" xfId="0" applyFill="1" applyBorder="1"/>
    <xf numFmtId="166" fontId="0" fillId="0" borderId="0" xfId="0" applyNumberFormat="1" applyFill="1"/>
    <xf numFmtId="168" fontId="0" fillId="4" borderId="0" xfId="0" applyNumberFormat="1" applyFill="1"/>
    <xf numFmtId="164" fontId="0" fillId="0" borderId="0" xfId="0" applyNumberFormat="1" applyFill="1" applyBorder="1"/>
    <xf numFmtId="166" fontId="0" fillId="0" borderId="0" xfId="0" applyNumberFormat="1"/>
    <xf numFmtId="0" fontId="0" fillId="0" borderId="0" xfId="0" applyFill="1" applyBorder="1"/>
    <xf numFmtId="166" fontId="0" fillId="2" borderId="0" xfId="0" applyNumberFormat="1" applyFill="1"/>
    <xf numFmtId="166" fontId="6" fillId="7" borderId="0" xfId="0" applyNumberFormat="1" applyFont="1" applyFill="1"/>
    <xf numFmtId="0" fontId="0" fillId="5" borderId="0" xfId="0" applyNumberFormat="1" applyFill="1"/>
    <xf numFmtId="168" fontId="0" fillId="5" borderId="0" xfId="0" applyNumberFormat="1" applyFill="1"/>
    <xf numFmtId="168" fontId="0" fillId="3" borderId="0" xfId="0" applyNumberFormat="1" applyFill="1"/>
    <xf numFmtId="168" fontId="0" fillId="2" borderId="0" xfId="0" applyNumberFormat="1" applyFill="1"/>
    <xf numFmtId="0" fontId="0" fillId="4" borderId="0" xfId="0" applyNumberFormat="1" applyFill="1"/>
    <xf numFmtId="0" fontId="0" fillId="4" borderId="0" xfId="0" applyFill="1" applyBorder="1"/>
    <xf numFmtId="0" fontId="1" fillId="0" borderId="0" xfId="0" applyFont="1" applyFill="1"/>
    <xf numFmtId="0" fontId="1" fillId="4" borderId="0" xfId="0" applyFont="1" applyFill="1"/>
    <xf numFmtId="0" fontId="0" fillId="0" borderId="0" xfId="0" applyAlignment="1">
      <alignment vertical="top"/>
    </xf>
    <xf numFmtId="167" fontId="0" fillId="0" borderId="0" xfId="0" applyNumberFormat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0" xfId="0" applyAlignment="1">
      <alignment vertical="top" wrapText="1"/>
    </xf>
    <xf numFmtId="1" fontId="0" fillId="4" borderId="0" xfId="0" applyNumberFormat="1" applyFill="1"/>
    <xf numFmtId="0" fontId="1" fillId="0" borderId="6" xfId="0" applyFont="1" applyBorder="1"/>
    <xf numFmtId="0" fontId="0" fillId="4" borderId="6" xfId="0" applyFill="1" applyBorder="1"/>
    <xf numFmtId="0" fontId="0" fillId="0" borderId="6" xfId="0" applyBorder="1"/>
    <xf numFmtId="0" fontId="0" fillId="3" borderId="6" xfId="0" applyFill="1" applyBorder="1"/>
    <xf numFmtId="0" fontId="0" fillId="2" borderId="6" xfId="0" applyFill="1" applyBorder="1"/>
    <xf numFmtId="0" fontId="0" fillId="3" borderId="6" xfId="0" applyNumberFormat="1" applyFill="1" applyBorder="1"/>
    <xf numFmtId="0" fontId="0" fillId="5" borderId="6" xfId="0" applyFill="1" applyBorder="1"/>
    <xf numFmtId="166" fontId="0" fillId="0" borderId="6" xfId="0" applyNumberFormat="1" applyFill="1" applyBorder="1"/>
    <xf numFmtId="0" fontId="0" fillId="0" borderId="6" xfId="0" applyFill="1" applyBorder="1"/>
    <xf numFmtId="2" fontId="0" fillId="0" borderId="6" xfId="0" applyNumberFormat="1" applyFill="1" applyBorder="1"/>
    <xf numFmtId="165" fontId="0" fillId="4" borderId="6" xfId="0" applyNumberFormat="1" applyFill="1" applyBorder="1"/>
    <xf numFmtId="166" fontId="0" fillId="4" borderId="6" xfId="0" applyNumberFormat="1" applyFill="1" applyBorder="1"/>
    <xf numFmtId="0" fontId="0" fillId="5" borderId="6" xfId="0" applyNumberFormat="1" applyFill="1" applyBorder="1"/>
    <xf numFmtId="0" fontId="0" fillId="8" borderId="6" xfId="0" applyFill="1" applyBorder="1"/>
    <xf numFmtId="0" fontId="0" fillId="8" borderId="6" xfId="0" applyNumberFormat="1" applyFill="1" applyBorder="1"/>
    <xf numFmtId="0" fontId="0" fillId="8" borderId="0" xfId="0" applyFill="1"/>
    <xf numFmtId="1" fontId="0" fillId="8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5" xfId="0" applyFill="1" applyBorder="1" applyAlignment="1">
      <alignment vertical="center"/>
    </xf>
    <xf numFmtId="0" fontId="1" fillId="9" borderId="0" xfId="0" applyFont="1" applyFill="1"/>
    <xf numFmtId="0" fontId="1" fillId="9" borderId="0" xfId="0" applyFont="1" applyFill="1" applyBorder="1"/>
    <xf numFmtId="0" fontId="1" fillId="9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4" borderId="8" xfId="0" applyFill="1" applyBorder="1"/>
    <xf numFmtId="2" fontId="0" fillId="0" borderId="8" xfId="0" applyNumberFormat="1" applyBorder="1"/>
    <xf numFmtId="166" fontId="0" fillId="0" borderId="9" xfId="0" applyNumberFormat="1" applyBorder="1"/>
    <xf numFmtId="0" fontId="0" fillId="4" borderId="10" xfId="0" applyFill="1" applyBorder="1"/>
    <xf numFmtId="2" fontId="0" fillId="4" borderId="0" xfId="0" applyNumberFormat="1" applyFill="1" applyBorder="1"/>
    <xf numFmtId="166" fontId="6" fillId="7" borderId="11" xfId="0" applyNumberFormat="1" applyFont="1" applyFill="1" applyBorder="1"/>
    <xf numFmtId="0" fontId="0" fillId="0" borderId="10" xfId="0" applyFill="1" applyBorder="1"/>
    <xf numFmtId="166" fontId="6" fillId="0" borderId="11" xfId="0" applyNumberFormat="1" applyFont="1" applyFill="1" applyBorder="1"/>
    <xf numFmtId="0" fontId="0" fillId="0" borderId="10" xfId="0" applyBorder="1"/>
    <xf numFmtId="0" fontId="0" fillId="0" borderId="0" xfId="0" applyBorder="1"/>
    <xf numFmtId="166" fontId="0" fillId="0" borderId="11" xfId="0" applyNumberFormat="1" applyBorder="1"/>
    <xf numFmtId="166" fontId="0" fillId="0" borderId="11" xfId="0" applyNumberFormat="1" applyFill="1" applyBorder="1"/>
    <xf numFmtId="2" fontId="0" fillId="2" borderId="0" xfId="0" applyNumberFormat="1" applyFill="1" applyBorder="1"/>
    <xf numFmtId="166" fontId="0" fillId="2" borderId="11" xfId="0" applyNumberFormat="1" applyFill="1" applyBorder="1"/>
    <xf numFmtId="0" fontId="0" fillId="2" borderId="0" xfId="0" applyFill="1" applyBorder="1"/>
    <xf numFmtId="2" fontId="0" fillId="0" borderId="0" xfId="0" applyNumberFormat="1" applyBorder="1"/>
    <xf numFmtId="2" fontId="0" fillId="0" borderId="10" xfId="0" applyNumberFormat="1" applyFill="1" applyBorder="1"/>
    <xf numFmtId="166" fontId="0" fillId="0" borderId="0" xfId="0" applyNumberFormat="1" applyFill="1" applyBorder="1"/>
    <xf numFmtId="0" fontId="0" fillId="0" borderId="12" xfId="0" applyBorder="1"/>
    <xf numFmtId="166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4" borderId="15" xfId="0" applyFill="1" applyBorder="1"/>
    <xf numFmtId="166" fontId="0" fillId="0" borderId="16" xfId="0" applyNumberFormat="1" applyBorder="1"/>
    <xf numFmtId="0" fontId="0" fillId="4" borderId="7" xfId="0" applyFill="1" applyBorder="1"/>
    <xf numFmtId="168" fontId="0" fillId="4" borderId="8" xfId="0" applyNumberFormat="1" applyFill="1" applyBorder="1"/>
    <xf numFmtId="166" fontId="0" fillId="4" borderId="8" xfId="0" applyNumberFormat="1" applyFill="1" applyBorder="1"/>
    <xf numFmtId="2" fontId="0" fillId="4" borderId="8" xfId="0" applyNumberFormat="1" applyFill="1" applyBorder="1"/>
    <xf numFmtId="0" fontId="0" fillId="4" borderId="9" xfId="0" applyFill="1" applyBorder="1"/>
    <xf numFmtId="168" fontId="0" fillId="4" borderId="0" xfId="0" applyNumberFormat="1" applyFill="1" applyBorder="1"/>
    <xf numFmtId="166" fontId="0" fillId="4" borderId="0" xfId="0" applyNumberFormat="1" applyFill="1" applyBorder="1"/>
    <xf numFmtId="0" fontId="0" fillId="4" borderId="11" xfId="0" applyFill="1" applyBorder="1"/>
    <xf numFmtId="0" fontId="0" fillId="4" borderId="0" xfId="0" applyNumberFormat="1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14" xfId="0" applyFill="1" applyBorder="1"/>
    <xf numFmtId="1" fontId="0" fillId="4" borderId="15" xfId="0" applyNumberFormat="1" applyFill="1" applyBorder="1"/>
    <xf numFmtId="0" fontId="0" fillId="4" borderId="16" xfId="0" applyFill="1" applyBorder="1"/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palmintier/Documents/Projects/AdvancedPower/External%20Data/WECC%20Gen%20Data%20for%20Planning/WECC%20Generator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palmintier/Documents/Projects/AdvancedPower/analysis/raw_data/ERCOT2007%20Unit%20Summar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palmintier/Documents/Projects/AdvancedPower/analysis/raw_data/ERCOT_2007_Hourly_Wind&amp;Load_GAMS_formatt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yout"/>
      <sheetName val="PMgen"/>
      <sheetName val="Data1"/>
      <sheetName val="Data2"/>
      <sheetName val="Cap2"/>
      <sheetName val="GenAve"/>
      <sheetName val="PB_GCR"/>
      <sheetName val="Rng_Def"/>
      <sheetName val="Fuel"/>
    </sheetNames>
    <sheetDataSet>
      <sheetData sheetId="0" refreshError="1"/>
      <sheetData sheetId="1">
        <row r="2">
          <cell r="D2" t="str">
            <v>Category</v>
          </cell>
          <cell r="AK2" t="str">
            <v>Startup Energy Req (MBtu)</v>
          </cell>
          <cell r="AL2" t="str">
            <v>Startup Cost Adder ($000)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C3">
            <v>3256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ocumention"/>
      <sheetName val="Gen Master"/>
      <sheetName val="Gen Sort"/>
      <sheetName val="Gen Cluster Settings"/>
      <sheetName val="Gen Sep Export"/>
      <sheetName val="Gen Cluster Export"/>
      <sheetName val="Gen Plant Clust"/>
      <sheetName val="Cluster Plot"/>
      <sheetName val="ERCOT Corrections"/>
      <sheetName val="Fuels"/>
      <sheetName val="Prime Movers"/>
      <sheetName val="RAW eGRID Gens"/>
      <sheetName val="RAW eGRID Plants"/>
      <sheetName val="Parameters"/>
      <sheetName val="Adam Name Match"/>
      <sheetName val="ERCOT generator data from Adam."/>
      <sheetName val="ERCOT differences from TX"/>
    </sheetNames>
    <sheetDataSet>
      <sheetData sheetId="0"/>
      <sheetData sheetId="1"/>
      <sheetData sheetId="2"/>
      <sheetData sheetId="3">
        <row r="14">
          <cell r="A14" t="str">
            <v>Type Code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v History"/>
      <sheetName val="Discrete LDC"/>
      <sheetName val="8760"/>
      <sheetName val="Year as SubPeriods"/>
      <sheetName val="One Week"/>
      <sheetName val="14 Weeks"/>
      <sheetName val="Seasonal"/>
      <sheetName val="Raw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E4" t="str">
            <v>% Installed Wind Capacity</v>
          </cell>
        </row>
        <row r="5">
          <cell r="E5">
            <v>3.8611898016997173</v>
          </cell>
        </row>
        <row r="6">
          <cell r="E6">
            <v>2.5694050991501416</v>
          </cell>
        </row>
        <row r="7">
          <cell r="E7">
            <v>12.181303116147308</v>
          </cell>
        </row>
        <row r="8">
          <cell r="E8">
            <v>4.9660056657223794</v>
          </cell>
        </row>
        <row r="9">
          <cell r="E9">
            <v>14.903682719546742</v>
          </cell>
        </row>
        <row r="10">
          <cell r="E10">
            <v>2.6033994334277621</v>
          </cell>
        </row>
        <row r="11">
          <cell r="E11">
            <v>7.3852691218130309</v>
          </cell>
        </row>
        <row r="12">
          <cell r="E12">
            <v>4.9093484419263458</v>
          </cell>
        </row>
        <row r="13">
          <cell r="E13">
            <v>14.937677053824361</v>
          </cell>
        </row>
        <row r="14">
          <cell r="E14">
            <v>4.8300283286118981</v>
          </cell>
        </row>
        <row r="15">
          <cell r="E15">
            <v>8.2464589235127495</v>
          </cell>
        </row>
        <row r="16">
          <cell r="E16">
            <v>20.175637393767705</v>
          </cell>
        </row>
        <row r="17">
          <cell r="E17">
            <v>25.048158640226628</v>
          </cell>
        </row>
        <row r="18">
          <cell r="E18">
            <v>2.2124645892351271</v>
          </cell>
        </row>
        <row r="19">
          <cell r="E19">
            <v>24.028328611898019</v>
          </cell>
        </row>
        <row r="20">
          <cell r="E20">
            <v>9.5439093484419271</v>
          </cell>
        </row>
        <row r="21">
          <cell r="E21">
            <v>27.980169971671387</v>
          </cell>
        </row>
        <row r="22">
          <cell r="E22">
            <v>1.6883852691218131</v>
          </cell>
        </row>
        <row r="23">
          <cell r="E23">
            <v>7.6572237960339944</v>
          </cell>
        </row>
        <row r="24">
          <cell r="E24">
            <v>24.422096317280452</v>
          </cell>
        </row>
        <row r="25">
          <cell r="E25">
            <v>2.0566572237960337</v>
          </cell>
        </row>
        <row r="26">
          <cell r="E26">
            <v>23.424929178470254</v>
          </cell>
        </row>
        <row r="27">
          <cell r="E27">
            <v>4.8781869688385271</v>
          </cell>
        </row>
        <row r="28">
          <cell r="E28">
            <v>3.7592067988668552</v>
          </cell>
        </row>
        <row r="29">
          <cell r="E29">
            <v>13.141643059490084</v>
          </cell>
        </row>
        <row r="30">
          <cell r="E30">
            <v>67.59773371104815</v>
          </cell>
        </row>
        <row r="31">
          <cell r="E31">
            <v>30.637393767705383</v>
          </cell>
        </row>
        <row r="32">
          <cell r="E32">
            <v>31</v>
          </cell>
        </row>
        <row r="33">
          <cell r="E33">
            <v>7.8980169971671392</v>
          </cell>
        </row>
        <row r="34">
          <cell r="E34">
            <v>64.283286118980158</v>
          </cell>
        </row>
        <row r="35">
          <cell r="E35">
            <v>4.6062322946175636</v>
          </cell>
        </row>
        <row r="36">
          <cell r="E36">
            <v>7.643059490084986</v>
          </cell>
        </row>
        <row r="37">
          <cell r="E37">
            <v>5.1161473087818701</v>
          </cell>
        </row>
        <row r="38">
          <cell r="E38">
            <v>21.172804532577903</v>
          </cell>
        </row>
        <row r="39">
          <cell r="E39">
            <v>20.430594900849858</v>
          </cell>
        </row>
        <row r="40">
          <cell r="E40">
            <v>33.830028328611895</v>
          </cell>
        </row>
        <row r="41">
          <cell r="E41">
            <v>27.121813031161473</v>
          </cell>
        </row>
        <row r="42">
          <cell r="E42">
            <v>26.6685552407932</v>
          </cell>
        </row>
        <row r="43">
          <cell r="E43">
            <v>2.130311614730878</v>
          </cell>
        </row>
        <row r="44">
          <cell r="E44">
            <v>34.48441926345609</v>
          </cell>
        </row>
        <row r="45">
          <cell r="E45">
            <v>13.144475920679886</v>
          </cell>
        </row>
        <row r="46">
          <cell r="E46">
            <v>68.59206798866856</v>
          </cell>
        </row>
        <row r="47">
          <cell r="E47">
            <v>23.76487252124646</v>
          </cell>
        </row>
        <row r="48">
          <cell r="E48">
            <v>29.419263456090651</v>
          </cell>
        </row>
        <row r="49">
          <cell r="E49">
            <v>4.6912181303116149</v>
          </cell>
        </row>
        <row r="50">
          <cell r="E50">
            <v>31.135977337110479</v>
          </cell>
        </row>
        <row r="51">
          <cell r="E51">
            <v>14.093484419263456</v>
          </cell>
        </row>
        <row r="52">
          <cell r="E52">
            <v>53.18980169971671</v>
          </cell>
        </row>
        <row r="53">
          <cell r="E53">
            <v>5.7677053824362607</v>
          </cell>
        </row>
        <row r="54">
          <cell r="E54">
            <v>5.9688385269121813</v>
          </cell>
        </row>
        <row r="55">
          <cell r="E55">
            <v>11.609065155807366</v>
          </cell>
        </row>
        <row r="56">
          <cell r="E56">
            <v>28.71954674220963</v>
          </cell>
        </row>
        <row r="57">
          <cell r="E57">
            <v>29.121813031161473</v>
          </cell>
        </row>
        <row r="58">
          <cell r="E58">
            <v>7.3427762039660056</v>
          </cell>
        </row>
        <row r="59">
          <cell r="E59">
            <v>59.079320113314445</v>
          </cell>
        </row>
        <row r="60">
          <cell r="E60">
            <v>2.4589235127478752</v>
          </cell>
        </row>
        <row r="61">
          <cell r="E61">
            <v>14.274787535410765</v>
          </cell>
        </row>
        <row r="62">
          <cell r="E62">
            <v>4.4107648725212458</v>
          </cell>
        </row>
        <row r="63">
          <cell r="E63">
            <v>15.662889518413598</v>
          </cell>
        </row>
        <row r="64">
          <cell r="E64">
            <v>63.011331444759215</v>
          </cell>
        </row>
        <row r="65">
          <cell r="E65">
            <v>12.373937677053824</v>
          </cell>
        </row>
        <row r="66">
          <cell r="E66">
            <v>46.04532577903683</v>
          </cell>
        </row>
        <row r="67">
          <cell r="E67">
            <v>54.342776203966004</v>
          </cell>
        </row>
        <row r="68">
          <cell r="E68">
            <v>10.337110481586402</v>
          </cell>
        </row>
        <row r="69">
          <cell r="E69">
            <v>46.124645892351275</v>
          </cell>
        </row>
        <row r="70">
          <cell r="E70">
            <v>21.155807365439095</v>
          </cell>
        </row>
        <row r="71">
          <cell r="E71">
            <v>47.042492917847028</v>
          </cell>
        </row>
        <row r="72">
          <cell r="E72">
            <v>23.405099150141645</v>
          </cell>
        </row>
        <row r="73">
          <cell r="E73">
            <v>25.832861189801701</v>
          </cell>
        </row>
        <row r="74">
          <cell r="E74">
            <v>13.592067988668555</v>
          </cell>
        </row>
        <row r="75">
          <cell r="E75">
            <v>1.481586402266289</v>
          </cell>
        </row>
        <row r="76">
          <cell r="E76">
            <v>21.614730878186968</v>
          </cell>
        </row>
        <row r="77">
          <cell r="E77">
            <v>67.441926345609062</v>
          </cell>
        </row>
        <row r="78">
          <cell r="E78">
            <v>37.257790368271955</v>
          </cell>
        </row>
        <row r="79">
          <cell r="E79">
            <v>12.254957507082153</v>
          </cell>
        </row>
        <row r="80">
          <cell r="E80">
            <v>63.067988668555252</v>
          </cell>
        </row>
        <row r="81">
          <cell r="E81">
            <v>71.08215297450424</v>
          </cell>
        </row>
        <row r="82">
          <cell r="E82">
            <v>32.963172804532576</v>
          </cell>
        </row>
        <row r="83">
          <cell r="E83">
            <v>18.597733711048157</v>
          </cell>
        </row>
        <row r="84">
          <cell r="E84">
            <v>4.7223796033994336</v>
          </cell>
        </row>
        <row r="85">
          <cell r="E85">
            <v>5.3456090651558075</v>
          </cell>
        </row>
        <row r="86">
          <cell r="E86">
            <v>4.2691218130311608</v>
          </cell>
        </row>
        <row r="87">
          <cell r="E87">
            <v>10.144475920679886</v>
          </cell>
        </row>
        <row r="88">
          <cell r="E88">
            <v>9.3229461756373944</v>
          </cell>
        </row>
        <row r="89">
          <cell r="E89">
            <v>33.592067988668553</v>
          </cell>
        </row>
        <row r="90">
          <cell r="E90">
            <v>34.864022662889518</v>
          </cell>
        </row>
        <row r="91">
          <cell r="E91">
            <v>9.4192634560906523</v>
          </cell>
        </row>
        <row r="92">
          <cell r="E92">
            <v>23.575070821529746</v>
          </cell>
        </row>
        <row r="93">
          <cell r="E93">
            <v>34.257790368271955</v>
          </cell>
        </row>
        <row r="94">
          <cell r="E94">
            <v>61.376770538243626</v>
          </cell>
        </row>
        <row r="95">
          <cell r="E95">
            <v>0.5637393767705382</v>
          </cell>
        </row>
        <row r="96">
          <cell r="E96">
            <v>60.855524079320105</v>
          </cell>
        </row>
        <row r="97">
          <cell r="E97">
            <v>6.3597733711048159</v>
          </cell>
        </row>
        <row r="98">
          <cell r="E98">
            <v>48.277620396600568</v>
          </cell>
        </row>
        <row r="99">
          <cell r="E99">
            <v>9.9886685552407926</v>
          </cell>
        </row>
        <row r="100">
          <cell r="E100">
            <v>30.110481586402269</v>
          </cell>
        </row>
        <row r="101">
          <cell r="E101">
            <v>16.359773371104815</v>
          </cell>
        </row>
        <row r="102">
          <cell r="E102">
            <v>32.835694050991499</v>
          </cell>
        </row>
        <row r="103">
          <cell r="E103">
            <v>14.810198300283284</v>
          </cell>
        </row>
        <row r="104">
          <cell r="E104">
            <v>16.495750708215294</v>
          </cell>
        </row>
        <row r="105">
          <cell r="E105">
            <v>64.274787535410766</v>
          </cell>
        </row>
        <row r="106">
          <cell r="E106">
            <v>13.354107648725213</v>
          </cell>
        </row>
        <row r="107">
          <cell r="E107">
            <v>5.3767705382436262</v>
          </cell>
        </row>
        <row r="108">
          <cell r="E108">
            <v>18.155807365439095</v>
          </cell>
        </row>
        <row r="109">
          <cell r="E109">
            <v>36.532577903682714</v>
          </cell>
        </row>
        <row r="110">
          <cell r="E110">
            <v>17.201133144475921</v>
          </cell>
        </row>
        <row r="111">
          <cell r="E111">
            <v>50.6628895184136</v>
          </cell>
        </row>
        <row r="112">
          <cell r="E112">
            <v>58.645892351274782</v>
          </cell>
        </row>
        <row r="113">
          <cell r="E113">
            <v>16.373937677053824</v>
          </cell>
        </row>
        <row r="114">
          <cell r="E114">
            <v>16.056657223796034</v>
          </cell>
        </row>
        <row r="115">
          <cell r="E115">
            <v>15.473087818696886</v>
          </cell>
        </row>
        <row r="116">
          <cell r="E116">
            <v>37.736543909348441</v>
          </cell>
        </row>
        <row r="117">
          <cell r="E117">
            <v>16.365439093484422</v>
          </cell>
        </row>
        <row r="118">
          <cell r="E118">
            <v>13.121813031161473</v>
          </cell>
        </row>
        <row r="119">
          <cell r="E119">
            <v>12.864022662889518</v>
          </cell>
        </row>
        <row r="120">
          <cell r="E120">
            <v>18.804532577903682</v>
          </cell>
        </row>
        <row r="121">
          <cell r="E121">
            <v>28.396600566572239</v>
          </cell>
        </row>
        <row r="122">
          <cell r="E122">
            <v>11.169971671388103</v>
          </cell>
        </row>
        <row r="123">
          <cell r="E123">
            <v>7.5354107648725215</v>
          </cell>
        </row>
        <row r="124">
          <cell r="E124">
            <v>13.169971671388103</v>
          </cell>
        </row>
        <row r="125">
          <cell r="E125">
            <v>2.9575070821529743</v>
          </cell>
        </row>
        <row r="126">
          <cell r="E126">
            <v>4.762039660056657</v>
          </cell>
        </row>
        <row r="127">
          <cell r="E127">
            <v>17.016997167138811</v>
          </cell>
        </row>
        <row r="128">
          <cell r="E128">
            <v>12.747875354107649</v>
          </cell>
        </row>
        <row r="129">
          <cell r="E129">
            <v>9.9121813031161476</v>
          </cell>
        </row>
        <row r="130">
          <cell r="E130">
            <v>9.2521246458923532</v>
          </cell>
        </row>
        <row r="131">
          <cell r="E131">
            <v>29.229461756373937</v>
          </cell>
        </row>
        <row r="132">
          <cell r="E132">
            <v>17.946175637393768</v>
          </cell>
        </row>
        <row r="133">
          <cell r="E133">
            <v>7.118980169971671</v>
          </cell>
        </row>
        <row r="134">
          <cell r="E134">
            <v>9.0396600566572243</v>
          </cell>
        </row>
        <row r="135">
          <cell r="E135">
            <v>9.759206798866856</v>
          </cell>
        </row>
        <row r="136">
          <cell r="E136">
            <v>58.81019830028329</v>
          </cell>
        </row>
        <row r="137">
          <cell r="E137">
            <v>8.0509915014164299</v>
          </cell>
        </row>
        <row r="138">
          <cell r="E138">
            <v>60.215297450424927</v>
          </cell>
        </row>
        <row r="139">
          <cell r="E139">
            <v>9.3399433427762037</v>
          </cell>
        </row>
        <row r="140">
          <cell r="E140">
            <v>34.260623229461757</v>
          </cell>
        </row>
        <row r="141">
          <cell r="E141">
            <v>7.9036827195467421</v>
          </cell>
        </row>
        <row r="142">
          <cell r="E142">
            <v>4.3937677053824364</v>
          </cell>
        </row>
        <row r="143">
          <cell r="E143">
            <v>1.5551275878671158</v>
          </cell>
        </row>
        <row r="144">
          <cell r="E144">
            <v>27.662889518413596</v>
          </cell>
        </row>
        <row r="145">
          <cell r="E145">
            <v>8.025495750708215</v>
          </cell>
        </row>
        <row r="146">
          <cell r="E146">
            <v>6.022662889518414</v>
          </cell>
        </row>
        <row r="147">
          <cell r="E147">
            <v>10.742209631728045</v>
          </cell>
        </row>
        <row r="148">
          <cell r="E148">
            <v>26.456090651558075</v>
          </cell>
        </row>
        <row r="149">
          <cell r="E149">
            <v>16.572237960339944</v>
          </cell>
        </row>
        <row r="150">
          <cell r="E150">
            <v>33.291784702549577</v>
          </cell>
        </row>
        <row r="151">
          <cell r="E151">
            <v>8.4532577903682711</v>
          </cell>
        </row>
        <row r="152">
          <cell r="E152">
            <v>13.023591718825228</v>
          </cell>
        </row>
        <row r="153">
          <cell r="E153">
            <v>1.0594900849858357</v>
          </cell>
        </row>
        <row r="154">
          <cell r="E154">
            <v>73.351274787535417</v>
          </cell>
        </row>
        <row r="155">
          <cell r="E155">
            <v>11.883852691218131</v>
          </cell>
        </row>
        <row r="156">
          <cell r="E156">
            <v>6.0934844192634561</v>
          </cell>
        </row>
        <row r="157">
          <cell r="E157">
            <v>15.611898016997166</v>
          </cell>
        </row>
        <row r="158">
          <cell r="E158">
            <v>13.722379603399434</v>
          </cell>
        </row>
        <row r="159">
          <cell r="E159">
            <v>3.760231102551757</v>
          </cell>
        </row>
        <row r="160">
          <cell r="E160">
            <v>0.36591237361579199</v>
          </cell>
        </row>
        <row r="161">
          <cell r="E161">
            <v>44.48441926345609</v>
          </cell>
        </row>
        <row r="162">
          <cell r="E162">
            <v>8.8498583569405085</v>
          </cell>
        </row>
        <row r="163">
          <cell r="E163">
            <v>12.233991333654309</v>
          </cell>
        </row>
        <row r="164">
          <cell r="E164">
            <v>5.7025495750708215</v>
          </cell>
        </row>
        <row r="165">
          <cell r="E165">
            <v>14.378911892152141</v>
          </cell>
        </row>
        <row r="166">
          <cell r="E166">
            <v>14.614730878186968</v>
          </cell>
        </row>
        <row r="167">
          <cell r="E167">
            <v>26.195467422096318</v>
          </cell>
        </row>
        <row r="168">
          <cell r="E168">
            <v>1.6770538243626063</v>
          </cell>
        </row>
        <row r="169">
          <cell r="E169">
            <v>47.509915014164307</v>
          </cell>
        </row>
        <row r="170">
          <cell r="E170">
            <v>13.940509915014164</v>
          </cell>
        </row>
        <row r="171">
          <cell r="E171">
            <v>18</v>
          </cell>
        </row>
        <row r="172">
          <cell r="E172">
            <v>18.514684641309582</v>
          </cell>
        </row>
        <row r="173">
          <cell r="E173">
            <v>37.538243626062325</v>
          </cell>
        </row>
        <row r="174">
          <cell r="E174">
            <v>24.869688385269122</v>
          </cell>
        </row>
        <row r="175">
          <cell r="E175">
            <v>3.1048158640226631</v>
          </cell>
        </row>
        <row r="176">
          <cell r="E176">
            <v>48.28045325779037</v>
          </cell>
        </row>
        <row r="177">
          <cell r="E177">
            <v>18.592067988668557</v>
          </cell>
        </row>
        <row r="178">
          <cell r="E178">
            <v>3.3427762039660056</v>
          </cell>
        </row>
        <row r="179">
          <cell r="E179">
            <v>6.4732787674530563</v>
          </cell>
        </row>
        <row r="180">
          <cell r="E180">
            <v>7.1246458923512748</v>
          </cell>
        </row>
        <row r="181">
          <cell r="E181">
            <v>36.628895184135978</v>
          </cell>
        </row>
        <row r="182">
          <cell r="E182">
            <v>26.886685552407933</v>
          </cell>
        </row>
        <row r="183">
          <cell r="E183">
            <v>8.1869688385269122</v>
          </cell>
        </row>
        <row r="184">
          <cell r="E184">
            <v>15.796033994334278</v>
          </cell>
        </row>
        <row r="185">
          <cell r="E185">
            <v>31.263456090651555</v>
          </cell>
        </row>
        <row r="186">
          <cell r="E186">
            <v>12.121813031161473</v>
          </cell>
        </row>
        <row r="187">
          <cell r="E187">
            <v>62.393767705382437</v>
          </cell>
        </row>
        <row r="188">
          <cell r="E188">
            <v>16.393767705382437</v>
          </cell>
        </row>
        <row r="189">
          <cell r="E189">
            <v>7.7960339943342776</v>
          </cell>
        </row>
        <row r="190">
          <cell r="E190">
            <v>2.0462205103514686</v>
          </cell>
        </row>
        <row r="191">
          <cell r="E191">
            <v>7.1930669234472795</v>
          </cell>
        </row>
        <row r="192">
          <cell r="E192">
            <v>35.997167138810198</v>
          </cell>
        </row>
        <row r="193">
          <cell r="E193">
            <v>6.9263456090651561</v>
          </cell>
        </row>
        <row r="194">
          <cell r="E194">
            <v>1.4985835694050991</v>
          </cell>
        </row>
        <row r="195">
          <cell r="E195">
            <v>8.784702549575071</v>
          </cell>
        </row>
        <row r="196">
          <cell r="E196">
            <v>18.787535410764871</v>
          </cell>
        </row>
        <row r="197">
          <cell r="E197">
            <v>16.317280453257791</v>
          </cell>
        </row>
        <row r="198">
          <cell r="E198">
            <v>17.674220963172804</v>
          </cell>
        </row>
        <row r="199">
          <cell r="E199">
            <v>0.8907077515647569</v>
          </cell>
        </row>
        <row r="200">
          <cell r="E200">
            <v>6.0934844192634561</v>
          </cell>
        </row>
        <row r="201">
          <cell r="E201">
            <v>6.1983002832861187</v>
          </cell>
        </row>
        <row r="202">
          <cell r="E202">
            <v>19.812229176697159</v>
          </cell>
        </row>
        <row r="203">
          <cell r="E203">
            <v>17.652864708714493</v>
          </cell>
        </row>
        <row r="204">
          <cell r="E204">
            <v>17.243626062322949</v>
          </cell>
        </row>
        <row r="205">
          <cell r="E205">
            <v>10.555240793201133</v>
          </cell>
        </row>
        <row r="206">
          <cell r="E206">
            <v>11.697159364467982</v>
          </cell>
        </row>
        <row r="207">
          <cell r="E207">
            <v>30.985835694050991</v>
          </cell>
        </row>
        <row r="208">
          <cell r="E208">
            <v>8.6062322946175644</v>
          </cell>
        </row>
        <row r="209">
          <cell r="E209">
            <v>51.713881019830026</v>
          </cell>
        </row>
        <row r="210">
          <cell r="E210">
            <v>54.52974504249292</v>
          </cell>
        </row>
        <row r="211">
          <cell r="E211">
            <v>61.365439093484412</v>
          </cell>
        </row>
        <row r="212">
          <cell r="E212">
            <v>9.3314447592067982</v>
          </cell>
        </row>
        <row r="213">
          <cell r="E213">
            <v>7.1501416430594897</v>
          </cell>
        </row>
        <row r="214">
          <cell r="E214">
            <v>8.6600566572237963</v>
          </cell>
        </row>
        <row r="215">
          <cell r="E215">
            <v>7.2195474241694741</v>
          </cell>
        </row>
        <row r="216">
          <cell r="E216">
            <v>26.288951841359772</v>
          </cell>
        </row>
        <row r="217">
          <cell r="E217">
            <v>1.8753541076487252</v>
          </cell>
        </row>
        <row r="218">
          <cell r="E218">
            <v>6.0198300283286121</v>
          </cell>
        </row>
        <row r="219">
          <cell r="E219">
            <v>10.810198300283286</v>
          </cell>
        </row>
        <row r="220">
          <cell r="E220">
            <v>17.858356940509914</v>
          </cell>
        </row>
        <row r="221">
          <cell r="E221">
            <v>6.7677053824362607</v>
          </cell>
        </row>
        <row r="222">
          <cell r="E222">
            <v>30.954674220963174</v>
          </cell>
        </row>
        <row r="223">
          <cell r="E223">
            <v>10.937677053824363</v>
          </cell>
        </row>
        <row r="224">
          <cell r="E224">
            <v>39.022662889518415</v>
          </cell>
        </row>
        <row r="225">
          <cell r="E225">
            <v>30.915014164305948</v>
          </cell>
        </row>
        <row r="226">
          <cell r="E226">
            <v>21.81030332209918</v>
          </cell>
        </row>
        <row r="227">
          <cell r="E227">
            <v>12.614730878186968</v>
          </cell>
        </row>
        <row r="228">
          <cell r="E228">
            <v>3.7762039660056663</v>
          </cell>
        </row>
        <row r="229">
          <cell r="E229">
            <v>6.5439093484419262</v>
          </cell>
        </row>
        <row r="230">
          <cell r="E230">
            <v>15.742209631728047</v>
          </cell>
        </row>
        <row r="231">
          <cell r="E231">
            <v>9.3512747875354112</v>
          </cell>
        </row>
        <row r="232">
          <cell r="E232">
            <v>12.116147308781869</v>
          </cell>
        </row>
        <row r="233">
          <cell r="E233">
            <v>12.246458923512748</v>
          </cell>
        </row>
        <row r="234">
          <cell r="E234">
            <v>9.4589235127478748</v>
          </cell>
        </row>
        <row r="235">
          <cell r="E235">
            <v>6.8838526912181299</v>
          </cell>
        </row>
        <row r="236">
          <cell r="E236">
            <v>11.694752046220511</v>
          </cell>
        </row>
        <row r="237">
          <cell r="E237">
            <v>43.229461756373937</v>
          </cell>
        </row>
        <row r="238">
          <cell r="E238">
            <v>21.830028328611899</v>
          </cell>
        </row>
        <row r="239">
          <cell r="E239">
            <v>18.912181303116146</v>
          </cell>
        </row>
        <row r="240">
          <cell r="E240">
            <v>2.8984111699566681</v>
          </cell>
        </row>
        <row r="241">
          <cell r="E241">
            <v>39.351274787535409</v>
          </cell>
        </row>
        <row r="242">
          <cell r="E242">
            <v>7.1232546942705817</v>
          </cell>
        </row>
        <row r="243">
          <cell r="E243">
            <v>11.501416430594901</v>
          </cell>
        </row>
        <row r="244">
          <cell r="E244">
            <v>5.8640226628895187</v>
          </cell>
        </row>
        <row r="245">
          <cell r="E245">
            <v>6.0538243626062327</v>
          </cell>
        </row>
        <row r="246">
          <cell r="E246">
            <v>6.7535410764872523</v>
          </cell>
        </row>
        <row r="247">
          <cell r="E247">
            <v>17.158640226628897</v>
          </cell>
        </row>
        <row r="248">
          <cell r="E248">
            <v>22.827195467422097</v>
          </cell>
        </row>
        <row r="249">
          <cell r="E249">
            <v>13.841359773371105</v>
          </cell>
        </row>
        <row r="250">
          <cell r="E250">
            <v>9.4318728935965339</v>
          </cell>
        </row>
        <row r="251">
          <cell r="E251">
            <v>22.113625421280695</v>
          </cell>
        </row>
        <row r="252">
          <cell r="E252">
            <v>34.767705382436262</v>
          </cell>
        </row>
        <row r="253">
          <cell r="E253">
            <v>19.226628895184135</v>
          </cell>
        </row>
        <row r="254">
          <cell r="E254">
            <v>18.904670197400097</v>
          </cell>
        </row>
        <row r="255">
          <cell r="E255">
            <v>4.8146364949446319E-3</v>
          </cell>
        </row>
        <row r="256">
          <cell r="E256">
            <v>4.5495750708215299</v>
          </cell>
        </row>
        <row r="257">
          <cell r="E257">
            <v>6.2734713529128561</v>
          </cell>
        </row>
        <row r="258">
          <cell r="E258">
            <v>21.481586402266288</v>
          </cell>
        </row>
        <row r="259">
          <cell r="E259">
            <v>17.178623013962447</v>
          </cell>
        </row>
        <row r="260">
          <cell r="E260">
            <v>21.039961482908041</v>
          </cell>
        </row>
        <row r="261">
          <cell r="E261">
            <v>4.309099662975445</v>
          </cell>
        </row>
        <row r="262">
          <cell r="E262">
            <v>5.8895184135977336</v>
          </cell>
        </row>
        <row r="263">
          <cell r="E263">
            <v>44.18980169971671</v>
          </cell>
        </row>
        <row r="264">
          <cell r="E264">
            <v>62.232294617563745</v>
          </cell>
        </row>
        <row r="265">
          <cell r="E265">
            <v>21.001444390948482</v>
          </cell>
        </row>
        <row r="266">
          <cell r="E266">
            <v>17.872521246458923</v>
          </cell>
        </row>
        <row r="267">
          <cell r="E267">
            <v>8.1869688385269122</v>
          </cell>
        </row>
        <row r="268">
          <cell r="E268">
            <v>45.985835694050991</v>
          </cell>
        </row>
        <row r="269">
          <cell r="E269">
            <v>49.643059490084987</v>
          </cell>
        </row>
        <row r="270">
          <cell r="E270">
            <v>12.694050991501417</v>
          </cell>
        </row>
        <row r="271">
          <cell r="E271">
            <v>23.71954674220963</v>
          </cell>
        </row>
        <row r="272">
          <cell r="E272">
            <v>40.354107648725211</v>
          </cell>
        </row>
        <row r="273">
          <cell r="E273">
            <v>5.6912181303116149</v>
          </cell>
        </row>
        <row r="274">
          <cell r="E274">
            <v>45.566572237960337</v>
          </cell>
        </row>
        <row r="275">
          <cell r="E275">
            <v>2.9200770341839193</v>
          </cell>
        </row>
        <row r="276">
          <cell r="E276">
            <v>19.872412132883966</v>
          </cell>
        </row>
        <row r="277">
          <cell r="E277">
            <v>2.7082330284063554</v>
          </cell>
        </row>
        <row r="278">
          <cell r="E278">
            <v>6.6628895184135981</v>
          </cell>
        </row>
        <row r="279">
          <cell r="E279">
            <v>7.2181303116147308</v>
          </cell>
        </row>
        <row r="280">
          <cell r="E280">
            <v>2.821529745042493</v>
          </cell>
        </row>
        <row r="281">
          <cell r="E281">
            <v>33.567645642753973</v>
          </cell>
        </row>
        <row r="282">
          <cell r="E282">
            <v>30.422096317280456</v>
          </cell>
        </row>
        <row r="283">
          <cell r="E283">
            <v>1.6713881019830028</v>
          </cell>
        </row>
        <row r="284">
          <cell r="E284">
            <v>32.005296100144442</v>
          </cell>
        </row>
        <row r="285">
          <cell r="E285">
            <v>7.0169971671388103</v>
          </cell>
        </row>
        <row r="286">
          <cell r="E286">
            <v>0.78237843042850264</v>
          </cell>
        </row>
        <row r="287">
          <cell r="E287">
            <v>54.048158640226632</v>
          </cell>
        </row>
        <row r="288">
          <cell r="E288">
            <v>0.68127106403466542</v>
          </cell>
        </row>
        <row r="289">
          <cell r="E289">
            <v>22.597733711048157</v>
          </cell>
        </row>
        <row r="290">
          <cell r="E290">
            <v>21.088107847857486</v>
          </cell>
        </row>
        <row r="291">
          <cell r="E291">
            <v>44.172804532577906</v>
          </cell>
        </row>
        <row r="292">
          <cell r="E292">
            <v>-2.2662889518413599E-2</v>
          </cell>
        </row>
        <row r="293">
          <cell r="E293">
            <v>7.7563739376770542</v>
          </cell>
        </row>
        <row r="294">
          <cell r="E294">
            <v>8.0404429465575351</v>
          </cell>
        </row>
        <row r="295">
          <cell r="E295">
            <v>17.428984111699567</v>
          </cell>
        </row>
        <row r="296">
          <cell r="E296">
            <v>37.260623229461757</v>
          </cell>
        </row>
        <row r="297">
          <cell r="E297">
            <v>11.898016997167138</v>
          </cell>
        </row>
        <row r="298">
          <cell r="E298">
            <v>23.371104815864022</v>
          </cell>
        </row>
        <row r="299">
          <cell r="E299">
            <v>29.80169971671388</v>
          </cell>
        </row>
        <row r="300">
          <cell r="E300">
            <v>48.501416430594901</v>
          </cell>
        </row>
        <row r="301">
          <cell r="E301">
            <v>42.464589235127477</v>
          </cell>
        </row>
        <row r="302">
          <cell r="E302">
            <v>24.728045325779036</v>
          </cell>
        </row>
        <row r="303">
          <cell r="E303">
            <v>9.0254957507082167</v>
          </cell>
        </row>
        <row r="304">
          <cell r="E304">
            <v>7.7467501203659124</v>
          </cell>
        </row>
        <row r="305">
          <cell r="E305">
            <v>15.985835694050989</v>
          </cell>
        </row>
        <row r="306">
          <cell r="E306">
            <v>8.2209631728045327</v>
          </cell>
        </row>
        <row r="307">
          <cell r="E307">
            <v>1.9546742209631729</v>
          </cell>
        </row>
        <row r="308">
          <cell r="E308">
            <v>18.416430594900849</v>
          </cell>
        </row>
        <row r="309">
          <cell r="E309">
            <v>7.2099181511795862</v>
          </cell>
        </row>
        <row r="310">
          <cell r="E310">
            <v>-5.3763440860215055E-2</v>
          </cell>
        </row>
        <row r="311">
          <cell r="E311">
            <v>53.994334277620396</v>
          </cell>
        </row>
        <row r="312">
          <cell r="E312">
            <v>51.232294617563738</v>
          </cell>
        </row>
        <row r="313">
          <cell r="E313">
            <v>18.983002832861189</v>
          </cell>
        </row>
        <row r="314">
          <cell r="E314">
            <v>3.4135977337110481</v>
          </cell>
        </row>
        <row r="315">
          <cell r="E315">
            <v>2.6997167138810196</v>
          </cell>
        </row>
        <row r="316">
          <cell r="E316">
            <v>6.006259027443428</v>
          </cell>
        </row>
        <row r="317">
          <cell r="E317">
            <v>49.368271954674221</v>
          </cell>
        </row>
        <row r="318">
          <cell r="E318">
            <v>9.8820414058738564</v>
          </cell>
        </row>
        <row r="319">
          <cell r="E319">
            <v>7.6913818006740495</v>
          </cell>
        </row>
        <row r="320">
          <cell r="E320">
            <v>15.745042492917845</v>
          </cell>
        </row>
        <row r="321">
          <cell r="E321">
            <v>69.900849858356935</v>
          </cell>
        </row>
        <row r="322">
          <cell r="E322">
            <v>13.917847025495751</v>
          </cell>
        </row>
        <row r="323">
          <cell r="E323">
            <v>7.6515580736543916</v>
          </cell>
        </row>
        <row r="324">
          <cell r="E324">
            <v>7.6118980169971673</v>
          </cell>
        </row>
        <row r="325">
          <cell r="E325">
            <v>0.41646605681271065</v>
          </cell>
        </row>
        <row r="326">
          <cell r="E326">
            <v>30.620396600566576</v>
          </cell>
        </row>
        <row r="327">
          <cell r="E327">
            <v>10.192634560906516</v>
          </cell>
        </row>
        <row r="328">
          <cell r="E328">
            <v>12.923512747875353</v>
          </cell>
        </row>
        <row r="329">
          <cell r="E329">
            <v>32.300283286118983</v>
          </cell>
        </row>
        <row r="330">
          <cell r="E330">
            <v>6.8668555240793205</v>
          </cell>
        </row>
        <row r="331">
          <cell r="E331">
            <v>11.022662889518413</v>
          </cell>
        </row>
        <row r="332">
          <cell r="E332">
            <v>60.682719546742213</v>
          </cell>
        </row>
        <row r="333">
          <cell r="E333">
            <v>60.365439093484419</v>
          </cell>
        </row>
        <row r="334">
          <cell r="E334">
            <v>4.4532577903682711</v>
          </cell>
        </row>
        <row r="335">
          <cell r="E335">
            <v>6.1889020070838265</v>
          </cell>
        </row>
        <row r="336">
          <cell r="E336">
            <v>38.368271954674221</v>
          </cell>
        </row>
        <row r="337">
          <cell r="E337">
            <v>43.806451612903224</v>
          </cell>
        </row>
        <row r="338">
          <cell r="E338">
            <v>10.725212464589235</v>
          </cell>
        </row>
        <row r="339">
          <cell r="E339">
            <v>8.1869688385269122</v>
          </cell>
        </row>
        <row r="340">
          <cell r="E340">
            <v>38.033220991815121</v>
          </cell>
        </row>
        <row r="341">
          <cell r="E341">
            <v>4.3229461756373935</v>
          </cell>
        </row>
        <row r="342">
          <cell r="E342">
            <v>54.300283286118983</v>
          </cell>
        </row>
        <row r="343">
          <cell r="E343">
            <v>39.660056657223798</v>
          </cell>
        </row>
        <row r="344">
          <cell r="E344">
            <v>12.43342776203966</v>
          </cell>
        </row>
        <row r="345">
          <cell r="E345">
            <v>0.37634408602150538</v>
          </cell>
        </row>
        <row r="346">
          <cell r="E346">
            <v>5.5410764872521243</v>
          </cell>
        </row>
        <row r="347">
          <cell r="E347">
            <v>17.521246458923514</v>
          </cell>
        </row>
        <row r="348">
          <cell r="E348">
            <v>2.6288951841359776</v>
          </cell>
        </row>
        <row r="349">
          <cell r="E349">
            <v>-7.8853046594982087E-2</v>
          </cell>
        </row>
        <row r="350">
          <cell r="E350">
            <v>32.679886685552404</v>
          </cell>
        </row>
        <row r="351">
          <cell r="E351">
            <v>12.637393767705383</v>
          </cell>
        </row>
        <row r="352">
          <cell r="E352">
            <v>19.138810198300284</v>
          </cell>
        </row>
        <row r="353">
          <cell r="E353">
            <v>41.708215297450423</v>
          </cell>
        </row>
        <row r="354">
          <cell r="E354">
            <v>3.8158640226628888</v>
          </cell>
        </row>
        <row r="355">
          <cell r="E355">
            <v>14.776119402985072</v>
          </cell>
        </row>
        <row r="356">
          <cell r="E356">
            <v>11.470254957507082</v>
          </cell>
        </row>
        <row r="357">
          <cell r="E357">
            <v>17.597733711048161</v>
          </cell>
        </row>
        <row r="358">
          <cell r="E358">
            <v>14.014164305949009</v>
          </cell>
        </row>
        <row r="359">
          <cell r="E359">
            <v>17.694050991501417</v>
          </cell>
        </row>
        <row r="360">
          <cell r="E360">
            <v>1.2039660056657224</v>
          </cell>
        </row>
        <row r="361">
          <cell r="E361">
            <v>43.495750708215297</v>
          </cell>
        </row>
        <row r="362">
          <cell r="E362">
            <v>2.2556571978815598</v>
          </cell>
        </row>
        <row r="363">
          <cell r="E363">
            <v>25.546635182998823</v>
          </cell>
        </row>
        <row r="364">
          <cell r="E364">
            <v>60.41359773371105</v>
          </cell>
        </row>
        <row r="365">
          <cell r="E365">
            <v>10.586402266288951</v>
          </cell>
        </row>
        <row r="366">
          <cell r="E366">
            <v>2.5212464589235126</v>
          </cell>
        </row>
        <row r="367">
          <cell r="E367">
            <v>8.1898016997167158</v>
          </cell>
        </row>
        <row r="368">
          <cell r="E368">
            <v>5.0120365912373614</v>
          </cell>
        </row>
        <row r="369">
          <cell r="E369">
            <v>2.6373937677053823</v>
          </cell>
        </row>
        <row r="370">
          <cell r="E370">
            <v>44.657223796033996</v>
          </cell>
        </row>
        <row r="371">
          <cell r="E371">
            <v>14.354107648725213</v>
          </cell>
        </row>
        <row r="372">
          <cell r="E372">
            <v>14.504249291784703</v>
          </cell>
        </row>
        <row r="373">
          <cell r="E373">
            <v>25.694050991501417</v>
          </cell>
        </row>
        <row r="374">
          <cell r="E374">
            <v>11.535410764872521</v>
          </cell>
        </row>
        <row r="375">
          <cell r="E375">
            <v>11.093484419263456</v>
          </cell>
        </row>
        <row r="376">
          <cell r="E376">
            <v>38.863745787193068</v>
          </cell>
        </row>
        <row r="377">
          <cell r="E377">
            <v>10.471834376504574</v>
          </cell>
        </row>
        <row r="378">
          <cell r="E378">
            <v>48.915014164305951</v>
          </cell>
        </row>
        <row r="379">
          <cell r="E379">
            <v>68.566572237960344</v>
          </cell>
        </row>
        <row r="380">
          <cell r="E380">
            <v>8.8661531054405387</v>
          </cell>
        </row>
        <row r="381">
          <cell r="E381">
            <v>17.521246458923514</v>
          </cell>
        </row>
        <row r="382">
          <cell r="E382">
            <v>28.660056657223794</v>
          </cell>
        </row>
        <row r="383">
          <cell r="E383">
            <v>62.61756373937677</v>
          </cell>
        </row>
        <row r="384">
          <cell r="E384">
            <v>14.694050991501419</v>
          </cell>
        </row>
        <row r="385">
          <cell r="E385">
            <v>25.685552407932011</v>
          </cell>
        </row>
        <row r="386">
          <cell r="E386">
            <v>31.923512747875357</v>
          </cell>
        </row>
        <row r="387">
          <cell r="E387">
            <v>19.923512747875353</v>
          </cell>
        </row>
        <row r="388">
          <cell r="E388">
            <v>20.108329321136253</v>
          </cell>
        </row>
        <row r="389">
          <cell r="E389">
            <v>26.972845336481701</v>
          </cell>
        </row>
        <row r="390">
          <cell r="E390">
            <v>24.605199807414539</v>
          </cell>
        </row>
        <row r="391">
          <cell r="E391">
            <v>29.728045325779043</v>
          </cell>
        </row>
        <row r="392">
          <cell r="E392">
            <v>15.985835694050989</v>
          </cell>
        </row>
        <row r="393">
          <cell r="E393">
            <v>7.951841359773371</v>
          </cell>
        </row>
        <row r="394">
          <cell r="E394">
            <v>2.7443428021184402</v>
          </cell>
        </row>
        <row r="395">
          <cell r="E395">
            <v>29.826673086181994</v>
          </cell>
        </row>
        <row r="396">
          <cell r="E396">
            <v>2.6543909348441925</v>
          </cell>
        </row>
        <row r="397">
          <cell r="E397">
            <v>62.172804532577892</v>
          </cell>
        </row>
        <row r="398">
          <cell r="E398">
            <v>41.376770538243626</v>
          </cell>
        </row>
        <row r="399">
          <cell r="E399">
            <v>8.4560906515580729</v>
          </cell>
        </row>
        <row r="400">
          <cell r="E400">
            <v>33.668753009147807</v>
          </cell>
        </row>
        <row r="401">
          <cell r="E401">
            <v>23.858356940509914</v>
          </cell>
        </row>
        <row r="402">
          <cell r="E402">
            <v>19.022662889518415</v>
          </cell>
        </row>
        <row r="403">
          <cell r="E403">
            <v>33.757823784304286</v>
          </cell>
        </row>
        <row r="404">
          <cell r="E404">
            <v>6.2322946175637393</v>
          </cell>
        </row>
        <row r="405">
          <cell r="E405">
            <v>69.192634560906512</v>
          </cell>
        </row>
        <row r="406">
          <cell r="E406">
            <v>38.863745787193068</v>
          </cell>
        </row>
        <row r="407">
          <cell r="E407">
            <v>12.257790368271955</v>
          </cell>
        </row>
        <row r="408">
          <cell r="E408">
            <v>9.2821723730814636</v>
          </cell>
        </row>
        <row r="409">
          <cell r="E409">
            <v>-5.0179211469534052E-2</v>
          </cell>
        </row>
        <row r="410">
          <cell r="E410">
            <v>3.3852691218130313</v>
          </cell>
        </row>
        <row r="411">
          <cell r="E411">
            <v>6.0594900849858355</v>
          </cell>
        </row>
        <row r="412">
          <cell r="E412">
            <v>4.6912181303116149</v>
          </cell>
        </row>
        <row r="413">
          <cell r="E413">
            <v>9.9638902262879157</v>
          </cell>
        </row>
        <row r="414">
          <cell r="E414">
            <v>0.14730878186968838</v>
          </cell>
        </row>
        <row r="415">
          <cell r="E415">
            <v>2.8725212464589234</v>
          </cell>
        </row>
        <row r="416">
          <cell r="E416">
            <v>10.206798866855523</v>
          </cell>
        </row>
        <row r="417">
          <cell r="E417">
            <v>26.723639865190176</v>
          </cell>
        </row>
        <row r="418">
          <cell r="E418">
            <v>0.47424169475204619</v>
          </cell>
        </row>
        <row r="419">
          <cell r="E419">
            <v>24.13314447592068</v>
          </cell>
        </row>
        <row r="420">
          <cell r="E420">
            <v>4.1912632821723728</v>
          </cell>
        </row>
        <row r="421">
          <cell r="E421">
            <v>5.2011331444759206</v>
          </cell>
        </row>
        <row r="422">
          <cell r="E422">
            <v>32.49575070821529</v>
          </cell>
        </row>
        <row r="423">
          <cell r="E423">
            <v>0.44444444444444442</v>
          </cell>
        </row>
        <row r="424">
          <cell r="E424">
            <v>7.4645892351274785</v>
          </cell>
        </row>
        <row r="425">
          <cell r="E425">
            <v>1.1813031161473089</v>
          </cell>
        </row>
        <row r="426">
          <cell r="E426">
            <v>14.155807365439093</v>
          </cell>
        </row>
        <row r="427">
          <cell r="E427">
            <v>65.456090651558071</v>
          </cell>
        </row>
        <row r="428">
          <cell r="E428">
            <v>3.8980169971671388</v>
          </cell>
        </row>
        <row r="429">
          <cell r="E429">
            <v>1.5555555555555556</v>
          </cell>
        </row>
        <row r="430">
          <cell r="E430">
            <v>9.0849858356940505</v>
          </cell>
        </row>
        <row r="431">
          <cell r="E431">
            <v>8.3606162734713525</v>
          </cell>
        </row>
        <row r="432">
          <cell r="E432">
            <v>57.172804532577906</v>
          </cell>
        </row>
        <row r="433">
          <cell r="E433">
            <v>4.6147308781869691</v>
          </cell>
        </row>
        <row r="434">
          <cell r="E434">
            <v>7.6118980169971673</v>
          </cell>
        </row>
        <row r="435">
          <cell r="E435">
            <v>51.226628895184135</v>
          </cell>
        </row>
        <row r="436">
          <cell r="E436">
            <v>10.079441502166587</v>
          </cell>
        </row>
        <row r="437">
          <cell r="E437">
            <v>25.168831168831172</v>
          </cell>
        </row>
        <row r="438">
          <cell r="E438">
            <v>2.3881019830028327</v>
          </cell>
        </row>
        <row r="439">
          <cell r="E439">
            <v>14.543909348441927</v>
          </cell>
        </row>
        <row r="440">
          <cell r="E440">
            <v>27.232294617563738</v>
          </cell>
        </row>
        <row r="441">
          <cell r="E441">
            <v>11.889518413597735</v>
          </cell>
        </row>
        <row r="442">
          <cell r="E442">
            <v>24.86685552407932</v>
          </cell>
        </row>
        <row r="443">
          <cell r="E443">
            <v>18.181303116147308</v>
          </cell>
        </row>
        <row r="444">
          <cell r="E444">
            <v>8.0509915014164299</v>
          </cell>
        </row>
        <row r="445">
          <cell r="E445">
            <v>17.11121810303322</v>
          </cell>
        </row>
        <row r="446">
          <cell r="E446">
            <v>28.662889518413596</v>
          </cell>
        </row>
        <row r="447">
          <cell r="E447">
            <v>12.345609065155807</v>
          </cell>
        </row>
        <row r="448">
          <cell r="E448">
            <v>12.195467422096318</v>
          </cell>
        </row>
        <row r="449">
          <cell r="E449">
            <v>28.779036827195469</v>
          </cell>
        </row>
        <row r="450">
          <cell r="E450">
            <v>1.048158640226629</v>
          </cell>
        </row>
        <row r="451">
          <cell r="E451">
            <v>1.254957507082153</v>
          </cell>
        </row>
        <row r="452">
          <cell r="E452">
            <v>2.3447279730380357</v>
          </cell>
        </row>
        <row r="453">
          <cell r="E453">
            <v>42.725212464589234</v>
          </cell>
        </row>
        <row r="454">
          <cell r="E454">
            <v>11.855524079320114</v>
          </cell>
        </row>
        <row r="455">
          <cell r="E455">
            <v>18.32450649975927</v>
          </cell>
        </row>
        <row r="456">
          <cell r="E456">
            <v>20.291784702549574</v>
          </cell>
        </row>
        <row r="457">
          <cell r="E457">
            <v>16.549575070821533</v>
          </cell>
        </row>
        <row r="458">
          <cell r="E458">
            <v>6.7453057294174288</v>
          </cell>
        </row>
        <row r="459">
          <cell r="E459">
            <v>47.458923512747873</v>
          </cell>
        </row>
        <row r="460">
          <cell r="E460">
            <v>33.28045325779037</v>
          </cell>
        </row>
        <row r="461">
          <cell r="E461">
            <v>0.43090996629754447</v>
          </cell>
        </row>
        <row r="462">
          <cell r="E462">
            <v>57.260623229461757</v>
          </cell>
        </row>
        <row r="463">
          <cell r="E463">
            <v>22.079320113314449</v>
          </cell>
        </row>
        <row r="464">
          <cell r="E464">
            <v>16.977337110481585</v>
          </cell>
        </row>
        <row r="465">
          <cell r="E465">
            <v>15.320113314447591</v>
          </cell>
        </row>
        <row r="466">
          <cell r="E466">
            <v>24.294655753490613</v>
          </cell>
        </row>
        <row r="467">
          <cell r="E467">
            <v>4.8186968838526916</v>
          </cell>
        </row>
        <row r="468">
          <cell r="E468">
            <v>9.3739376770538243</v>
          </cell>
        </row>
        <row r="469">
          <cell r="E469">
            <v>16.088107847857486</v>
          </cell>
        </row>
        <row r="470">
          <cell r="E470">
            <v>8.1848820414058743</v>
          </cell>
        </row>
        <row r="471">
          <cell r="E471">
            <v>12.2869523350987</v>
          </cell>
        </row>
        <row r="472">
          <cell r="E472">
            <v>15.971671388101981</v>
          </cell>
        </row>
        <row r="473">
          <cell r="E473">
            <v>5.3059490084985832</v>
          </cell>
        </row>
        <row r="474">
          <cell r="E474">
            <v>-7.2219547424169474E-3</v>
          </cell>
        </row>
        <row r="475">
          <cell r="E475">
            <v>5.2946175637393766</v>
          </cell>
        </row>
        <row r="476">
          <cell r="E476">
            <v>13.453257790368271</v>
          </cell>
        </row>
        <row r="477">
          <cell r="E477">
            <v>36.730878186968837</v>
          </cell>
        </row>
        <row r="478">
          <cell r="E478">
            <v>12.875354107648725</v>
          </cell>
        </row>
        <row r="479">
          <cell r="E479">
            <v>10.407932011331445</v>
          </cell>
        </row>
        <row r="480">
          <cell r="E480">
            <v>4.4900849858356944</v>
          </cell>
        </row>
        <row r="481">
          <cell r="E481">
            <v>5.4730878186968841</v>
          </cell>
        </row>
        <row r="482">
          <cell r="E482">
            <v>16.121813031161473</v>
          </cell>
        </row>
        <row r="483">
          <cell r="E483">
            <v>20.924410207029368</v>
          </cell>
        </row>
        <row r="484">
          <cell r="E484">
            <v>2.9152623976889744</v>
          </cell>
        </row>
        <row r="485">
          <cell r="E485">
            <v>26.28045325779037</v>
          </cell>
        </row>
        <row r="486">
          <cell r="E486">
            <v>2.980259990370727</v>
          </cell>
        </row>
        <row r="487">
          <cell r="E487">
            <v>4.3789118921521428</v>
          </cell>
        </row>
        <row r="488">
          <cell r="E488">
            <v>42.317280453257787</v>
          </cell>
        </row>
        <row r="489">
          <cell r="E489">
            <v>55.753541076487252</v>
          </cell>
        </row>
        <row r="490">
          <cell r="E490">
            <v>18.951841359773372</v>
          </cell>
        </row>
        <row r="491">
          <cell r="E491">
            <v>28.738565238324508</v>
          </cell>
        </row>
        <row r="492">
          <cell r="E492">
            <v>0.82152974504249288</v>
          </cell>
        </row>
        <row r="493">
          <cell r="E493">
            <v>25.881019830028329</v>
          </cell>
        </row>
        <row r="494">
          <cell r="E494">
            <v>22.279730380356284</v>
          </cell>
        </row>
        <row r="495">
          <cell r="E495">
            <v>67.577903682719551</v>
          </cell>
        </row>
        <row r="496">
          <cell r="E496">
            <v>5.6373937677053823</v>
          </cell>
        </row>
        <row r="497">
          <cell r="E497">
            <v>34.84135977337111</v>
          </cell>
        </row>
        <row r="498">
          <cell r="E498">
            <v>18.01396244583534</v>
          </cell>
        </row>
        <row r="499">
          <cell r="E499">
            <v>29.611898016997166</v>
          </cell>
        </row>
        <row r="500">
          <cell r="E500">
            <v>10.269121813031161</v>
          </cell>
        </row>
        <row r="501">
          <cell r="E501">
            <v>1.4443909484833895E-2</v>
          </cell>
        </row>
        <row r="502">
          <cell r="E502">
            <v>26.651558073654392</v>
          </cell>
        </row>
        <row r="503">
          <cell r="E503">
            <v>3.2946175637393766</v>
          </cell>
        </row>
        <row r="504">
          <cell r="E504">
            <v>10.348441926345609</v>
          </cell>
        </row>
        <row r="505">
          <cell r="E505">
            <v>12.84985835694051</v>
          </cell>
        </row>
        <row r="506">
          <cell r="E506">
            <v>5.5524079320113318</v>
          </cell>
        </row>
        <row r="507">
          <cell r="E507">
            <v>19.467422096317282</v>
          </cell>
        </row>
        <row r="508">
          <cell r="E508">
            <v>2.8356940509915014</v>
          </cell>
        </row>
        <row r="509">
          <cell r="E509">
            <v>45.892351274787536</v>
          </cell>
        </row>
        <row r="510">
          <cell r="E510">
            <v>6.762039660056657</v>
          </cell>
        </row>
        <row r="511">
          <cell r="E511">
            <v>9.1019830028328617</v>
          </cell>
        </row>
        <row r="512">
          <cell r="E512">
            <v>8.7313432835820901</v>
          </cell>
        </row>
        <row r="513">
          <cell r="E513">
            <v>11.76487252124646</v>
          </cell>
        </row>
        <row r="514">
          <cell r="E514">
            <v>36.560906515580733</v>
          </cell>
        </row>
        <row r="515">
          <cell r="E515">
            <v>25.256198347107436</v>
          </cell>
        </row>
        <row r="516">
          <cell r="E516">
            <v>6.8441926345609065</v>
          </cell>
        </row>
        <row r="517">
          <cell r="E517">
            <v>59.232294617563738</v>
          </cell>
        </row>
        <row r="518">
          <cell r="E518">
            <v>2.8328611898016995</v>
          </cell>
        </row>
        <row r="519">
          <cell r="E519">
            <v>19.381319210399614</v>
          </cell>
        </row>
        <row r="520">
          <cell r="E520">
            <v>7.0991815117958588</v>
          </cell>
        </row>
        <row r="521">
          <cell r="E521">
            <v>7.8045325779036832</v>
          </cell>
        </row>
        <row r="522">
          <cell r="E522">
            <v>-5.3763440860215055E-2</v>
          </cell>
        </row>
        <row r="523">
          <cell r="E523">
            <v>5.3059490084985832</v>
          </cell>
        </row>
        <row r="524">
          <cell r="E524">
            <v>30.597733711048154</v>
          </cell>
        </row>
        <row r="525">
          <cell r="E525">
            <v>62</v>
          </cell>
        </row>
        <row r="526">
          <cell r="E526">
            <v>12.682719546742209</v>
          </cell>
        </row>
        <row r="527">
          <cell r="E527">
            <v>7.08955223880597</v>
          </cell>
        </row>
        <row r="528">
          <cell r="E528">
            <v>12.407932011331445</v>
          </cell>
        </row>
        <row r="529">
          <cell r="E529">
            <v>17.300283286118983</v>
          </cell>
        </row>
        <row r="530">
          <cell r="E530">
            <v>2.5014164305949009</v>
          </cell>
        </row>
        <row r="531">
          <cell r="E531">
            <v>4.4419263456090654</v>
          </cell>
        </row>
        <row r="532">
          <cell r="E532">
            <v>-5.0179211469534052E-2</v>
          </cell>
        </row>
        <row r="533">
          <cell r="E533">
            <v>18.71388101983003</v>
          </cell>
        </row>
        <row r="534">
          <cell r="E534">
            <v>18.022662889518415</v>
          </cell>
        </row>
        <row r="535">
          <cell r="E535">
            <v>45.164305949008501</v>
          </cell>
        </row>
        <row r="536">
          <cell r="E536">
            <v>5.4192634560906514</v>
          </cell>
        </row>
        <row r="537">
          <cell r="E537">
            <v>9.8916706788637452</v>
          </cell>
        </row>
        <row r="538">
          <cell r="E538">
            <v>5.5269121813031159</v>
          </cell>
        </row>
        <row r="539">
          <cell r="E539">
            <v>55.924731182795696</v>
          </cell>
        </row>
        <row r="540">
          <cell r="E540">
            <v>5.3314447592067991</v>
          </cell>
        </row>
        <row r="541">
          <cell r="E541">
            <v>24.399433427762041</v>
          </cell>
        </row>
        <row r="542">
          <cell r="E542">
            <v>0.5268817204301075</v>
          </cell>
        </row>
        <row r="543">
          <cell r="E543">
            <v>10.725212464589235</v>
          </cell>
        </row>
        <row r="544">
          <cell r="E544">
            <v>46.708215297450423</v>
          </cell>
        </row>
        <row r="545">
          <cell r="E545">
            <v>5.9412614347616755</v>
          </cell>
        </row>
        <row r="546">
          <cell r="E546">
            <v>15.669234472797303</v>
          </cell>
        </row>
        <row r="547">
          <cell r="E547">
            <v>19.05099150141643</v>
          </cell>
        </row>
        <row r="548">
          <cell r="E548">
            <v>31.237960339943342</v>
          </cell>
        </row>
        <row r="549">
          <cell r="E549">
            <v>22.167138810198299</v>
          </cell>
        </row>
        <row r="550">
          <cell r="E550">
            <v>3.2396694214876027</v>
          </cell>
        </row>
        <row r="551">
          <cell r="E551">
            <v>46.974504249291783</v>
          </cell>
        </row>
        <row r="552">
          <cell r="E552">
            <v>22.351829988193625</v>
          </cell>
        </row>
        <row r="553">
          <cell r="E553">
            <v>25.549575070821529</v>
          </cell>
        </row>
        <row r="554">
          <cell r="E554">
            <v>19.133365430909965</v>
          </cell>
        </row>
        <row r="555">
          <cell r="E555">
            <v>-3.9426523297491044E-2</v>
          </cell>
        </row>
        <row r="556">
          <cell r="E556">
            <v>0.30878186968838528</v>
          </cell>
        </row>
        <row r="557">
          <cell r="E557">
            <v>2.3824362606232294</v>
          </cell>
        </row>
        <row r="558">
          <cell r="E558">
            <v>2.5750708215297449</v>
          </cell>
        </row>
        <row r="559">
          <cell r="E559">
            <v>6.6562349542609534</v>
          </cell>
        </row>
        <row r="560">
          <cell r="E560">
            <v>-6.093189964157706E-2</v>
          </cell>
        </row>
        <row r="561">
          <cell r="E561">
            <v>19.589235127478755</v>
          </cell>
        </row>
        <row r="562">
          <cell r="E562">
            <v>42.549350024073185</v>
          </cell>
        </row>
        <row r="563">
          <cell r="E563">
            <v>1.0752688172043012E-2</v>
          </cell>
        </row>
        <row r="564">
          <cell r="E564">
            <v>11.779036827195467</v>
          </cell>
        </row>
        <row r="565">
          <cell r="E565">
            <v>5.6005665722379607</v>
          </cell>
        </row>
        <row r="566">
          <cell r="E566">
            <v>0.35694050991501414</v>
          </cell>
        </row>
        <row r="567">
          <cell r="E567">
            <v>0.25448028673835127</v>
          </cell>
        </row>
        <row r="568">
          <cell r="E568">
            <v>9.6260623229461757</v>
          </cell>
        </row>
        <row r="569">
          <cell r="E569">
            <v>58.583569405099148</v>
          </cell>
        </row>
        <row r="570">
          <cell r="E570">
            <v>16.980169971671387</v>
          </cell>
        </row>
        <row r="571">
          <cell r="E571">
            <v>8.6856042368801152</v>
          </cell>
        </row>
        <row r="572">
          <cell r="E572">
            <v>2.9603399433427762</v>
          </cell>
        </row>
        <row r="573">
          <cell r="E573">
            <v>-4.8158640226628892E-2</v>
          </cell>
        </row>
        <row r="574">
          <cell r="E574">
            <v>-4.3010752688172046E-2</v>
          </cell>
        </row>
        <row r="575">
          <cell r="E575">
            <v>4.9830028328611897</v>
          </cell>
        </row>
        <row r="576">
          <cell r="E576">
            <v>46.078478574867596</v>
          </cell>
        </row>
        <row r="577">
          <cell r="E577">
            <v>14.447592067988669</v>
          </cell>
        </row>
        <row r="578">
          <cell r="E578">
            <v>61.294617563739365</v>
          </cell>
        </row>
        <row r="579">
          <cell r="E579">
            <v>22.325469427058255</v>
          </cell>
        </row>
        <row r="580">
          <cell r="E580">
            <v>12.351274787535411</v>
          </cell>
        </row>
        <row r="581">
          <cell r="E581">
            <v>33.002832861189802</v>
          </cell>
        </row>
        <row r="582">
          <cell r="E582">
            <v>2.4551971326164876</v>
          </cell>
        </row>
        <row r="583">
          <cell r="E583">
            <v>22.164305949008497</v>
          </cell>
        </row>
        <row r="584">
          <cell r="E584">
            <v>23.245064997592682</v>
          </cell>
        </row>
        <row r="585">
          <cell r="E585">
            <v>18.56657223796034</v>
          </cell>
        </row>
        <row r="586">
          <cell r="E586">
            <v>5.0878186968838524</v>
          </cell>
        </row>
        <row r="587">
          <cell r="E587">
            <v>8.257101588830043</v>
          </cell>
        </row>
        <row r="588">
          <cell r="E588">
            <v>58.3484419263456</v>
          </cell>
        </row>
        <row r="589">
          <cell r="E589">
            <v>7.6657223796034009</v>
          </cell>
        </row>
        <row r="590">
          <cell r="E590">
            <v>59.892351274787529</v>
          </cell>
        </row>
        <row r="591">
          <cell r="E591">
            <v>1.3314447592067988</v>
          </cell>
        </row>
        <row r="592">
          <cell r="E592">
            <v>3.41643059490085</v>
          </cell>
        </row>
        <row r="593">
          <cell r="E593">
            <v>28.640226628895185</v>
          </cell>
        </row>
        <row r="594">
          <cell r="E594">
            <v>2.1505376344086023E-2</v>
          </cell>
        </row>
        <row r="595">
          <cell r="E595">
            <v>12.23229461756374</v>
          </cell>
        </row>
        <row r="596">
          <cell r="E596">
            <v>10.130311614730878</v>
          </cell>
        </row>
        <row r="597">
          <cell r="E597">
            <v>21.870486278285988</v>
          </cell>
        </row>
        <row r="598">
          <cell r="E598">
            <v>0.66005665722379603</v>
          </cell>
        </row>
        <row r="599">
          <cell r="E599">
            <v>35.104815864022662</v>
          </cell>
        </row>
        <row r="600">
          <cell r="E600">
            <v>10.351274787535411</v>
          </cell>
        </row>
        <row r="601">
          <cell r="E601">
            <v>4.3456090651558075</v>
          </cell>
        </row>
        <row r="602">
          <cell r="E602">
            <v>35.13314447592068</v>
          </cell>
        </row>
        <row r="603">
          <cell r="E603">
            <v>5.1019830028328608</v>
          </cell>
        </row>
        <row r="604">
          <cell r="E604">
            <v>37.85269121813031</v>
          </cell>
        </row>
        <row r="605">
          <cell r="E605">
            <v>74.067988668555245</v>
          </cell>
        </row>
        <row r="606">
          <cell r="E606">
            <v>-3.9426523297491044E-2</v>
          </cell>
        </row>
        <row r="607">
          <cell r="E607">
            <v>57.478753541076486</v>
          </cell>
        </row>
        <row r="608">
          <cell r="E608">
            <v>1.9220779220779223</v>
          </cell>
        </row>
        <row r="609">
          <cell r="E609">
            <v>25.708215297450426</v>
          </cell>
        </row>
        <row r="610">
          <cell r="E610">
            <v>10.60182956186808</v>
          </cell>
        </row>
        <row r="611">
          <cell r="E611">
            <v>0.41646605681271065</v>
          </cell>
        </row>
        <row r="612">
          <cell r="E612">
            <v>4.6594982078853049E-2</v>
          </cell>
        </row>
        <row r="613">
          <cell r="E613">
            <v>3.3297491039426523</v>
          </cell>
        </row>
        <row r="614">
          <cell r="E614">
            <v>21.934844192634561</v>
          </cell>
        </row>
        <row r="615">
          <cell r="E615">
            <v>66.20396600566572</v>
          </cell>
        </row>
        <row r="616">
          <cell r="E616">
            <v>12.685552407932011</v>
          </cell>
        </row>
        <row r="617">
          <cell r="E617">
            <v>68.198300283286116</v>
          </cell>
        </row>
        <row r="618">
          <cell r="E618">
            <v>44.359773371104815</v>
          </cell>
        </row>
        <row r="619">
          <cell r="E619">
            <v>1.7025495750708215</v>
          </cell>
        </row>
        <row r="620">
          <cell r="E620">
            <v>60.725212464589234</v>
          </cell>
        </row>
        <row r="621">
          <cell r="E621">
            <v>37.487252124645892</v>
          </cell>
        </row>
        <row r="622">
          <cell r="E622">
            <v>4.5907558979297063</v>
          </cell>
        </row>
        <row r="623">
          <cell r="E623">
            <v>34.679886685552411</v>
          </cell>
        </row>
        <row r="624">
          <cell r="E624">
            <v>23.168030813673568</v>
          </cell>
        </row>
        <row r="625">
          <cell r="E625">
            <v>67.317280453257794</v>
          </cell>
        </row>
        <row r="626">
          <cell r="E626">
            <v>32.597733711048157</v>
          </cell>
        </row>
        <row r="627">
          <cell r="E627">
            <v>5.3399433427762037</v>
          </cell>
        </row>
        <row r="628">
          <cell r="E628">
            <v>52.271954674220964</v>
          </cell>
        </row>
        <row r="629">
          <cell r="E629">
            <v>57.691218130311611</v>
          </cell>
        </row>
        <row r="630">
          <cell r="E630">
            <v>-3.2258064516129031E-2</v>
          </cell>
        </row>
        <row r="631">
          <cell r="E631">
            <v>10.38243626062323</v>
          </cell>
        </row>
        <row r="632">
          <cell r="E632">
            <v>10.257790368271955</v>
          </cell>
        </row>
        <row r="633">
          <cell r="E633">
            <v>5.9484833895040925</v>
          </cell>
        </row>
        <row r="634">
          <cell r="E634">
            <v>3.8130311614730878</v>
          </cell>
        </row>
        <row r="635">
          <cell r="E635">
            <v>2.7154663518299884</v>
          </cell>
        </row>
        <row r="636">
          <cell r="E636">
            <v>43.42776203966006</v>
          </cell>
        </row>
        <row r="637">
          <cell r="E637">
            <v>5.2861189801699719</v>
          </cell>
        </row>
        <row r="638">
          <cell r="E638">
            <v>5.379603399433428</v>
          </cell>
        </row>
        <row r="639">
          <cell r="E639">
            <v>5.5014164305949009</v>
          </cell>
        </row>
        <row r="640">
          <cell r="E640">
            <v>13.430932703659975</v>
          </cell>
        </row>
        <row r="641">
          <cell r="E641">
            <v>10.538243626062323</v>
          </cell>
        </row>
        <row r="642">
          <cell r="E642">
            <v>17.76487252124646</v>
          </cell>
        </row>
        <row r="643">
          <cell r="E643">
            <v>52.206798866855522</v>
          </cell>
        </row>
        <row r="644">
          <cell r="E644">
            <v>15.549575070821529</v>
          </cell>
        </row>
        <row r="645">
          <cell r="E645">
            <v>2.0906515580736542</v>
          </cell>
        </row>
        <row r="646">
          <cell r="E646">
            <v>18.229461756373937</v>
          </cell>
        </row>
        <row r="647">
          <cell r="E647">
            <v>31.286118980169977</v>
          </cell>
        </row>
        <row r="648">
          <cell r="E648">
            <v>25.96883852691218</v>
          </cell>
        </row>
        <row r="649">
          <cell r="E649">
            <v>20.739376770538243</v>
          </cell>
        </row>
        <row r="650">
          <cell r="E650">
            <v>49.892351274787536</v>
          </cell>
        </row>
        <row r="651">
          <cell r="E651">
            <v>7.9348441926345616</v>
          </cell>
        </row>
        <row r="652">
          <cell r="E652">
            <v>15.526912181303116</v>
          </cell>
        </row>
        <row r="653">
          <cell r="E653">
            <v>8.7096774193548381</v>
          </cell>
        </row>
        <row r="654">
          <cell r="E654">
            <v>2.0821529745042491</v>
          </cell>
        </row>
        <row r="655">
          <cell r="E655">
            <v>3.6855524079320112</v>
          </cell>
        </row>
        <row r="656">
          <cell r="E656">
            <v>5.1841359773371103</v>
          </cell>
        </row>
        <row r="657">
          <cell r="E657">
            <v>4.1699716713881019</v>
          </cell>
        </row>
        <row r="658">
          <cell r="E658">
            <v>7.1684587813620072E-3</v>
          </cell>
        </row>
        <row r="659">
          <cell r="E659">
            <v>23.609065155807365</v>
          </cell>
        </row>
        <row r="660">
          <cell r="E660">
            <v>33.226628895184142</v>
          </cell>
        </row>
        <row r="661">
          <cell r="E661">
            <v>4.8356940509915018</v>
          </cell>
        </row>
        <row r="662">
          <cell r="E662">
            <v>13.623229461756374</v>
          </cell>
        </row>
        <row r="663">
          <cell r="E663">
            <v>36.675493500240734</v>
          </cell>
        </row>
        <row r="664">
          <cell r="E664">
            <v>31.623229461756374</v>
          </cell>
        </row>
        <row r="665">
          <cell r="E665">
            <v>9.6373937677053831</v>
          </cell>
        </row>
        <row r="666">
          <cell r="E666">
            <v>7.5184135977337103</v>
          </cell>
        </row>
        <row r="667">
          <cell r="E667">
            <v>24.776203966005667</v>
          </cell>
        </row>
        <row r="668">
          <cell r="E668">
            <v>62.895184135977331</v>
          </cell>
        </row>
        <row r="669">
          <cell r="E669">
            <v>4.4929178470254953</v>
          </cell>
        </row>
        <row r="670">
          <cell r="E670">
            <v>1.4872521246458923</v>
          </cell>
        </row>
        <row r="671">
          <cell r="E671">
            <v>44.835694050991499</v>
          </cell>
        </row>
        <row r="672">
          <cell r="E672">
            <v>9.540202214732787</v>
          </cell>
        </row>
        <row r="673">
          <cell r="E673">
            <v>20.475920679886684</v>
          </cell>
        </row>
        <row r="674">
          <cell r="E674">
            <v>23.195467422096318</v>
          </cell>
        </row>
        <row r="675">
          <cell r="E675">
            <v>22.770538243626063</v>
          </cell>
        </row>
        <row r="676">
          <cell r="E676">
            <v>46.932011331444762</v>
          </cell>
        </row>
        <row r="677">
          <cell r="E677">
            <v>33.401540683678384</v>
          </cell>
        </row>
        <row r="678">
          <cell r="E678">
            <v>31.798866855524079</v>
          </cell>
        </row>
        <row r="679">
          <cell r="E679">
            <v>7.379603399433428</v>
          </cell>
        </row>
        <row r="680">
          <cell r="E680">
            <v>5.3824362606232299</v>
          </cell>
        </row>
        <row r="681">
          <cell r="E681">
            <v>29.971112181030332</v>
          </cell>
        </row>
        <row r="682">
          <cell r="E682">
            <v>9.8328611898016991</v>
          </cell>
        </row>
        <row r="683">
          <cell r="E683">
            <v>12.231584015406836</v>
          </cell>
        </row>
        <row r="684">
          <cell r="E684">
            <v>25.038517091959555</v>
          </cell>
        </row>
        <row r="685">
          <cell r="E685">
            <v>29.416430594900852</v>
          </cell>
        </row>
        <row r="686">
          <cell r="E686">
            <v>13.339943342776204</v>
          </cell>
        </row>
        <row r="687">
          <cell r="E687">
            <v>-8.9605734767025089E-2</v>
          </cell>
        </row>
        <row r="688">
          <cell r="E688">
            <v>4.3427762039660065</v>
          </cell>
        </row>
        <row r="689">
          <cell r="E689">
            <v>36.028328611898019</v>
          </cell>
        </row>
        <row r="690">
          <cell r="E690">
            <v>16.954742416947521</v>
          </cell>
        </row>
        <row r="691">
          <cell r="E691">
            <v>-3.6827195467422094E-2</v>
          </cell>
        </row>
        <row r="692">
          <cell r="E692">
            <v>4.4730878186968841</v>
          </cell>
        </row>
        <row r="693">
          <cell r="E693">
            <v>15.86685552407932</v>
          </cell>
        </row>
        <row r="694">
          <cell r="E694">
            <v>5.3881019830028327</v>
          </cell>
        </row>
        <row r="695">
          <cell r="E695">
            <v>8.3711048158640224</v>
          </cell>
        </row>
        <row r="696">
          <cell r="E696">
            <v>2.7025495750708215</v>
          </cell>
        </row>
        <row r="697">
          <cell r="E697">
            <v>24.830028328611899</v>
          </cell>
        </row>
        <row r="698">
          <cell r="E698">
            <v>23.384689455946077</v>
          </cell>
        </row>
        <row r="699">
          <cell r="E699">
            <v>7.0793201133144477</v>
          </cell>
        </row>
        <row r="700">
          <cell r="E700">
            <v>1.6062322946175638</v>
          </cell>
        </row>
        <row r="701">
          <cell r="E701">
            <v>13.141643059490084</v>
          </cell>
        </row>
        <row r="702">
          <cell r="E702">
            <v>67.827195467422101</v>
          </cell>
        </row>
        <row r="703">
          <cell r="E703">
            <v>-0.1003584229390681</v>
          </cell>
        </row>
        <row r="704">
          <cell r="E704">
            <v>13.025495750708215</v>
          </cell>
        </row>
        <row r="705">
          <cell r="E705">
            <v>4.0804044294655757</v>
          </cell>
        </row>
        <row r="706">
          <cell r="E706">
            <v>61.099150141643065</v>
          </cell>
        </row>
        <row r="707">
          <cell r="E707">
            <v>11.898016997167138</v>
          </cell>
        </row>
        <row r="708">
          <cell r="E708">
            <v>18.688385269121813</v>
          </cell>
        </row>
        <row r="709">
          <cell r="E709">
            <v>28.023591718825227</v>
          </cell>
        </row>
        <row r="710">
          <cell r="E710">
            <v>14.597733711048157</v>
          </cell>
        </row>
        <row r="711">
          <cell r="E711">
            <v>2.7383512544802873</v>
          </cell>
        </row>
        <row r="712">
          <cell r="E712">
            <v>9.0311614730878187</v>
          </cell>
        </row>
        <row r="713">
          <cell r="E713">
            <v>4.0793201133144477</v>
          </cell>
        </row>
        <row r="714">
          <cell r="E714">
            <v>9.0311614730878187</v>
          </cell>
        </row>
        <row r="715">
          <cell r="E715">
            <v>56.011331444759207</v>
          </cell>
        </row>
        <row r="716">
          <cell r="E716">
            <v>-3.5842293906810034E-2</v>
          </cell>
        </row>
        <row r="717">
          <cell r="E717">
            <v>-5.0179211469534052E-2</v>
          </cell>
        </row>
        <row r="718">
          <cell r="E718">
            <v>10.441926345609065</v>
          </cell>
        </row>
        <row r="719">
          <cell r="E719">
            <v>23.779036827195469</v>
          </cell>
        </row>
        <row r="720">
          <cell r="E720">
            <v>27.906515580736542</v>
          </cell>
        </row>
        <row r="721">
          <cell r="E721">
            <v>13.371104815864022</v>
          </cell>
        </row>
        <row r="722">
          <cell r="E722">
            <v>2.3399433427762037</v>
          </cell>
        </row>
        <row r="723">
          <cell r="E723">
            <v>3.5146846413095809</v>
          </cell>
        </row>
        <row r="724">
          <cell r="E724">
            <v>7.3229461756373935</v>
          </cell>
        </row>
        <row r="725">
          <cell r="E725">
            <v>63.022662889518408</v>
          </cell>
        </row>
        <row r="726">
          <cell r="E726">
            <v>34.787535410764875</v>
          </cell>
        </row>
        <row r="727">
          <cell r="E727">
            <v>14.053923928743378</v>
          </cell>
        </row>
        <row r="728">
          <cell r="E728">
            <v>1.660056657223796</v>
          </cell>
        </row>
        <row r="729">
          <cell r="E729">
            <v>4.1405873856523829</v>
          </cell>
        </row>
        <row r="730">
          <cell r="E730">
            <v>8.0651558073654392</v>
          </cell>
        </row>
        <row r="731">
          <cell r="E731">
            <v>-8.9070775156475684E-2</v>
          </cell>
        </row>
        <row r="732">
          <cell r="E732">
            <v>15.069812229176698</v>
          </cell>
        </row>
        <row r="733">
          <cell r="E733">
            <v>38.728935965334614</v>
          </cell>
        </row>
        <row r="734">
          <cell r="E734">
            <v>2.384887839433294</v>
          </cell>
        </row>
        <row r="735">
          <cell r="E735">
            <v>23.175637393767705</v>
          </cell>
        </row>
        <row r="736">
          <cell r="E736">
            <v>24.181303116147308</v>
          </cell>
        </row>
        <row r="737">
          <cell r="E737">
            <v>6.9258545979778523</v>
          </cell>
        </row>
        <row r="738">
          <cell r="E738">
            <v>49.13314447592068</v>
          </cell>
        </row>
        <row r="739">
          <cell r="E739">
            <v>28.570052961001444</v>
          </cell>
        </row>
        <row r="740">
          <cell r="E740">
            <v>0.85269121813031157</v>
          </cell>
        </row>
        <row r="741">
          <cell r="E741">
            <v>7.7903682719546739</v>
          </cell>
        </row>
        <row r="742">
          <cell r="E742">
            <v>6.1813031161473084</v>
          </cell>
        </row>
        <row r="743">
          <cell r="E743">
            <v>69.322946175637398</v>
          </cell>
        </row>
        <row r="744">
          <cell r="E744">
            <v>8.5779036827195476</v>
          </cell>
        </row>
        <row r="745">
          <cell r="E745">
            <v>24.940509915014164</v>
          </cell>
        </row>
        <row r="746">
          <cell r="E746">
            <v>22.645892351274789</v>
          </cell>
        </row>
        <row r="747">
          <cell r="E747">
            <v>5.6260623229461757</v>
          </cell>
        </row>
        <row r="748">
          <cell r="E748">
            <v>34.306692344727971</v>
          </cell>
        </row>
        <row r="749">
          <cell r="E749">
            <v>4.67741935483871</v>
          </cell>
        </row>
        <row r="750">
          <cell r="E750">
            <v>2.3059490084985836</v>
          </cell>
        </row>
        <row r="751">
          <cell r="E751">
            <v>3.5750708215297449</v>
          </cell>
        </row>
        <row r="752">
          <cell r="E752">
            <v>32.212464589235125</v>
          </cell>
        </row>
        <row r="753">
          <cell r="E753">
            <v>3.3739376770538243</v>
          </cell>
        </row>
        <row r="754">
          <cell r="E754">
            <v>1.5297450424929178</v>
          </cell>
        </row>
        <row r="755">
          <cell r="E755">
            <v>0.1039426523297491</v>
          </cell>
        </row>
        <row r="756">
          <cell r="E756">
            <v>24.22965816080886</v>
          </cell>
        </row>
        <row r="757">
          <cell r="E757">
            <v>4.5426095329802596</v>
          </cell>
        </row>
        <row r="758">
          <cell r="E758">
            <v>25.685552407932011</v>
          </cell>
        </row>
        <row r="759">
          <cell r="E759">
            <v>-6.093189964157706E-2</v>
          </cell>
        </row>
        <row r="760">
          <cell r="E760">
            <v>11.541076487252125</v>
          </cell>
        </row>
        <row r="761">
          <cell r="E761">
            <v>25.150141643059492</v>
          </cell>
        </row>
        <row r="762">
          <cell r="E762">
            <v>29.889263360616269</v>
          </cell>
        </row>
        <row r="763">
          <cell r="E763">
            <v>5.0649975926817525</v>
          </cell>
        </row>
        <row r="764">
          <cell r="E764">
            <v>5.9575070821529748</v>
          </cell>
        </row>
        <row r="765">
          <cell r="E765">
            <v>61.565525383707211</v>
          </cell>
        </row>
        <row r="766">
          <cell r="E766">
            <v>6.4447592067988673</v>
          </cell>
        </row>
        <row r="767">
          <cell r="E767">
            <v>21.600566572237959</v>
          </cell>
        </row>
        <row r="768">
          <cell r="E768">
            <v>3.9206798866855523</v>
          </cell>
        </row>
        <row r="769">
          <cell r="E769">
            <v>40.127478753541077</v>
          </cell>
        </row>
        <row r="770">
          <cell r="E770">
            <v>5.3779489648531538</v>
          </cell>
        </row>
        <row r="771">
          <cell r="E771">
            <v>15.209631728045325</v>
          </cell>
        </row>
        <row r="772">
          <cell r="E772">
            <v>21.399433427762041</v>
          </cell>
        </row>
        <row r="773">
          <cell r="E773">
            <v>10.932011331444759</v>
          </cell>
        </row>
        <row r="774">
          <cell r="E774">
            <v>13.51841359773371</v>
          </cell>
        </row>
        <row r="775">
          <cell r="E775">
            <v>51.881019830028329</v>
          </cell>
        </row>
        <row r="776">
          <cell r="E776">
            <v>12.431391429947039</v>
          </cell>
        </row>
        <row r="777">
          <cell r="E777">
            <v>31.644198363023591</v>
          </cell>
        </row>
        <row r="778">
          <cell r="E778">
            <v>0.31899641577060933</v>
          </cell>
        </row>
        <row r="779">
          <cell r="E779">
            <v>7.6986037554164657</v>
          </cell>
        </row>
        <row r="780">
          <cell r="E780">
            <v>25.532577903682718</v>
          </cell>
        </row>
        <row r="781">
          <cell r="E781">
            <v>-0.1003584229390681</v>
          </cell>
        </row>
        <row r="782">
          <cell r="E782">
            <v>11.662889518413598</v>
          </cell>
        </row>
        <row r="783">
          <cell r="E783">
            <v>37.799283154121859</v>
          </cell>
        </row>
        <row r="784">
          <cell r="E784">
            <v>8.2011331444759215</v>
          </cell>
        </row>
        <row r="785">
          <cell r="E785">
            <v>20.609065155807365</v>
          </cell>
        </row>
        <row r="786">
          <cell r="E786">
            <v>30.685552407932011</v>
          </cell>
        </row>
        <row r="787">
          <cell r="E787">
            <v>29.509915014164307</v>
          </cell>
        </row>
        <row r="788">
          <cell r="E788">
            <v>3.9008498583569402</v>
          </cell>
        </row>
        <row r="789">
          <cell r="E789">
            <v>3.9150141643059486</v>
          </cell>
        </row>
        <row r="790">
          <cell r="E790">
            <v>9.8866855524079327</v>
          </cell>
        </row>
        <row r="791">
          <cell r="E791">
            <v>17.804532577903682</v>
          </cell>
        </row>
        <row r="792">
          <cell r="E792">
            <v>2.3399433427762037</v>
          </cell>
        </row>
        <row r="793">
          <cell r="E793">
            <v>7.0991501416430598</v>
          </cell>
        </row>
        <row r="794">
          <cell r="E794">
            <v>26.100144439094848</v>
          </cell>
        </row>
        <row r="795">
          <cell r="E795">
            <v>76.317280453257794</v>
          </cell>
        </row>
        <row r="796">
          <cell r="E796">
            <v>2.6628895184135977</v>
          </cell>
        </row>
        <row r="797">
          <cell r="E797">
            <v>55.402266288951843</v>
          </cell>
        </row>
        <row r="798">
          <cell r="E798">
            <v>30.940509915014164</v>
          </cell>
        </row>
        <row r="799">
          <cell r="E799">
            <v>2.7863046044864226</v>
          </cell>
        </row>
        <row r="800">
          <cell r="E800">
            <v>12.039660056657224</v>
          </cell>
        </row>
        <row r="801">
          <cell r="E801">
            <v>58.498583569405099</v>
          </cell>
        </row>
        <row r="802">
          <cell r="E802">
            <v>4.620396600566572</v>
          </cell>
        </row>
        <row r="803">
          <cell r="E803">
            <v>-5.3824362606232294E-2</v>
          </cell>
        </row>
        <row r="804">
          <cell r="E804">
            <v>44.835694050991499</v>
          </cell>
        </row>
        <row r="805">
          <cell r="E805">
            <v>11.28328611898017</v>
          </cell>
        </row>
        <row r="806">
          <cell r="E806">
            <v>0.1203659123736158</v>
          </cell>
        </row>
        <row r="807">
          <cell r="E807">
            <v>12.021505376344086</v>
          </cell>
        </row>
        <row r="808">
          <cell r="E808">
            <v>-8.4985835694050993E-2</v>
          </cell>
        </row>
        <row r="809">
          <cell r="E809">
            <v>41.016997167138811</v>
          </cell>
        </row>
        <row r="810">
          <cell r="E810">
            <v>10.470254957507082</v>
          </cell>
        </row>
        <row r="811">
          <cell r="E811">
            <v>1.7060931899641576</v>
          </cell>
        </row>
        <row r="812">
          <cell r="E812">
            <v>27.076487252124647</v>
          </cell>
        </row>
        <row r="813">
          <cell r="E813">
            <v>65.548996458087373</v>
          </cell>
        </row>
        <row r="814">
          <cell r="E814">
            <v>31.773371104815858</v>
          </cell>
        </row>
        <row r="815">
          <cell r="E815">
            <v>1.6451612903225807</v>
          </cell>
        </row>
        <row r="816">
          <cell r="E816">
            <v>42.297450424929181</v>
          </cell>
        </row>
        <row r="817">
          <cell r="E817">
            <v>2.464589235127479</v>
          </cell>
        </row>
        <row r="818">
          <cell r="E818">
            <v>17.53541076487252</v>
          </cell>
        </row>
        <row r="819">
          <cell r="E819">
            <v>21.055489964580875</v>
          </cell>
        </row>
        <row r="820">
          <cell r="E820">
            <v>5.7992296581608089</v>
          </cell>
        </row>
        <row r="821">
          <cell r="E821">
            <v>5.0198300283286121</v>
          </cell>
        </row>
        <row r="822">
          <cell r="E822">
            <v>2.4530572941742896</v>
          </cell>
        </row>
        <row r="823">
          <cell r="E823">
            <v>43.600566572237959</v>
          </cell>
        </row>
        <row r="824">
          <cell r="E824">
            <v>-8.6021505376344093E-2</v>
          </cell>
        </row>
        <row r="825">
          <cell r="E825">
            <v>1.5722379603399435</v>
          </cell>
        </row>
        <row r="826">
          <cell r="E826">
            <v>54.577903682719544</v>
          </cell>
        </row>
        <row r="827">
          <cell r="E827">
            <v>17.331444759206796</v>
          </cell>
        </row>
        <row r="828">
          <cell r="E828">
            <v>9.9879634087626386</v>
          </cell>
        </row>
        <row r="829">
          <cell r="E829">
            <v>3.7506018295618686</v>
          </cell>
        </row>
        <row r="830">
          <cell r="E830">
            <v>12.640226628895185</v>
          </cell>
        </row>
        <row r="831">
          <cell r="E831">
            <v>8.4545016851227732</v>
          </cell>
        </row>
        <row r="832">
          <cell r="E832">
            <v>7.8498583569405112</v>
          </cell>
        </row>
        <row r="833">
          <cell r="E833">
            <v>23.435243139142994</v>
          </cell>
        </row>
        <row r="834">
          <cell r="E834">
            <v>2.2577903682719547</v>
          </cell>
        </row>
        <row r="835">
          <cell r="E835">
            <v>8.549575070821529</v>
          </cell>
        </row>
        <row r="836">
          <cell r="E836">
            <v>26.447592067988669</v>
          </cell>
        </row>
        <row r="837">
          <cell r="E837">
            <v>21.036827195467421</v>
          </cell>
        </row>
        <row r="838">
          <cell r="E838">
            <v>-5.7347670250896057E-2</v>
          </cell>
        </row>
        <row r="839">
          <cell r="E839">
            <v>21.428571428571427</v>
          </cell>
        </row>
        <row r="840">
          <cell r="E840">
            <v>17.49638902262879</v>
          </cell>
        </row>
        <row r="841">
          <cell r="E841">
            <v>2.0623229461756374</v>
          </cell>
        </row>
        <row r="842">
          <cell r="E842">
            <v>2.0731995277449822</v>
          </cell>
        </row>
        <row r="843">
          <cell r="E843">
            <v>14.699716713881021</v>
          </cell>
        </row>
        <row r="844">
          <cell r="E844">
            <v>3.8753541076487257</v>
          </cell>
        </row>
        <row r="845">
          <cell r="E845">
            <v>43.048158640226632</v>
          </cell>
        </row>
        <row r="846">
          <cell r="E846">
            <v>4.022662889518414</v>
          </cell>
        </row>
        <row r="847">
          <cell r="E847">
            <v>70.379603399433421</v>
          </cell>
        </row>
        <row r="848">
          <cell r="E848">
            <v>65.637393767705376</v>
          </cell>
        </row>
        <row r="849">
          <cell r="E849">
            <v>41.770538243626063</v>
          </cell>
        </row>
        <row r="850">
          <cell r="E850">
            <v>32.895184135977338</v>
          </cell>
        </row>
        <row r="851">
          <cell r="E851">
            <v>1.9291617473435656</v>
          </cell>
        </row>
        <row r="852">
          <cell r="E852">
            <v>16.129032258064516</v>
          </cell>
        </row>
        <row r="853">
          <cell r="E853">
            <v>1.7733175914994095</v>
          </cell>
        </row>
        <row r="854">
          <cell r="E854">
            <v>5.5609065155807365</v>
          </cell>
        </row>
        <row r="855">
          <cell r="E855">
            <v>18.059490084985836</v>
          </cell>
        </row>
        <row r="856">
          <cell r="E856">
            <v>12.900818488204141</v>
          </cell>
        </row>
        <row r="857">
          <cell r="E857">
            <v>-0.10198300283286119</v>
          </cell>
        </row>
        <row r="858">
          <cell r="E858">
            <v>21.410764872521245</v>
          </cell>
        </row>
        <row r="859">
          <cell r="E859">
            <v>30.895184135977335</v>
          </cell>
        </row>
        <row r="860">
          <cell r="E860">
            <v>18.505055368319692</v>
          </cell>
        </row>
        <row r="861">
          <cell r="E861">
            <v>2.4277620396600565</v>
          </cell>
        </row>
        <row r="862">
          <cell r="E862">
            <v>15.090651558073656</v>
          </cell>
        </row>
        <row r="863">
          <cell r="E863">
            <v>42.674220963172807</v>
          </cell>
        </row>
        <row r="864">
          <cell r="E864">
            <v>11.577903682719548</v>
          </cell>
        </row>
        <row r="865">
          <cell r="E865">
            <v>44.286118980169974</v>
          </cell>
        </row>
        <row r="866">
          <cell r="E866">
            <v>2.3484419263456089</v>
          </cell>
        </row>
        <row r="867">
          <cell r="E867">
            <v>34.605199807414543</v>
          </cell>
        </row>
        <row r="868">
          <cell r="E868">
            <v>54.23512747875354</v>
          </cell>
        </row>
        <row r="869">
          <cell r="E869">
            <v>52.864708714492053</v>
          </cell>
        </row>
        <row r="870">
          <cell r="E870">
            <v>2.3739376770538243</v>
          </cell>
        </row>
        <row r="871">
          <cell r="E871">
            <v>24.039660056657222</v>
          </cell>
        </row>
        <row r="872">
          <cell r="E872">
            <v>26.711048158640228</v>
          </cell>
        </row>
        <row r="873">
          <cell r="E873">
            <v>7.2484352431391441</v>
          </cell>
        </row>
        <row r="874">
          <cell r="E874">
            <v>1.5495750708215297</v>
          </cell>
        </row>
        <row r="875">
          <cell r="E875">
            <v>10.379603399433428</v>
          </cell>
        </row>
        <row r="876">
          <cell r="E876">
            <v>36.399433427762041</v>
          </cell>
        </row>
        <row r="877">
          <cell r="E877">
            <v>54.6628895184136</v>
          </cell>
        </row>
        <row r="878">
          <cell r="E878">
            <v>10.912181303116148</v>
          </cell>
        </row>
        <row r="879">
          <cell r="E879">
            <v>15.28689492325856</v>
          </cell>
        </row>
        <row r="880">
          <cell r="E880">
            <v>18.549575070821529</v>
          </cell>
        </row>
        <row r="881">
          <cell r="E881">
            <v>3.9773371104815864</v>
          </cell>
        </row>
        <row r="882">
          <cell r="E882">
            <v>25.549575070821529</v>
          </cell>
        </row>
        <row r="883">
          <cell r="E883">
            <v>9.3002832861189795</v>
          </cell>
        </row>
        <row r="884">
          <cell r="E884">
            <v>0.66666666666666674</v>
          </cell>
        </row>
        <row r="885">
          <cell r="E885">
            <v>2.5892351274787537</v>
          </cell>
        </row>
        <row r="886">
          <cell r="E886">
            <v>63.076487252124643</v>
          </cell>
        </row>
        <row r="887">
          <cell r="E887">
            <v>16.549575070821533</v>
          </cell>
        </row>
        <row r="888">
          <cell r="E888">
            <v>48.598566308243726</v>
          </cell>
        </row>
        <row r="889">
          <cell r="E889">
            <v>7.1218130311614729</v>
          </cell>
        </row>
        <row r="890">
          <cell r="E890">
            <v>12.591397849462366</v>
          </cell>
        </row>
        <row r="891">
          <cell r="E891">
            <v>3.763440860215054</v>
          </cell>
        </row>
        <row r="892">
          <cell r="E892">
            <v>54.654073199527744</v>
          </cell>
        </row>
        <row r="893">
          <cell r="E893">
            <v>8.3702455464612413</v>
          </cell>
        </row>
        <row r="894">
          <cell r="E894">
            <v>9.3399433427762037</v>
          </cell>
        </row>
        <row r="895">
          <cell r="E895">
            <v>6.1101295641931683</v>
          </cell>
        </row>
        <row r="896">
          <cell r="E896">
            <v>21.211334120425029</v>
          </cell>
        </row>
        <row r="897">
          <cell r="E897">
            <v>9.4362606232294617</v>
          </cell>
        </row>
        <row r="898">
          <cell r="E898">
            <v>64.373937677053831</v>
          </cell>
        </row>
        <row r="899">
          <cell r="E899">
            <v>4.2974504249291776</v>
          </cell>
        </row>
        <row r="900">
          <cell r="E900">
            <v>1.5842293906810037</v>
          </cell>
        </row>
        <row r="901">
          <cell r="E901">
            <v>2.8526912181303117</v>
          </cell>
        </row>
        <row r="902">
          <cell r="E902">
            <v>14.277620396600566</v>
          </cell>
        </row>
        <row r="903">
          <cell r="E903">
            <v>39.787535410764875</v>
          </cell>
        </row>
        <row r="904">
          <cell r="E904">
            <v>38.841359773371103</v>
          </cell>
        </row>
        <row r="905">
          <cell r="E905">
            <v>5.4229390681003586</v>
          </cell>
        </row>
        <row r="906">
          <cell r="E906">
            <v>22.872521246458923</v>
          </cell>
        </row>
        <row r="907">
          <cell r="E907">
            <v>2.0339943342776206</v>
          </cell>
        </row>
        <row r="908">
          <cell r="E908">
            <v>2.3966005665722379</v>
          </cell>
        </row>
        <row r="909">
          <cell r="E909">
            <v>1.7592067988668556</v>
          </cell>
        </row>
        <row r="910">
          <cell r="E910">
            <v>22.909348441926344</v>
          </cell>
        </row>
        <row r="911">
          <cell r="E911">
            <v>1.4589235127478755</v>
          </cell>
        </row>
        <row r="912">
          <cell r="E912">
            <v>29.612421762156952</v>
          </cell>
        </row>
        <row r="913">
          <cell r="E913">
            <v>17.620396600566572</v>
          </cell>
        </row>
        <row r="914">
          <cell r="E914">
            <v>4.7438016528925617</v>
          </cell>
        </row>
        <row r="915">
          <cell r="E915">
            <v>7.8470254957507084</v>
          </cell>
        </row>
        <row r="916">
          <cell r="E916">
            <v>1.3405017921146953</v>
          </cell>
        </row>
        <row r="917">
          <cell r="E917">
            <v>64.082152974504254</v>
          </cell>
        </row>
        <row r="918">
          <cell r="E918">
            <v>4.6968838526912178</v>
          </cell>
        </row>
        <row r="919">
          <cell r="E919">
            <v>5.2294617563739374</v>
          </cell>
        </row>
        <row r="920">
          <cell r="E920">
            <v>29.320113314447593</v>
          </cell>
        </row>
        <row r="921">
          <cell r="E921">
            <v>23.75070821529745</v>
          </cell>
        </row>
        <row r="922">
          <cell r="E922">
            <v>50.316410861865407</v>
          </cell>
        </row>
        <row r="923">
          <cell r="E923">
            <v>5.0764872521246458</v>
          </cell>
        </row>
        <row r="924">
          <cell r="E924">
            <v>1.0226628895184136</v>
          </cell>
        </row>
        <row r="925">
          <cell r="E925">
            <v>34.954260953298025</v>
          </cell>
        </row>
        <row r="926">
          <cell r="E926">
            <v>2.2209631728045327</v>
          </cell>
        </row>
        <row r="927">
          <cell r="E927">
            <v>3.3533943187289363</v>
          </cell>
        </row>
        <row r="928">
          <cell r="E928">
            <v>34.630460448642268</v>
          </cell>
        </row>
        <row r="929">
          <cell r="E929">
            <v>3.0339943342776206</v>
          </cell>
        </row>
        <row r="930">
          <cell r="E930">
            <v>19.526912181303118</v>
          </cell>
        </row>
        <row r="931">
          <cell r="E931">
            <v>0.96317280453257792</v>
          </cell>
        </row>
        <row r="932">
          <cell r="E932">
            <v>17.339943342776206</v>
          </cell>
        </row>
        <row r="933">
          <cell r="E933">
            <v>40.025495750708217</v>
          </cell>
        </row>
        <row r="934">
          <cell r="E934">
            <v>34.036827195467424</v>
          </cell>
        </row>
        <row r="935">
          <cell r="E935">
            <v>21.787535410764871</v>
          </cell>
        </row>
        <row r="936">
          <cell r="E936">
            <v>5.1083293211362539</v>
          </cell>
        </row>
        <row r="937">
          <cell r="E937">
            <v>0.48028673835125446</v>
          </cell>
        </row>
        <row r="938">
          <cell r="E938">
            <v>21.858449687048626</v>
          </cell>
        </row>
        <row r="939">
          <cell r="E939">
            <v>8.8751472320376905</v>
          </cell>
        </row>
        <row r="940">
          <cell r="E940">
            <v>19.759206798866856</v>
          </cell>
        </row>
        <row r="941">
          <cell r="E941">
            <v>3.2209631728045327</v>
          </cell>
        </row>
        <row r="942">
          <cell r="E942">
            <v>40.232294617563738</v>
          </cell>
        </row>
        <row r="943">
          <cell r="E943">
            <v>46.450424929178467</v>
          </cell>
        </row>
        <row r="944">
          <cell r="E944">
            <v>33.073654390934841</v>
          </cell>
        </row>
        <row r="945">
          <cell r="E945">
            <v>1.2634560906515582</v>
          </cell>
        </row>
        <row r="946">
          <cell r="E946">
            <v>2.3966005665722379</v>
          </cell>
        </row>
        <row r="947">
          <cell r="E947">
            <v>-6.5155807365439092E-2</v>
          </cell>
        </row>
        <row r="948">
          <cell r="E948">
            <v>0.77034183919114108</v>
          </cell>
        </row>
        <row r="949">
          <cell r="E949">
            <v>10.031161473087819</v>
          </cell>
        </row>
        <row r="950">
          <cell r="E950">
            <v>39.478753541076486</v>
          </cell>
        </row>
        <row r="951">
          <cell r="E951">
            <v>14.682719546742208</v>
          </cell>
        </row>
        <row r="952">
          <cell r="E952">
            <v>3.5555555555555554</v>
          </cell>
        </row>
        <row r="953">
          <cell r="E953">
            <v>12.422096317280452</v>
          </cell>
        </row>
        <row r="954">
          <cell r="E954">
            <v>11.186968838526912</v>
          </cell>
        </row>
        <row r="955">
          <cell r="E955">
            <v>11.364949446316803</v>
          </cell>
        </row>
        <row r="956">
          <cell r="E956">
            <v>17.028328611898019</v>
          </cell>
        </row>
        <row r="957">
          <cell r="E957">
            <v>5.1813031161473084</v>
          </cell>
        </row>
        <row r="958">
          <cell r="E958">
            <v>4.3342776203966009</v>
          </cell>
        </row>
        <row r="959">
          <cell r="E959">
            <v>4.430594900849858</v>
          </cell>
        </row>
        <row r="960">
          <cell r="E960">
            <v>11.904188733750601</v>
          </cell>
        </row>
        <row r="961">
          <cell r="E961">
            <v>21.325779036827196</v>
          </cell>
        </row>
        <row r="962">
          <cell r="E962">
            <v>58.84297520661157</v>
          </cell>
        </row>
        <row r="963">
          <cell r="E963">
            <v>26.210881078478575</v>
          </cell>
        </row>
        <row r="964">
          <cell r="E964">
            <v>37.811747713047666</v>
          </cell>
        </row>
        <row r="965">
          <cell r="E965">
            <v>9.6940509915014168</v>
          </cell>
        </row>
        <row r="966">
          <cell r="E966">
            <v>6.1274787535410766</v>
          </cell>
        </row>
        <row r="967">
          <cell r="E967">
            <v>0.87535410764872523</v>
          </cell>
        </row>
        <row r="968">
          <cell r="E968">
            <v>23.974504249291783</v>
          </cell>
        </row>
        <row r="969">
          <cell r="E969">
            <v>8.0368271954674224</v>
          </cell>
        </row>
        <row r="970">
          <cell r="E970">
            <v>9.7183437650457396</v>
          </cell>
        </row>
        <row r="971">
          <cell r="E971">
            <v>2.237960339943343</v>
          </cell>
        </row>
        <row r="972">
          <cell r="E972">
            <v>4.344086021505376</v>
          </cell>
        </row>
        <row r="973">
          <cell r="E973">
            <v>3.5155807365439093</v>
          </cell>
        </row>
        <row r="974">
          <cell r="E974">
            <v>72.356940509915006</v>
          </cell>
        </row>
        <row r="975">
          <cell r="E975">
            <v>35.024073182474723</v>
          </cell>
        </row>
        <row r="976">
          <cell r="E976">
            <v>3.0991501416430594</v>
          </cell>
        </row>
        <row r="977">
          <cell r="E977">
            <v>3.1469534050179213</v>
          </cell>
        </row>
        <row r="978">
          <cell r="E978">
            <v>3.1161473087818696</v>
          </cell>
        </row>
        <row r="979">
          <cell r="E979">
            <v>51.869688385269122</v>
          </cell>
        </row>
        <row r="980">
          <cell r="E980">
            <v>5.1954674220963168</v>
          </cell>
        </row>
        <row r="981">
          <cell r="E981">
            <v>19.71388101983003</v>
          </cell>
        </row>
        <row r="982">
          <cell r="E982">
            <v>25.664419836302354</v>
          </cell>
        </row>
        <row r="983">
          <cell r="E983">
            <v>1.2437275985663083</v>
          </cell>
        </row>
        <row r="984">
          <cell r="E984">
            <v>21.014164305949009</v>
          </cell>
        </row>
        <row r="985">
          <cell r="E985">
            <v>46.767705382436262</v>
          </cell>
        </row>
        <row r="986">
          <cell r="E986">
            <v>4.2832861189801692</v>
          </cell>
        </row>
        <row r="987">
          <cell r="E987">
            <v>1.5340501792114696</v>
          </cell>
        </row>
        <row r="988">
          <cell r="E988">
            <v>20.940509915014164</v>
          </cell>
        </row>
        <row r="989">
          <cell r="E989">
            <v>2.612903225806452</v>
          </cell>
        </row>
        <row r="990">
          <cell r="E990">
            <v>32.51558073654391</v>
          </cell>
        </row>
        <row r="991">
          <cell r="E991">
            <v>31.94900849858357</v>
          </cell>
        </row>
        <row r="992">
          <cell r="E992">
            <v>23.696883852691219</v>
          </cell>
        </row>
        <row r="993">
          <cell r="E993">
            <v>7.2011331444759206</v>
          </cell>
        </row>
        <row r="994">
          <cell r="E994">
            <v>3.0821529745042491</v>
          </cell>
        </row>
        <row r="995">
          <cell r="E995">
            <v>18.702549575070822</v>
          </cell>
        </row>
        <row r="996">
          <cell r="E996">
            <v>19.648725212464591</v>
          </cell>
        </row>
        <row r="997">
          <cell r="E997">
            <v>18.89801699716714</v>
          </cell>
        </row>
        <row r="998">
          <cell r="E998">
            <v>25.694050991501417</v>
          </cell>
        </row>
        <row r="999">
          <cell r="E999">
            <v>1.9291784702549573</v>
          </cell>
        </row>
        <row r="1000">
          <cell r="E1000">
            <v>28.592067988668557</v>
          </cell>
        </row>
        <row r="1001">
          <cell r="E1001">
            <v>29.706093189964157</v>
          </cell>
        </row>
        <row r="1002">
          <cell r="E1002">
            <v>3.6062322946175636</v>
          </cell>
        </row>
        <row r="1003">
          <cell r="E1003">
            <v>17.05099150141643</v>
          </cell>
        </row>
        <row r="1004">
          <cell r="E1004">
            <v>25.055368319691862</v>
          </cell>
        </row>
        <row r="1005">
          <cell r="E1005">
            <v>16.937677053824363</v>
          </cell>
        </row>
        <row r="1006">
          <cell r="E1006">
            <v>16.121813031161473</v>
          </cell>
        </row>
        <row r="1007">
          <cell r="E1007">
            <v>7.6345609065155804</v>
          </cell>
        </row>
        <row r="1008">
          <cell r="E1008">
            <v>24.269121813031163</v>
          </cell>
        </row>
        <row r="1009">
          <cell r="E1009">
            <v>42.017332691381803</v>
          </cell>
        </row>
        <row r="1010">
          <cell r="E1010">
            <v>0.78494623655913975</v>
          </cell>
        </row>
        <row r="1011">
          <cell r="E1011">
            <v>5.5483870967741939</v>
          </cell>
        </row>
        <row r="1012">
          <cell r="E1012">
            <v>4.1699716713881019</v>
          </cell>
        </row>
        <row r="1013">
          <cell r="E1013">
            <v>8.7818696883852687E-2</v>
          </cell>
        </row>
        <row r="1014">
          <cell r="E1014">
            <v>29.014164305949009</v>
          </cell>
        </row>
        <row r="1015">
          <cell r="E1015">
            <v>36.600566572237959</v>
          </cell>
        </row>
        <row r="1016">
          <cell r="E1016">
            <v>5.5580736543909346</v>
          </cell>
        </row>
        <row r="1017">
          <cell r="E1017">
            <v>24.524079320113316</v>
          </cell>
        </row>
        <row r="1018">
          <cell r="E1018">
            <v>2.9801699716713883</v>
          </cell>
        </row>
        <row r="1019">
          <cell r="E1019">
            <v>30.365439093484422</v>
          </cell>
        </row>
        <row r="1020">
          <cell r="E1020">
            <v>4.2492917847025496E-2</v>
          </cell>
        </row>
        <row r="1021">
          <cell r="E1021">
            <v>5.430594900849858</v>
          </cell>
        </row>
        <row r="1022">
          <cell r="E1022">
            <v>64.861865407319954</v>
          </cell>
        </row>
        <row r="1023">
          <cell r="E1023">
            <v>0.92634560906515595</v>
          </cell>
        </row>
        <row r="1024">
          <cell r="E1024">
            <v>28.444872412132881</v>
          </cell>
        </row>
        <row r="1025">
          <cell r="E1025">
            <v>61.144475920679888</v>
          </cell>
        </row>
        <row r="1026">
          <cell r="E1026">
            <v>0.21529745042492918</v>
          </cell>
        </row>
        <row r="1027">
          <cell r="E1027">
            <v>8.7813620071684593</v>
          </cell>
        </row>
        <row r="1028">
          <cell r="E1028">
            <v>0.77620396600566577</v>
          </cell>
        </row>
        <row r="1029">
          <cell r="E1029">
            <v>26.606232294617563</v>
          </cell>
        </row>
        <row r="1030">
          <cell r="E1030">
            <v>4.2544802867383513</v>
          </cell>
        </row>
        <row r="1031">
          <cell r="E1031">
            <v>2.4533648170011806</v>
          </cell>
        </row>
        <row r="1032">
          <cell r="E1032">
            <v>47.130311614730878</v>
          </cell>
        </row>
        <row r="1033">
          <cell r="E1033">
            <v>35.276841598459313</v>
          </cell>
        </row>
        <row r="1034">
          <cell r="E1034">
            <v>5.3767705382436262</v>
          </cell>
        </row>
        <row r="1035">
          <cell r="E1035">
            <v>32.183437650457392</v>
          </cell>
        </row>
        <row r="1036">
          <cell r="E1036">
            <v>7.1728045325779037</v>
          </cell>
        </row>
        <row r="1037">
          <cell r="E1037">
            <v>11.016997167138809</v>
          </cell>
        </row>
        <row r="1038">
          <cell r="E1038">
            <v>49.019830028328613</v>
          </cell>
        </row>
        <row r="1039">
          <cell r="E1039">
            <v>55.617473435655256</v>
          </cell>
        </row>
        <row r="1040">
          <cell r="E1040">
            <v>3.9768897448242657</v>
          </cell>
        </row>
        <row r="1041">
          <cell r="E1041">
            <v>37.6628895184136</v>
          </cell>
        </row>
        <row r="1042">
          <cell r="E1042">
            <v>3.6759749638902259</v>
          </cell>
        </row>
        <row r="1043">
          <cell r="E1043">
            <v>64.546742209631731</v>
          </cell>
        </row>
        <row r="1044">
          <cell r="E1044">
            <v>16.179585941261436</v>
          </cell>
        </row>
        <row r="1045">
          <cell r="E1045">
            <v>29.212806933076553</v>
          </cell>
        </row>
        <row r="1046">
          <cell r="E1046">
            <v>35.481586402266288</v>
          </cell>
        </row>
        <row r="1047">
          <cell r="E1047">
            <v>1.8394332939787488</v>
          </cell>
        </row>
        <row r="1048">
          <cell r="E1048">
            <v>18.860215053763444</v>
          </cell>
        </row>
        <row r="1049">
          <cell r="E1049">
            <v>14.209631728045325</v>
          </cell>
        </row>
        <row r="1050">
          <cell r="E1050">
            <v>12.662889518413598</v>
          </cell>
        </row>
        <row r="1051">
          <cell r="E1051">
            <v>22.116147308781869</v>
          </cell>
        </row>
        <row r="1052">
          <cell r="E1052">
            <v>18.073654390934845</v>
          </cell>
        </row>
        <row r="1053">
          <cell r="E1053">
            <v>11.713881019830028</v>
          </cell>
        </row>
        <row r="1054">
          <cell r="E1054">
            <v>11.016997167138809</v>
          </cell>
        </row>
        <row r="1055">
          <cell r="E1055">
            <v>10.93978748524203</v>
          </cell>
        </row>
        <row r="1056">
          <cell r="E1056">
            <v>13.946175637393768</v>
          </cell>
        </row>
        <row r="1057">
          <cell r="E1057">
            <v>11.575070821529746</v>
          </cell>
        </row>
        <row r="1058">
          <cell r="E1058">
            <v>61.696883852691215</v>
          </cell>
        </row>
        <row r="1059">
          <cell r="E1059">
            <v>60.056657223796037</v>
          </cell>
        </row>
        <row r="1060">
          <cell r="E1060">
            <v>46.861189801699716</v>
          </cell>
        </row>
        <row r="1061">
          <cell r="E1061">
            <v>11.121813031161473</v>
          </cell>
        </row>
        <row r="1062">
          <cell r="E1062">
            <v>14.036827195467422</v>
          </cell>
        </row>
        <row r="1063">
          <cell r="E1063">
            <v>4.8895184135977336</v>
          </cell>
        </row>
        <row r="1064">
          <cell r="E1064">
            <v>1.4730878186968839</v>
          </cell>
        </row>
        <row r="1065">
          <cell r="E1065">
            <v>25.359773371104815</v>
          </cell>
        </row>
        <row r="1066">
          <cell r="E1066">
            <v>4.3524313914299473</v>
          </cell>
        </row>
        <row r="1067">
          <cell r="E1067">
            <v>10.189801699716714</v>
          </cell>
        </row>
        <row r="1068">
          <cell r="E1068">
            <v>17.410764872521245</v>
          </cell>
        </row>
        <row r="1069">
          <cell r="E1069">
            <v>72.509915014164307</v>
          </cell>
        </row>
        <row r="1070">
          <cell r="E1070">
            <v>28.138810198300284</v>
          </cell>
        </row>
        <row r="1071">
          <cell r="E1071">
            <v>5.159010600706714</v>
          </cell>
        </row>
        <row r="1072">
          <cell r="E1072">
            <v>0.39376770538243627</v>
          </cell>
        </row>
        <row r="1073">
          <cell r="E1073">
            <v>3.2776203966005664</v>
          </cell>
        </row>
        <row r="1074">
          <cell r="E1074">
            <v>19.543909348441925</v>
          </cell>
        </row>
        <row r="1075">
          <cell r="E1075">
            <v>16.571428571428573</v>
          </cell>
        </row>
        <row r="1076">
          <cell r="E1076">
            <v>9.3427762039660056</v>
          </cell>
        </row>
        <row r="1077">
          <cell r="E1077">
            <v>5.3937677053824364</v>
          </cell>
        </row>
        <row r="1078">
          <cell r="E1078">
            <v>12.739376770538243</v>
          </cell>
        </row>
        <row r="1079">
          <cell r="E1079">
            <v>9.0226287915262393</v>
          </cell>
        </row>
        <row r="1080">
          <cell r="E1080">
            <v>9.524079320113314</v>
          </cell>
        </row>
        <row r="1081">
          <cell r="E1081">
            <v>9.9716713881019832</v>
          </cell>
        </row>
        <row r="1082">
          <cell r="E1082">
            <v>7.2634560906515571</v>
          </cell>
        </row>
        <row r="1083">
          <cell r="E1083">
            <v>29.342802118440062</v>
          </cell>
        </row>
        <row r="1084">
          <cell r="E1084">
            <v>7.2549575070821541</v>
          </cell>
        </row>
        <row r="1085">
          <cell r="E1085">
            <v>17.131050767414404</v>
          </cell>
        </row>
        <row r="1086">
          <cell r="E1086">
            <v>7.0821529745042494E-2</v>
          </cell>
        </row>
        <row r="1087">
          <cell r="E1087">
            <v>3.0878186968838528</v>
          </cell>
        </row>
        <row r="1088">
          <cell r="E1088">
            <v>14.121813031161473</v>
          </cell>
        </row>
        <row r="1089">
          <cell r="E1089">
            <v>3.3002832861189804</v>
          </cell>
        </row>
        <row r="1090">
          <cell r="E1090">
            <v>78.943342776203963</v>
          </cell>
        </row>
        <row r="1091">
          <cell r="E1091">
            <v>51.798266730861812</v>
          </cell>
        </row>
        <row r="1092">
          <cell r="E1092">
            <v>37.898411169956667</v>
          </cell>
        </row>
        <row r="1093">
          <cell r="E1093">
            <v>8.1104815864022655</v>
          </cell>
        </row>
        <row r="1094">
          <cell r="E1094">
            <v>21.685552407932011</v>
          </cell>
        </row>
        <row r="1095">
          <cell r="E1095">
            <v>12.662889518413598</v>
          </cell>
        </row>
        <row r="1096">
          <cell r="E1096">
            <v>15.115551275878671</v>
          </cell>
        </row>
        <row r="1097">
          <cell r="E1097">
            <v>0.86685552407932009</v>
          </cell>
        </row>
        <row r="1098">
          <cell r="E1098">
            <v>44.882041405873856</v>
          </cell>
        </row>
        <row r="1099">
          <cell r="E1099">
            <v>-7.9320113314447591E-2</v>
          </cell>
        </row>
        <row r="1100">
          <cell r="E1100">
            <v>31.76487252124646</v>
          </cell>
        </row>
        <row r="1101">
          <cell r="E1101">
            <v>13.086021505376344</v>
          </cell>
        </row>
        <row r="1102">
          <cell r="E1102">
            <v>4.8923512747875355</v>
          </cell>
        </row>
        <row r="1103">
          <cell r="E1103">
            <v>31.218130311614733</v>
          </cell>
        </row>
        <row r="1104">
          <cell r="E1104">
            <v>-4.3331728454501686E-2</v>
          </cell>
        </row>
        <row r="1105">
          <cell r="E1105">
            <v>22.67212325469427</v>
          </cell>
        </row>
        <row r="1106">
          <cell r="E1106">
            <v>13.643059490084985</v>
          </cell>
        </row>
        <row r="1107">
          <cell r="E1107">
            <v>45.85459797785267</v>
          </cell>
        </row>
        <row r="1108">
          <cell r="E1108">
            <v>24.277620396600568</v>
          </cell>
        </row>
        <row r="1109">
          <cell r="E1109">
            <v>40.474087161366313</v>
          </cell>
        </row>
        <row r="1110">
          <cell r="E1110">
            <v>18.356552538370721</v>
          </cell>
        </row>
        <row r="1111">
          <cell r="E1111">
            <v>9.3399433427762037</v>
          </cell>
        </row>
        <row r="1112">
          <cell r="E1112">
            <v>20.427762039660056</v>
          </cell>
        </row>
        <row r="1113">
          <cell r="E1113">
            <v>6.9235127478753542</v>
          </cell>
        </row>
        <row r="1114">
          <cell r="E1114">
            <v>2.7138810198300285</v>
          </cell>
        </row>
        <row r="1115">
          <cell r="E1115">
            <v>5.7450424929178467</v>
          </cell>
        </row>
        <row r="1116">
          <cell r="E1116">
            <v>58.447592067988658</v>
          </cell>
        </row>
        <row r="1117">
          <cell r="E1117">
            <v>7.2577903682719551</v>
          </cell>
        </row>
        <row r="1118">
          <cell r="E1118">
            <v>22.283286118980168</v>
          </cell>
        </row>
        <row r="1119">
          <cell r="E1119">
            <v>0.57507082152974509</v>
          </cell>
        </row>
        <row r="1120">
          <cell r="E1120">
            <v>4.6308243727598564</v>
          </cell>
        </row>
        <row r="1121">
          <cell r="E1121">
            <v>1.6912181303116147</v>
          </cell>
        </row>
        <row r="1122">
          <cell r="E1122">
            <v>39.000962927298986</v>
          </cell>
        </row>
        <row r="1123">
          <cell r="E1123">
            <v>43.424929178470258</v>
          </cell>
        </row>
        <row r="1124">
          <cell r="E1124">
            <v>-5.0553683196918629E-2</v>
          </cell>
        </row>
        <row r="1125">
          <cell r="E1125">
            <v>2.5949820788530471</v>
          </cell>
        </row>
        <row r="1126">
          <cell r="E1126">
            <v>32.04532577903683</v>
          </cell>
        </row>
        <row r="1127">
          <cell r="E1127">
            <v>19.818696883852692</v>
          </cell>
        </row>
        <row r="1128">
          <cell r="E1128">
            <v>38.184135977337114</v>
          </cell>
        </row>
        <row r="1129">
          <cell r="E1129">
            <v>4.2124645892351271</v>
          </cell>
        </row>
        <row r="1130">
          <cell r="E1130">
            <v>1.4674220963172804</v>
          </cell>
        </row>
        <row r="1131">
          <cell r="E1131">
            <v>0.94900849858356939</v>
          </cell>
        </row>
        <row r="1132">
          <cell r="E1132">
            <v>24.849823321554769</v>
          </cell>
        </row>
        <row r="1133">
          <cell r="E1133">
            <v>18.365439093484419</v>
          </cell>
        </row>
        <row r="1134">
          <cell r="E1134">
            <v>3.8413597733711047</v>
          </cell>
        </row>
        <row r="1135">
          <cell r="E1135">
            <v>17.238805970149254</v>
          </cell>
        </row>
        <row r="1136">
          <cell r="E1136">
            <v>3.0554899645808735</v>
          </cell>
        </row>
        <row r="1137">
          <cell r="E1137">
            <v>4.550177095631641</v>
          </cell>
        </row>
        <row r="1138">
          <cell r="E1138">
            <v>4.7280453257790365</v>
          </cell>
        </row>
        <row r="1139">
          <cell r="E1139">
            <v>26.671388101983002</v>
          </cell>
        </row>
        <row r="1140">
          <cell r="E1140">
            <v>13.158640226628895</v>
          </cell>
        </row>
        <row r="1141">
          <cell r="E1141">
            <v>2.021505376344086</v>
          </cell>
        </row>
        <row r="1142">
          <cell r="E1142">
            <v>28.308781869688385</v>
          </cell>
        </row>
        <row r="1143">
          <cell r="E1143">
            <v>11.651558073654391</v>
          </cell>
        </row>
        <row r="1144">
          <cell r="E1144">
            <v>11.813031161473088</v>
          </cell>
        </row>
        <row r="1145">
          <cell r="E1145">
            <v>33.945690672963401</v>
          </cell>
        </row>
        <row r="1146">
          <cell r="E1146">
            <v>40.334277620396598</v>
          </cell>
        </row>
        <row r="1147">
          <cell r="E1147">
            <v>19.524079320113316</v>
          </cell>
        </row>
        <row r="1148">
          <cell r="E1148">
            <v>9.4192634560906523</v>
          </cell>
        </row>
        <row r="1149">
          <cell r="E1149">
            <v>51.257790368271955</v>
          </cell>
        </row>
        <row r="1150">
          <cell r="E1150">
            <v>29.824362606232295</v>
          </cell>
        </row>
        <row r="1151">
          <cell r="E1151">
            <v>31.874852420306965</v>
          </cell>
        </row>
        <row r="1152">
          <cell r="E1152">
            <v>51.807365439093488</v>
          </cell>
        </row>
        <row r="1153">
          <cell r="E1153">
            <v>24.315412186379927</v>
          </cell>
        </row>
        <row r="1154">
          <cell r="E1154">
            <v>4.3597733711048159</v>
          </cell>
        </row>
        <row r="1155">
          <cell r="E1155">
            <v>6.9348441926345608</v>
          </cell>
        </row>
        <row r="1156">
          <cell r="E1156">
            <v>-2.6480500722195478E-2</v>
          </cell>
        </row>
        <row r="1157">
          <cell r="E1157">
            <v>49.096317280453256</v>
          </cell>
        </row>
        <row r="1158">
          <cell r="E1158">
            <v>5.0339943342776206</v>
          </cell>
        </row>
        <row r="1159">
          <cell r="E1159">
            <v>9.0821529745042504</v>
          </cell>
        </row>
        <row r="1160">
          <cell r="E1160">
            <v>5.7507082152974505</v>
          </cell>
        </row>
        <row r="1161">
          <cell r="E1161">
            <v>8.2597173144876326</v>
          </cell>
        </row>
        <row r="1162">
          <cell r="E1162">
            <v>10.937677053824363</v>
          </cell>
        </row>
        <row r="1163">
          <cell r="E1163">
            <v>1.9320113314447591</v>
          </cell>
        </row>
        <row r="1164">
          <cell r="E1164">
            <v>4.2521246458923514</v>
          </cell>
        </row>
        <row r="1165">
          <cell r="E1165">
            <v>-5.7347670250896057E-2</v>
          </cell>
        </row>
        <row r="1166">
          <cell r="E1166">
            <v>26.223796033994333</v>
          </cell>
        </row>
        <row r="1167">
          <cell r="E1167">
            <v>3.1511795859412612</v>
          </cell>
        </row>
        <row r="1168">
          <cell r="E1168">
            <v>19.842293906810035</v>
          </cell>
        </row>
        <row r="1169">
          <cell r="E1169">
            <v>21.648725212464591</v>
          </cell>
        </row>
        <row r="1170">
          <cell r="E1170">
            <v>1.1218130311614731</v>
          </cell>
        </row>
        <row r="1171">
          <cell r="E1171">
            <v>1.2656434474616294</v>
          </cell>
        </row>
        <row r="1172">
          <cell r="E1172">
            <v>0.40509915014164305</v>
          </cell>
        </row>
        <row r="1173">
          <cell r="E1173">
            <v>2.5325779036827196</v>
          </cell>
        </row>
        <row r="1174">
          <cell r="E1174">
            <v>15.105922002888782</v>
          </cell>
        </row>
        <row r="1175">
          <cell r="E1175">
            <v>13.699716713881021</v>
          </cell>
        </row>
        <row r="1176">
          <cell r="E1176">
            <v>10.441926345609065</v>
          </cell>
        </row>
        <row r="1177">
          <cell r="E1177">
            <v>11.016997167138809</v>
          </cell>
        </row>
        <row r="1178">
          <cell r="E1178">
            <v>0.35694050991501414</v>
          </cell>
        </row>
        <row r="1179">
          <cell r="E1179">
            <v>19.297450424929178</v>
          </cell>
        </row>
        <row r="1180">
          <cell r="E1180">
            <v>11.076487252124647</v>
          </cell>
        </row>
        <row r="1181">
          <cell r="E1181">
            <v>64.229461756373951</v>
          </cell>
        </row>
        <row r="1182">
          <cell r="E1182">
            <v>58.502951593860686</v>
          </cell>
        </row>
        <row r="1183">
          <cell r="E1183">
            <v>16.597402597402599</v>
          </cell>
        </row>
        <row r="1184">
          <cell r="E1184">
            <v>27.736543909348441</v>
          </cell>
        </row>
        <row r="1185">
          <cell r="E1185">
            <v>12.24929178470255</v>
          </cell>
        </row>
        <row r="1186">
          <cell r="E1186">
            <v>15.396600566572237</v>
          </cell>
        </row>
        <row r="1187">
          <cell r="E1187">
            <v>3.1246458923512748</v>
          </cell>
        </row>
        <row r="1188">
          <cell r="E1188">
            <v>13.147308781869688</v>
          </cell>
        </row>
        <row r="1189">
          <cell r="E1189">
            <v>29.719546742209626</v>
          </cell>
        </row>
        <row r="1190">
          <cell r="E1190">
            <v>42.653600528517948</v>
          </cell>
        </row>
        <row r="1191">
          <cell r="E1191">
            <v>17.698603755416467</v>
          </cell>
        </row>
        <row r="1192">
          <cell r="E1192">
            <v>45.643447461629279</v>
          </cell>
        </row>
        <row r="1193">
          <cell r="E1193">
            <v>18.845878136200714</v>
          </cell>
        </row>
        <row r="1194">
          <cell r="E1194">
            <v>38.212464589235125</v>
          </cell>
        </row>
        <row r="1195">
          <cell r="E1195">
            <v>2.2181303116147308</v>
          </cell>
        </row>
        <row r="1196">
          <cell r="E1196">
            <v>50.117958594126144</v>
          </cell>
        </row>
        <row r="1197">
          <cell r="E1197">
            <v>34.238488783943332</v>
          </cell>
        </row>
        <row r="1198">
          <cell r="E1198">
            <v>12.155807365439093</v>
          </cell>
        </row>
        <row r="1199">
          <cell r="E1199">
            <v>62.356940509915006</v>
          </cell>
        </row>
        <row r="1200">
          <cell r="E1200">
            <v>33.58640226628895</v>
          </cell>
        </row>
        <row r="1201">
          <cell r="E1201">
            <v>37.467501203659126</v>
          </cell>
        </row>
        <row r="1202">
          <cell r="E1202">
            <v>13.169971671388103</v>
          </cell>
        </row>
        <row r="1203">
          <cell r="E1203">
            <v>15.634560906515581</v>
          </cell>
        </row>
        <row r="1204">
          <cell r="E1204">
            <v>5.4886856042368803</v>
          </cell>
        </row>
        <row r="1205">
          <cell r="E1205">
            <v>67.954674220963184</v>
          </cell>
        </row>
        <row r="1206">
          <cell r="E1206">
            <v>67.985835694050991</v>
          </cell>
        </row>
        <row r="1207">
          <cell r="E1207">
            <v>27.96883852691218</v>
          </cell>
        </row>
        <row r="1208">
          <cell r="E1208">
            <v>47.853046594982082</v>
          </cell>
        </row>
        <row r="1209">
          <cell r="E1209">
            <v>39.467982667308618</v>
          </cell>
        </row>
        <row r="1210">
          <cell r="E1210">
            <v>17.138134592680046</v>
          </cell>
        </row>
        <row r="1211">
          <cell r="E1211">
            <v>5.6515580736543907</v>
          </cell>
        </row>
        <row r="1212">
          <cell r="E1212">
            <v>57.106403466538268</v>
          </cell>
        </row>
        <row r="1213">
          <cell r="E1213">
            <v>16.928261916225324</v>
          </cell>
        </row>
        <row r="1214">
          <cell r="E1214">
            <v>15.526912181303116</v>
          </cell>
        </row>
        <row r="1215">
          <cell r="E1215">
            <v>6.1813031161473084</v>
          </cell>
        </row>
        <row r="1216">
          <cell r="E1216">
            <v>24.832861189801701</v>
          </cell>
        </row>
        <row r="1217">
          <cell r="E1217">
            <v>15.34424650938854</v>
          </cell>
        </row>
        <row r="1218">
          <cell r="E1218">
            <v>2.1469534050179213</v>
          </cell>
        </row>
        <row r="1219">
          <cell r="E1219">
            <v>52.384887839433297</v>
          </cell>
        </row>
        <row r="1220">
          <cell r="E1220">
            <v>52.56090651558074</v>
          </cell>
        </row>
        <row r="1221">
          <cell r="E1221">
            <v>2.053763440860215</v>
          </cell>
        </row>
        <row r="1222">
          <cell r="E1222">
            <v>6.6800472255017702</v>
          </cell>
        </row>
        <row r="1223">
          <cell r="E1223">
            <v>0.21529745042492918</v>
          </cell>
        </row>
        <row r="1224">
          <cell r="E1224">
            <v>60.631728045325787</v>
          </cell>
        </row>
        <row r="1225">
          <cell r="E1225">
            <v>3.5439093484419262</v>
          </cell>
        </row>
        <row r="1226">
          <cell r="E1226">
            <v>22.005665722379604</v>
          </cell>
        </row>
        <row r="1227">
          <cell r="E1227">
            <v>0.5382436260623229</v>
          </cell>
        </row>
        <row r="1228">
          <cell r="E1228">
            <v>45.086021505376351</v>
          </cell>
        </row>
        <row r="1229">
          <cell r="E1229">
            <v>51.77095631641086</v>
          </cell>
        </row>
        <row r="1230">
          <cell r="E1230">
            <v>39.603399433427761</v>
          </cell>
        </row>
        <row r="1231">
          <cell r="E1231">
            <v>46.604486422668238</v>
          </cell>
        </row>
        <row r="1232">
          <cell r="E1232">
            <v>5.4157706093189963</v>
          </cell>
        </row>
        <row r="1233">
          <cell r="E1233">
            <v>62.606232294617563</v>
          </cell>
        </row>
        <row r="1234">
          <cell r="E1234">
            <v>47.664698937426209</v>
          </cell>
        </row>
        <row r="1235">
          <cell r="E1235">
            <v>7.4617563739376758</v>
          </cell>
        </row>
        <row r="1236">
          <cell r="E1236">
            <v>3.7138810198300285</v>
          </cell>
        </row>
        <row r="1237">
          <cell r="E1237">
            <v>8.3852691218130317</v>
          </cell>
        </row>
        <row r="1238">
          <cell r="E1238">
            <v>3.178470254957507</v>
          </cell>
        </row>
        <row r="1239">
          <cell r="E1239">
            <v>-7.2219547424169474E-3</v>
          </cell>
        </row>
        <row r="1240">
          <cell r="E1240">
            <v>4.3059490084985832</v>
          </cell>
        </row>
        <row r="1241">
          <cell r="E1241">
            <v>10.354191263282173</v>
          </cell>
        </row>
        <row r="1242">
          <cell r="E1242">
            <v>28.637992831541219</v>
          </cell>
        </row>
        <row r="1243">
          <cell r="E1243">
            <v>47.56788665879575</v>
          </cell>
        </row>
        <row r="1244">
          <cell r="E1244">
            <v>5.731182795698925</v>
          </cell>
        </row>
        <row r="1245">
          <cell r="E1245">
            <v>31.10495907558979</v>
          </cell>
        </row>
        <row r="1246">
          <cell r="E1246">
            <v>20.240731824747233</v>
          </cell>
        </row>
        <row r="1247">
          <cell r="E1247">
            <v>2.7337110481586402</v>
          </cell>
        </row>
        <row r="1248">
          <cell r="E1248">
            <v>8.8172043010752681</v>
          </cell>
        </row>
        <row r="1249">
          <cell r="E1249">
            <v>9.3994334277620393</v>
          </cell>
        </row>
        <row r="1250">
          <cell r="E1250">
            <v>38.963172804532576</v>
          </cell>
        </row>
        <row r="1251">
          <cell r="E1251">
            <v>2.7478753541076486</v>
          </cell>
        </row>
        <row r="1252">
          <cell r="E1252">
            <v>3.8458781362007168</v>
          </cell>
        </row>
        <row r="1253">
          <cell r="E1253">
            <v>67.560802833530104</v>
          </cell>
        </row>
        <row r="1254">
          <cell r="E1254">
            <v>6.4645892351274785</v>
          </cell>
        </row>
        <row r="1255">
          <cell r="E1255">
            <v>46.048158640226632</v>
          </cell>
        </row>
        <row r="1256">
          <cell r="E1256">
            <v>9.7223796033994336</v>
          </cell>
        </row>
        <row r="1257">
          <cell r="E1257">
            <v>20.524079320113316</v>
          </cell>
        </row>
        <row r="1258">
          <cell r="E1258">
            <v>63.538243626062325</v>
          </cell>
        </row>
        <row r="1259">
          <cell r="E1259">
            <v>15.021505376344086</v>
          </cell>
        </row>
        <row r="1260">
          <cell r="E1260">
            <v>14.592067988668555</v>
          </cell>
        </row>
        <row r="1261">
          <cell r="E1261">
            <v>39.708215297450423</v>
          </cell>
        </row>
        <row r="1262">
          <cell r="E1262">
            <v>26.756373937677054</v>
          </cell>
        </row>
        <row r="1263">
          <cell r="E1263">
            <v>18.362779740871613</v>
          </cell>
        </row>
        <row r="1264">
          <cell r="E1264">
            <v>24.871310507674146</v>
          </cell>
        </row>
        <row r="1265">
          <cell r="E1265">
            <v>32.371104815864022</v>
          </cell>
        </row>
        <row r="1266">
          <cell r="E1266">
            <v>6.025495750708215</v>
          </cell>
        </row>
        <row r="1267">
          <cell r="E1267">
            <v>-6.093189964157706E-2</v>
          </cell>
        </row>
        <row r="1268">
          <cell r="E1268">
            <v>0.37960339943342775</v>
          </cell>
        </row>
        <row r="1269">
          <cell r="E1269">
            <v>60.345609065155799</v>
          </cell>
        </row>
        <row r="1270">
          <cell r="E1270">
            <v>58.96883852691218</v>
          </cell>
        </row>
        <row r="1271">
          <cell r="E1271">
            <v>28.359773371104815</v>
          </cell>
        </row>
        <row r="1272">
          <cell r="E1272">
            <v>29.948051948051948</v>
          </cell>
        </row>
        <row r="1273">
          <cell r="E1273">
            <v>46.012956419316843</v>
          </cell>
        </row>
        <row r="1274">
          <cell r="E1274">
            <v>5.1841359773371103</v>
          </cell>
        </row>
        <row r="1275">
          <cell r="E1275">
            <v>56.402266288951843</v>
          </cell>
        </row>
        <row r="1276">
          <cell r="E1276">
            <v>10.58356940509915</v>
          </cell>
        </row>
        <row r="1277">
          <cell r="E1277">
            <v>18.832861189801701</v>
          </cell>
        </row>
        <row r="1278">
          <cell r="E1278">
            <v>10.668555240793202</v>
          </cell>
        </row>
        <row r="1279">
          <cell r="E1279">
            <v>16.450424929178471</v>
          </cell>
        </row>
        <row r="1280">
          <cell r="E1280">
            <v>7.0991501416430598</v>
          </cell>
        </row>
        <row r="1281">
          <cell r="E1281">
            <v>5.8498583569405103</v>
          </cell>
        </row>
        <row r="1282">
          <cell r="E1282">
            <v>21.189215214251323</v>
          </cell>
        </row>
        <row r="1283">
          <cell r="E1283">
            <v>37.577903682719544</v>
          </cell>
        </row>
        <row r="1284">
          <cell r="E1284">
            <v>67.291784702549577</v>
          </cell>
        </row>
        <row r="1285">
          <cell r="E1285">
            <v>1.9121813031161472</v>
          </cell>
        </row>
        <row r="1286">
          <cell r="E1286">
            <v>11.022662889518413</v>
          </cell>
        </row>
        <row r="1287">
          <cell r="E1287">
            <v>13.073654390934845</v>
          </cell>
        </row>
        <row r="1288">
          <cell r="E1288">
            <v>34.050991501416433</v>
          </cell>
        </row>
        <row r="1289">
          <cell r="E1289">
            <v>22.937677053824363</v>
          </cell>
        </row>
        <row r="1290">
          <cell r="E1290">
            <v>3.8045325779036832</v>
          </cell>
        </row>
        <row r="1291">
          <cell r="E1291">
            <v>62.444759206798878</v>
          </cell>
        </row>
        <row r="1292">
          <cell r="E1292">
            <v>3.4545016851227732</v>
          </cell>
        </row>
        <row r="1293">
          <cell r="E1293">
            <v>1.4589235127478755</v>
          </cell>
        </row>
        <row r="1294">
          <cell r="E1294">
            <v>40.563739376770535</v>
          </cell>
        </row>
        <row r="1295">
          <cell r="E1295">
            <v>9.6340876263842077</v>
          </cell>
        </row>
        <row r="1296">
          <cell r="E1296">
            <v>-2.8673835125448029E-2</v>
          </cell>
        </row>
        <row r="1297">
          <cell r="E1297">
            <v>0.60339943342776203</v>
          </cell>
        </row>
        <row r="1298">
          <cell r="E1298">
            <v>19.96883852691218</v>
          </cell>
        </row>
        <row r="1299">
          <cell r="E1299">
            <v>33.917355371900825</v>
          </cell>
        </row>
        <row r="1300">
          <cell r="E1300">
            <v>1.5734767025089607</v>
          </cell>
        </row>
        <row r="1301">
          <cell r="E1301">
            <v>8.2096584216725557</v>
          </cell>
        </row>
        <row r="1302">
          <cell r="E1302">
            <v>33.637393767705383</v>
          </cell>
        </row>
        <row r="1303">
          <cell r="E1303">
            <v>23.708215297450426</v>
          </cell>
        </row>
        <row r="1304">
          <cell r="E1304">
            <v>2.3399433427762037</v>
          </cell>
        </row>
        <row r="1305">
          <cell r="E1305">
            <v>43.695233509870008</v>
          </cell>
        </row>
        <row r="1306">
          <cell r="E1306">
            <v>1.5017709563164108</v>
          </cell>
        </row>
        <row r="1307">
          <cell r="E1307">
            <v>17.691218130311615</v>
          </cell>
        </row>
        <row r="1308">
          <cell r="E1308">
            <v>5.6147308781869691</v>
          </cell>
        </row>
        <row r="1309">
          <cell r="E1309">
            <v>0.68817204301075274</v>
          </cell>
        </row>
        <row r="1310">
          <cell r="E1310">
            <v>12.265232974910393</v>
          </cell>
        </row>
        <row r="1311">
          <cell r="E1311">
            <v>7.0389985556090506</v>
          </cell>
        </row>
        <row r="1312">
          <cell r="E1312">
            <v>25.25999037072701</v>
          </cell>
        </row>
        <row r="1313">
          <cell r="E1313">
            <v>17.544802867383513</v>
          </cell>
        </row>
        <row r="1314">
          <cell r="E1314">
            <v>17.314447592067992</v>
          </cell>
        </row>
        <row r="1315">
          <cell r="E1315">
            <v>23.671388101983002</v>
          </cell>
        </row>
        <row r="1316">
          <cell r="E1316">
            <v>19.733711048158639</v>
          </cell>
        </row>
        <row r="1317">
          <cell r="E1317">
            <v>13.674220963172804</v>
          </cell>
        </row>
        <row r="1318">
          <cell r="E1318">
            <v>6.6033994334277617</v>
          </cell>
        </row>
        <row r="1319">
          <cell r="E1319">
            <v>34.433427762039663</v>
          </cell>
        </row>
        <row r="1320">
          <cell r="E1320">
            <v>6.7167138810198299</v>
          </cell>
        </row>
        <row r="1321">
          <cell r="E1321">
            <v>7.4164305949008495</v>
          </cell>
        </row>
        <row r="1322">
          <cell r="E1322">
            <v>30.71978815599422</v>
          </cell>
        </row>
        <row r="1323">
          <cell r="E1323">
            <v>27.508854781582055</v>
          </cell>
        </row>
        <row r="1324">
          <cell r="E1324">
            <v>17.458923512747873</v>
          </cell>
        </row>
        <row r="1325">
          <cell r="E1325">
            <v>2.6033994334277621</v>
          </cell>
        </row>
        <row r="1326">
          <cell r="E1326">
            <v>63.458923512747873</v>
          </cell>
        </row>
        <row r="1327">
          <cell r="E1327">
            <v>13.946175637393768</v>
          </cell>
        </row>
        <row r="1328">
          <cell r="E1328">
            <v>7.427762039660057</v>
          </cell>
        </row>
        <row r="1329">
          <cell r="E1329">
            <v>30.573476702508959</v>
          </cell>
        </row>
        <row r="1330">
          <cell r="E1330">
            <v>-9.3885411651420322E-2</v>
          </cell>
        </row>
        <row r="1331">
          <cell r="E1331">
            <v>17.501416430594897</v>
          </cell>
        </row>
        <row r="1332">
          <cell r="E1332">
            <v>38.345609065155806</v>
          </cell>
        </row>
        <row r="1333">
          <cell r="E1333">
            <v>1.7053824362606231</v>
          </cell>
        </row>
        <row r="1334">
          <cell r="E1334">
            <v>14.906114588348581</v>
          </cell>
        </row>
        <row r="1335">
          <cell r="E1335">
            <v>31.541076487252131</v>
          </cell>
        </row>
        <row r="1336">
          <cell r="E1336">
            <v>15.793201133144477</v>
          </cell>
        </row>
        <row r="1337">
          <cell r="E1337">
            <v>7.1161473087818701</v>
          </cell>
        </row>
        <row r="1338">
          <cell r="E1338">
            <v>53.331728454501686</v>
          </cell>
        </row>
        <row r="1339">
          <cell r="E1339">
            <v>4.8470254957507084</v>
          </cell>
        </row>
        <row r="1340">
          <cell r="E1340">
            <v>11.271954674220963</v>
          </cell>
        </row>
        <row r="1341">
          <cell r="E1341">
            <v>2.1529745042492916</v>
          </cell>
        </row>
        <row r="1342">
          <cell r="E1342">
            <v>8.2804532577903682</v>
          </cell>
        </row>
        <row r="1343">
          <cell r="E1343">
            <v>54.705382436260621</v>
          </cell>
        </row>
        <row r="1344">
          <cell r="E1344">
            <v>46.303116147308785</v>
          </cell>
        </row>
        <row r="1345">
          <cell r="E1345">
            <v>12.209631728045325</v>
          </cell>
        </row>
        <row r="1346">
          <cell r="E1346">
            <v>18.028328611898019</v>
          </cell>
        </row>
        <row r="1347">
          <cell r="E1347">
            <v>10.124645892351275</v>
          </cell>
        </row>
        <row r="1348">
          <cell r="E1348">
            <v>0.32861189801699719</v>
          </cell>
        </row>
        <row r="1349">
          <cell r="E1349">
            <v>53.801699716713884</v>
          </cell>
        </row>
        <row r="1350">
          <cell r="E1350">
            <v>23.663938372652865</v>
          </cell>
        </row>
        <row r="1351">
          <cell r="E1351">
            <v>5.6090651558073654</v>
          </cell>
        </row>
        <row r="1352">
          <cell r="E1352">
            <v>13.747875354107649</v>
          </cell>
        </row>
        <row r="1353">
          <cell r="E1353">
            <v>35.815820543093274</v>
          </cell>
        </row>
        <row r="1354">
          <cell r="E1354">
            <v>1.2508960573476702</v>
          </cell>
        </row>
        <row r="1355">
          <cell r="E1355">
            <v>57.212464589235125</v>
          </cell>
        </row>
        <row r="1356">
          <cell r="E1356">
            <v>11.652892561983471</v>
          </cell>
        </row>
        <row r="1357">
          <cell r="E1357">
            <v>0.5184135977337111</v>
          </cell>
        </row>
        <row r="1358">
          <cell r="E1358">
            <v>4.6232294617563738</v>
          </cell>
        </row>
        <row r="1359">
          <cell r="E1359">
            <v>38.637393767705383</v>
          </cell>
        </row>
        <row r="1360">
          <cell r="E1360">
            <v>2.0651558073654392</v>
          </cell>
        </row>
        <row r="1361">
          <cell r="E1361">
            <v>5.9178470254957505</v>
          </cell>
        </row>
        <row r="1362">
          <cell r="E1362">
            <v>41.781415503129516</v>
          </cell>
        </row>
        <row r="1363">
          <cell r="E1363">
            <v>1.5212464589235128</v>
          </cell>
        </row>
        <row r="1364">
          <cell r="E1364">
            <v>1.0035842293906809</v>
          </cell>
        </row>
        <row r="1365">
          <cell r="E1365">
            <v>18.76487252124646</v>
          </cell>
        </row>
        <row r="1366">
          <cell r="E1366">
            <v>16.004722550177096</v>
          </cell>
        </row>
        <row r="1367">
          <cell r="E1367">
            <v>31.861189801699716</v>
          </cell>
        </row>
        <row r="1368">
          <cell r="E1368">
            <v>11.964157706093189</v>
          </cell>
        </row>
        <row r="1369">
          <cell r="E1369">
            <v>6.8745519713261647</v>
          </cell>
        </row>
        <row r="1370">
          <cell r="E1370">
            <v>8.5188457008244995</v>
          </cell>
        </row>
        <row r="1371">
          <cell r="E1371">
            <v>2.6855524079320112</v>
          </cell>
        </row>
        <row r="1372">
          <cell r="E1372">
            <v>25.201133144475921</v>
          </cell>
        </row>
        <row r="1373">
          <cell r="E1373">
            <v>18.680789600385172</v>
          </cell>
        </row>
        <row r="1374">
          <cell r="E1374">
            <v>9.7280453257790374</v>
          </cell>
        </row>
        <row r="1375">
          <cell r="E1375">
            <v>33.555240793201136</v>
          </cell>
        </row>
        <row r="1376">
          <cell r="E1376">
            <v>6.7138810198300281</v>
          </cell>
        </row>
        <row r="1377">
          <cell r="E1377">
            <v>46.494944631680305</v>
          </cell>
        </row>
        <row r="1378">
          <cell r="E1378">
            <v>10.977337110481587</v>
          </cell>
        </row>
        <row r="1379">
          <cell r="E1379">
            <v>30.611898016997163</v>
          </cell>
        </row>
        <row r="1380">
          <cell r="E1380">
            <v>40.733711048158639</v>
          </cell>
        </row>
        <row r="1381">
          <cell r="E1381">
            <v>60.135977337110489</v>
          </cell>
        </row>
        <row r="1382">
          <cell r="E1382">
            <v>12.028328611898017</v>
          </cell>
        </row>
        <row r="1383">
          <cell r="E1383">
            <v>11.56657223796034</v>
          </cell>
        </row>
        <row r="1384">
          <cell r="E1384">
            <v>33.110481586402265</v>
          </cell>
        </row>
        <row r="1385">
          <cell r="E1385">
            <v>5.2237960339943346</v>
          </cell>
        </row>
        <row r="1386">
          <cell r="E1386">
            <v>7.4602792489167058</v>
          </cell>
        </row>
        <row r="1387">
          <cell r="E1387">
            <v>58.807365439093488</v>
          </cell>
        </row>
        <row r="1388">
          <cell r="E1388">
            <v>46.20396600566572</v>
          </cell>
        </row>
        <row r="1389">
          <cell r="E1389">
            <v>7.2007168458781363</v>
          </cell>
        </row>
        <row r="1390">
          <cell r="E1390">
            <v>22.002888781896967</v>
          </cell>
        </row>
        <row r="1391">
          <cell r="E1391">
            <v>19.24929178470255</v>
          </cell>
        </row>
        <row r="1392">
          <cell r="E1392">
            <v>27.118980169971671</v>
          </cell>
        </row>
        <row r="1393">
          <cell r="E1393">
            <v>58.844487241213287</v>
          </cell>
        </row>
        <row r="1394">
          <cell r="E1394">
            <v>0.20113314447592068</v>
          </cell>
        </row>
        <row r="1395">
          <cell r="E1395">
            <v>38.233028406355324</v>
          </cell>
        </row>
        <row r="1396">
          <cell r="E1396">
            <v>3.0878186968838528</v>
          </cell>
        </row>
        <row r="1397">
          <cell r="E1397">
            <v>34.232294617563745</v>
          </cell>
        </row>
        <row r="1398">
          <cell r="E1398">
            <v>28.391911410688497</v>
          </cell>
        </row>
        <row r="1399">
          <cell r="E1399">
            <v>0.62831006259027444</v>
          </cell>
        </row>
        <row r="1400">
          <cell r="E1400">
            <v>46.731995277449826</v>
          </cell>
        </row>
        <row r="1401">
          <cell r="E1401">
            <v>32.660086663456909</v>
          </cell>
        </row>
        <row r="1402">
          <cell r="E1402">
            <v>21.408281174771304</v>
          </cell>
        </row>
        <row r="1403">
          <cell r="E1403">
            <v>19.640226628895185</v>
          </cell>
        </row>
        <row r="1404">
          <cell r="E1404">
            <v>17.554164660568127</v>
          </cell>
        </row>
        <row r="1405">
          <cell r="E1405">
            <v>4.4944631680308138</v>
          </cell>
        </row>
        <row r="1406">
          <cell r="E1406">
            <v>6.8441926345609065</v>
          </cell>
        </row>
        <row r="1407">
          <cell r="E1407">
            <v>15.728453364817002</v>
          </cell>
        </row>
        <row r="1408">
          <cell r="E1408">
            <v>8.0084985835694056</v>
          </cell>
        </row>
        <row r="1409">
          <cell r="E1409">
            <v>8.1728045325779028</v>
          </cell>
        </row>
        <row r="1410">
          <cell r="E1410">
            <v>7.6458923512747869</v>
          </cell>
        </row>
        <row r="1411">
          <cell r="E1411">
            <v>2.5240793201133145</v>
          </cell>
        </row>
        <row r="1412">
          <cell r="E1412">
            <v>26.64516129032258</v>
          </cell>
        </row>
        <row r="1413">
          <cell r="E1413">
            <v>2.2804532577903682</v>
          </cell>
        </row>
        <row r="1414">
          <cell r="E1414">
            <v>35.401433691756274</v>
          </cell>
        </row>
        <row r="1415">
          <cell r="E1415">
            <v>15.076487252124648</v>
          </cell>
        </row>
        <row r="1416">
          <cell r="E1416">
            <v>11.371104815864022</v>
          </cell>
        </row>
        <row r="1417">
          <cell r="E1417">
            <v>38.456090651558071</v>
          </cell>
        </row>
        <row r="1418">
          <cell r="E1418">
            <v>42.651558073654392</v>
          </cell>
        </row>
        <row r="1419">
          <cell r="E1419">
            <v>34.056657223796037</v>
          </cell>
        </row>
        <row r="1420">
          <cell r="E1420">
            <v>6.6260623229461757</v>
          </cell>
        </row>
        <row r="1421">
          <cell r="E1421">
            <v>3.9881936245572609</v>
          </cell>
        </row>
        <row r="1422">
          <cell r="E1422">
            <v>-0.10198300283286119</v>
          </cell>
        </row>
        <row r="1423">
          <cell r="E1423">
            <v>0.8101983002832861</v>
          </cell>
        </row>
        <row r="1424">
          <cell r="E1424">
            <v>2.4504249291784701</v>
          </cell>
        </row>
        <row r="1425">
          <cell r="E1425">
            <v>61.787535410764875</v>
          </cell>
        </row>
        <row r="1426">
          <cell r="E1426">
            <v>33.524079320113316</v>
          </cell>
        </row>
        <row r="1427">
          <cell r="E1427">
            <v>10.18413597733711</v>
          </cell>
        </row>
        <row r="1428">
          <cell r="E1428">
            <v>5.2946175637393766</v>
          </cell>
        </row>
        <row r="1429">
          <cell r="E1429">
            <v>26.016997167138811</v>
          </cell>
        </row>
        <row r="1430">
          <cell r="E1430">
            <v>12.311827956989248</v>
          </cell>
        </row>
        <row r="1431">
          <cell r="E1431">
            <v>40.209631728045323</v>
          </cell>
        </row>
        <row r="1432">
          <cell r="E1432">
            <v>1.7280453257790369</v>
          </cell>
        </row>
        <row r="1433">
          <cell r="E1433">
            <v>4.0169971671388103</v>
          </cell>
        </row>
        <row r="1434">
          <cell r="E1434">
            <v>61.709563164108616</v>
          </cell>
        </row>
        <row r="1435">
          <cell r="E1435">
            <v>0.17847025495750707</v>
          </cell>
        </row>
        <row r="1436">
          <cell r="E1436">
            <v>3.1254480286738353</v>
          </cell>
        </row>
        <row r="1437">
          <cell r="E1437">
            <v>0.50141643059490082</v>
          </cell>
        </row>
        <row r="1438">
          <cell r="E1438">
            <v>35.728045325779036</v>
          </cell>
        </row>
        <row r="1439">
          <cell r="E1439">
            <v>2.3688011555127586</v>
          </cell>
        </row>
        <row r="1440">
          <cell r="E1440">
            <v>8.1189801699716728</v>
          </cell>
        </row>
        <row r="1441">
          <cell r="E1441">
            <v>3.9660056657223795E-2</v>
          </cell>
        </row>
        <row r="1442">
          <cell r="E1442">
            <v>21.28045325779037</v>
          </cell>
        </row>
        <row r="1443">
          <cell r="E1443">
            <v>28.516129032258064</v>
          </cell>
        </row>
        <row r="1444">
          <cell r="E1444">
            <v>58.243626062322946</v>
          </cell>
        </row>
        <row r="1445">
          <cell r="E1445">
            <v>25.756373937677054</v>
          </cell>
        </row>
        <row r="1446">
          <cell r="E1446">
            <v>9.0651558073654392</v>
          </cell>
        </row>
        <row r="1447">
          <cell r="E1447">
            <v>3.3937677053824364</v>
          </cell>
        </row>
        <row r="1448">
          <cell r="E1448">
            <v>16.453257790368269</v>
          </cell>
        </row>
        <row r="1449">
          <cell r="E1449">
            <v>15.362606232294615</v>
          </cell>
        </row>
        <row r="1450">
          <cell r="E1450">
            <v>17.881019830028329</v>
          </cell>
        </row>
        <row r="1451">
          <cell r="E1451">
            <v>49.641309581126627</v>
          </cell>
        </row>
        <row r="1452">
          <cell r="E1452">
            <v>46.113190927108569</v>
          </cell>
        </row>
        <row r="1453">
          <cell r="E1453">
            <v>7.7252124645892355</v>
          </cell>
        </row>
        <row r="1454">
          <cell r="E1454">
            <v>16.878186968838524</v>
          </cell>
        </row>
        <row r="1455">
          <cell r="E1455">
            <v>0.15297450424929179</v>
          </cell>
        </row>
        <row r="1456">
          <cell r="E1456">
            <v>13.609065155807366</v>
          </cell>
        </row>
        <row r="1457">
          <cell r="E1457">
            <v>38.492917847025495</v>
          </cell>
        </row>
        <row r="1458">
          <cell r="E1458">
            <v>17.579505300353357</v>
          </cell>
        </row>
        <row r="1459">
          <cell r="E1459">
            <v>9.0623229461756356</v>
          </cell>
        </row>
        <row r="1460">
          <cell r="E1460">
            <v>15.66682715454983</v>
          </cell>
        </row>
        <row r="1461">
          <cell r="E1461">
            <v>0.69971671388101986</v>
          </cell>
        </row>
        <row r="1462">
          <cell r="E1462">
            <v>0.12758786711603273</v>
          </cell>
        </row>
        <row r="1463">
          <cell r="E1463">
            <v>8.0425029515938604</v>
          </cell>
        </row>
        <row r="1464">
          <cell r="E1464">
            <v>49.316321617717861</v>
          </cell>
        </row>
        <row r="1465">
          <cell r="E1465">
            <v>33.793201133144478</v>
          </cell>
        </row>
        <row r="1466">
          <cell r="E1466">
            <v>9.4334277620396598</v>
          </cell>
        </row>
        <row r="1467">
          <cell r="E1467">
            <v>28.464130958112666</v>
          </cell>
        </row>
        <row r="1468">
          <cell r="E1468">
            <v>28.062322946175637</v>
          </cell>
        </row>
        <row r="1469">
          <cell r="E1469">
            <v>42.429752066115704</v>
          </cell>
        </row>
        <row r="1470">
          <cell r="E1470">
            <v>5.9405099150141645</v>
          </cell>
        </row>
        <row r="1471">
          <cell r="E1471">
            <v>47.673835125448029</v>
          </cell>
        </row>
        <row r="1472">
          <cell r="E1472">
            <v>3.4759206798866855</v>
          </cell>
        </row>
        <row r="1473">
          <cell r="E1473">
            <v>7.4674220963172813</v>
          </cell>
        </row>
        <row r="1474">
          <cell r="E1474">
            <v>4.572237960339943</v>
          </cell>
        </row>
        <row r="1475">
          <cell r="E1475">
            <v>10.742209631728045</v>
          </cell>
        </row>
        <row r="1476">
          <cell r="E1476">
            <v>20.327395281656234</v>
          </cell>
        </row>
        <row r="1477">
          <cell r="E1477">
            <v>24.092089728453363</v>
          </cell>
        </row>
        <row r="1478">
          <cell r="E1478">
            <v>2.5053763440860219</v>
          </cell>
        </row>
        <row r="1479">
          <cell r="E1479">
            <v>6.086021505376344</v>
          </cell>
        </row>
        <row r="1480">
          <cell r="E1480">
            <v>29.580645161290324</v>
          </cell>
        </row>
        <row r="1481">
          <cell r="E1481">
            <v>7.3966005665722392</v>
          </cell>
        </row>
        <row r="1482">
          <cell r="E1482">
            <v>1.5014164305949009</v>
          </cell>
        </row>
        <row r="1483">
          <cell r="E1483">
            <v>25.504249291784703</v>
          </cell>
        </row>
        <row r="1484">
          <cell r="E1484">
            <v>38.127478753541077</v>
          </cell>
        </row>
        <row r="1485">
          <cell r="E1485">
            <v>27.056657223796034</v>
          </cell>
        </row>
        <row r="1486">
          <cell r="E1486">
            <v>19.682719546742209</v>
          </cell>
        </row>
        <row r="1487">
          <cell r="E1487">
            <v>1.9376770538243628</v>
          </cell>
        </row>
        <row r="1488">
          <cell r="E1488">
            <v>20.702549575070822</v>
          </cell>
        </row>
        <row r="1489">
          <cell r="E1489">
            <v>8.2464589235127495</v>
          </cell>
        </row>
        <row r="1490">
          <cell r="E1490">
            <v>7.5159386068476977</v>
          </cell>
        </row>
        <row r="1491">
          <cell r="E1491">
            <v>2.8422939068100357</v>
          </cell>
        </row>
        <row r="1492">
          <cell r="E1492">
            <v>31.29634002361275</v>
          </cell>
        </row>
        <row r="1493">
          <cell r="E1493">
            <v>1.1954674220963173</v>
          </cell>
        </row>
        <row r="1494">
          <cell r="E1494">
            <v>13.243727598566307</v>
          </cell>
        </row>
        <row r="1495">
          <cell r="E1495">
            <v>10.46742209631728</v>
          </cell>
        </row>
        <row r="1496">
          <cell r="E1496">
            <v>7.4876033057851252</v>
          </cell>
        </row>
        <row r="1497">
          <cell r="E1497">
            <v>6.3909348441926346</v>
          </cell>
        </row>
        <row r="1498">
          <cell r="E1498">
            <v>8.4560906515580729</v>
          </cell>
        </row>
        <row r="1499">
          <cell r="E1499">
            <v>0.37992831541218636</v>
          </cell>
        </row>
        <row r="1500">
          <cell r="E1500">
            <v>22.795698924731184</v>
          </cell>
        </row>
        <row r="1501">
          <cell r="E1501">
            <v>16.767705382436262</v>
          </cell>
        </row>
        <row r="1502">
          <cell r="E1502">
            <v>22.501792114695338</v>
          </cell>
        </row>
        <row r="1503">
          <cell r="E1503">
            <v>76.855524079320119</v>
          </cell>
        </row>
        <row r="1504">
          <cell r="E1504">
            <v>37.919716646989372</v>
          </cell>
        </row>
        <row r="1505">
          <cell r="E1505">
            <v>53.714285714285722</v>
          </cell>
        </row>
        <row r="1506">
          <cell r="E1506">
            <v>49.509915014164307</v>
          </cell>
        </row>
        <row r="1507">
          <cell r="E1507">
            <v>8.2634560906515588</v>
          </cell>
        </row>
        <row r="1508">
          <cell r="E1508">
            <v>34.968838526912187</v>
          </cell>
        </row>
        <row r="1509">
          <cell r="E1509">
            <v>63.566572237960337</v>
          </cell>
        </row>
        <row r="1510">
          <cell r="E1510">
            <v>57.18980169971671</v>
          </cell>
        </row>
        <row r="1511">
          <cell r="E1511">
            <v>20.903682719546744</v>
          </cell>
        </row>
        <row r="1512">
          <cell r="E1512">
            <v>13.390934844192634</v>
          </cell>
        </row>
        <row r="1513">
          <cell r="E1513">
            <v>44.130311614730878</v>
          </cell>
        </row>
        <row r="1514">
          <cell r="E1514">
            <v>1.1359773371104815</v>
          </cell>
        </row>
        <row r="1515">
          <cell r="E1515">
            <v>33.912181303116142</v>
          </cell>
        </row>
        <row r="1516">
          <cell r="E1516">
            <v>1.4249291784702549</v>
          </cell>
        </row>
        <row r="1517">
          <cell r="E1517">
            <v>9.2521246458923532</v>
          </cell>
        </row>
        <row r="1518">
          <cell r="E1518">
            <v>1.6345690900337027</v>
          </cell>
        </row>
        <row r="1519">
          <cell r="E1519">
            <v>5.6164874551971318</v>
          </cell>
        </row>
        <row r="1520">
          <cell r="E1520">
            <v>59.827195467422094</v>
          </cell>
        </row>
        <row r="1521">
          <cell r="E1521">
            <v>3.0250896057347672</v>
          </cell>
        </row>
        <row r="1522">
          <cell r="E1522">
            <v>19.963172804532579</v>
          </cell>
        </row>
        <row r="1523">
          <cell r="E1523">
            <v>3.1529745042492916</v>
          </cell>
        </row>
        <row r="1524">
          <cell r="E1524">
            <v>13.498583569405099</v>
          </cell>
        </row>
        <row r="1525">
          <cell r="E1525">
            <v>17.72673733804476</v>
          </cell>
        </row>
        <row r="1526">
          <cell r="E1526">
            <v>51.388101983002834</v>
          </cell>
        </row>
        <row r="1527">
          <cell r="E1527">
            <v>13.075268817204302</v>
          </cell>
        </row>
        <row r="1528">
          <cell r="E1528">
            <v>28.405099150141645</v>
          </cell>
        </row>
        <row r="1529">
          <cell r="E1529">
            <v>6.5637393767705383</v>
          </cell>
        </row>
        <row r="1530">
          <cell r="E1530">
            <v>3.1295137217140105E-2</v>
          </cell>
        </row>
        <row r="1531">
          <cell r="E1531">
            <v>7.6940509915014177</v>
          </cell>
        </row>
        <row r="1532">
          <cell r="E1532">
            <v>45.713261648745522</v>
          </cell>
        </row>
        <row r="1533">
          <cell r="E1533">
            <v>2.5555555555555554</v>
          </cell>
        </row>
        <row r="1534">
          <cell r="E1534">
            <v>5.8441926345609065</v>
          </cell>
        </row>
        <row r="1535">
          <cell r="E1535">
            <v>27.195467422096318</v>
          </cell>
        </row>
        <row r="1536">
          <cell r="E1536">
            <v>21.988668555240793</v>
          </cell>
        </row>
        <row r="1537">
          <cell r="E1537">
            <v>11.651420317766009</v>
          </cell>
        </row>
        <row r="1538">
          <cell r="E1538">
            <v>11.560906515580736</v>
          </cell>
        </row>
        <row r="1539">
          <cell r="E1539">
            <v>1.6940509915014164</v>
          </cell>
        </row>
        <row r="1540">
          <cell r="E1540">
            <v>1.8555240793201133</v>
          </cell>
        </row>
        <row r="1541">
          <cell r="E1541">
            <v>32.342776203966004</v>
          </cell>
        </row>
        <row r="1542">
          <cell r="E1542">
            <v>7.5325779036827187</v>
          </cell>
        </row>
        <row r="1543">
          <cell r="E1543">
            <v>18.269121813031163</v>
          </cell>
        </row>
        <row r="1544">
          <cell r="E1544">
            <v>11.785123966942148</v>
          </cell>
        </row>
        <row r="1545">
          <cell r="E1545">
            <v>16.946871310507674</v>
          </cell>
        </row>
        <row r="1546">
          <cell r="E1546">
            <v>26.594900849858355</v>
          </cell>
        </row>
        <row r="1547">
          <cell r="E1547">
            <v>30.79036827195468</v>
          </cell>
        </row>
        <row r="1548">
          <cell r="E1548">
            <v>42.024554646124216</v>
          </cell>
        </row>
        <row r="1549">
          <cell r="E1549">
            <v>2.7138810198300285</v>
          </cell>
        </row>
        <row r="1550">
          <cell r="E1550">
            <v>7.4626865671641784E-2</v>
          </cell>
        </row>
        <row r="1551">
          <cell r="E1551">
            <v>71.623229461756381</v>
          </cell>
        </row>
        <row r="1552">
          <cell r="E1552">
            <v>18.796033994334277</v>
          </cell>
        </row>
        <row r="1553">
          <cell r="E1553">
            <v>53.526912181303118</v>
          </cell>
        </row>
        <row r="1554">
          <cell r="E1554">
            <v>1.4049586776859504</v>
          </cell>
        </row>
        <row r="1555">
          <cell r="E1555">
            <v>68.719546742209644</v>
          </cell>
        </row>
        <row r="1556">
          <cell r="E1556">
            <v>6.3371104815864019</v>
          </cell>
        </row>
        <row r="1557">
          <cell r="E1557">
            <v>19.305949008498583</v>
          </cell>
        </row>
        <row r="1558">
          <cell r="E1558">
            <v>2.3824362606232294</v>
          </cell>
        </row>
        <row r="1559">
          <cell r="E1559">
            <v>-4.3010752688172046E-2</v>
          </cell>
        </row>
        <row r="1560">
          <cell r="E1560">
            <v>47.067988668555238</v>
          </cell>
        </row>
        <row r="1561">
          <cell r="E1561">
            <v>32.288951841359776</v>
          </cell>
        </row>
        <row r="1562">
          <cell r="E1562">
            <v>3.6798866855524079</v>
          </cell>
        </row>
        <row r="1563">
          <cell r="E1563">
            <v>6.2508960573476706</v>
          </cell>
        </row>
        <row r="1564">
          <cell r="E1564">
            <v>8.8427561837455837</v>
          </cell>
        </row>
        <row r="1565">
          <cell r="E1565">
            <v>35.577331759149942</v>
          </cell>
        </row>
        <row r="1566">
          <cell r="E1566">
            <v>27.305949008498583</v>
          </cell>
        </row>
        <row r="1567">
          <cell r="E1567">
            <v>1.2039660056657224</v>
          </cell>
        </row>
        <row r="1568">
          <cell r="E1568">
            <v>29.725212464589234</v>
          </cell>
        </row>
        <row r="1569">
          <cell r="E1569">
            <v>7.6118980169971673</v>
          </cell>
        </row>
        <row r="1570">
          <cell r="E1570">
            <v>14.19830028328612</v>
          </cell>
        </row>
        <row r="1571">
          <cell r="E1571">
            <v>37.155807365439095</v>
          </cell>
        </row>
        <row r="1572">
          <cell r="E1572">
            <v>57.498583569405099</v>
          </cell>
        </row>
        <row r="1573">
          <cell r="E1573">
            <v>47.781362007168461</v>
          </cell>
        </row>
        <row r="1574">
          <cell r="E1574">
            <v>42.555555555555557</v>
          </cell>
        </row>
        <row r="1575">
          <cell r="E1575">
            <v>31.144475920679891</v>
          </cell>
        </row>
        <row r="1576">
          <cell r="E1576">
            <v>46.636976408281171</v>
          </cell>
        </row>
        <row r="1577">
          <cell r="E1577">
            <v>3.6917562724014337</v>
          </cell>
        </row>
        <row r="1578">
          <cell r="E1578">
            <v>7.0245546461242174</v>
          </cell>
        </row>
        <row r="1579">
          <cell r="E1579">
            <v>32.172804532577906</v>
          </cell>
        </row>
        <row r="1580">
          <cell r="E1580">
            <v>14.733711048158641</v>
          </cell>
        </row>
        <row r="1581">
          <cell r="E1581">
            <v>27.91784702549575</v>
          </cell>
        </row>
        <row r="1582">
          <cell r="E1582">
            <v>6.397849462365591</v>
          </cell>
        </row>
        <row r="1583">
          <cell r="E1583">
            <v>52.175637393767708</v>
          </cell>
        </row>
        <row r="1584">
          <cell r="E1584">
            <v>17.688385269121813</v>
          </cell>
        </row>
        <row r="1585">
          <cell r="E1585">
            <v>22.261484098939928</v>
          </cell>
        </row>
        <row r="1586">
          <cell r="E1586">
            <v>7.139784946236559</v>
          </cell>
        </row>
        <row r="1587">
          <cell r="E1587">
            <v>61.555240793201136</v>
          </cell>
        </row>
        <row r="1588">
          <cell r="E1588">
            <v>5.5807365439093486</v>
          </cell>
        </row>
        <row r="1589">
          <cell r="E1589">
            <v>2.0849858356940509</v>
          </cell>
        </row>
        <row r="1590">
          <cell r="E1590">
            <v>22.912181303116146</v>
          </cell>
        </row>
        <row r="1591">
          <cell r="E1591">
            <v>1.4560906515580736</v>
          </cell>
        </row>
        <row r="1592">
          <cell r="E1592">
            <v>-9.3484419263456089E-2</v>
          </cell>
        </row>
        <row r="1593">
          <cell r="E1593">
            <v>8.9487632508833919</v>
          </cell>
        </row>
        <row r="1594">
          <cell r="E1594">
            <v>15.002832861189802</v>
          </cell>
        </row>
        <row r="1595">
          <cell r="E1595">
            <v>3.9660056657223794</v>
          </cell>
        </row>
        <row r="1596">
          <cell r="E1596">
            <v>26.640226628895185</v>
          </cell>
        </row>
        <row r="1597">
          <cell r="E1597">
            <v>5.7655272026961963</v>
          </cell>
        </row>
        <row r="1598">
          <cell r="E1598">
            <v>51.319210399614839</v>
          </cell>
        </row>
        <row r="1599">
          <cell r="E1599">
            <v>6.8526912181303112</v>
          </cell>
        </row>
        <row r="1600">
          <cell r="E1600">
            <v>51.182998819362453</v>
          </cell>
        </row>
        <row r="1601">
          <cell r="E1601">
            <v>18.524079320113316</v>
          </cell>
        </row>
        <row r="1602">
          <cell r="E1602">
            <v>3.0708215297450425</v>
          </cell>
        </row>
        <row r="1603">
          <cell r="E1603">
            <v>5.2096317280453261</v>
          </cell>
        </row>
        <row r="1604">
          <cell r="E1604">
            <v>4.9461756373937673</v>
          </cell>
        </row>
        <row r="1605">
          <cell r="E1605">
            <v>9.430594900849858</v>
          </cell>
        </row>
        <row r="1606">
          <cell r="E1606">
            <v>15.138810198300284</v>
          </cell>
        </row>
        <row r="1607">
          <cell r="E1607">
            <v>41.369175627240146</v>
          </cell>
        </row>
        <row r="1608">
          <cell r="E1608">
            <v>38.028406355320172</v>
          </cell>
        </row>
        <row r="1609">
          <cell r="E1609">
            <v>29.207992296581608</v>
          </cell>
        </row>
        <row r="1610">
          <cell r="E1610">
            <v>5.9318996415770613</v>
          </cell>
        </row>
        <row r="1611">
          <cell r="E1611">
            <v>17.640226628895185</v>
          </cell>
        </row>
        <row r="1612">
          <cell r="E1612">
            <v>17.524079320113316</v>
          </cell>
        </row>
        <row r="1613">
          <cell r="E1613">
            <v>15.240143369175627</v>
          </cell>
        </row>
        <row r="1614">
          <cell r="E1614">
            <v>5.8866855524079318</v>
          </cell>
        </row>
        <row r="1615">
          <cell r="E1615">
            <v>9.1926345609065159</v>
          </cell>
        </row>
        <row r="1616">
          <cell r="E1616">
            <v>42.501416430594901</v>
          </cell>
        </row>
        <row r="1617">
          <cell r="E1617">
            <v>6.2747875354107645</v>
          </cell>
        </row>
        <row r="1618">
          <cell r="E1618">
            <v>37.373937677053824</v>
          </cell>
        </row>
        <row r="1619">
          <cell r="E1619">
            <v>24.073182474723158</v>
          </cell>
        </row>
        <row r="1620">
          <cell r="E1620">
            <v>10.784702549575071</v>
          </cell>
        </row>
        <row r="1621">
          <cell r="E1621">
            <v>5.7491039426523294</v>
          </cell>
        </row>
        <row r="1622">
          <cell r="E1622">
            <v>32.314447592067985</v>
          </cell>
        </row>
        <row r="1623">
          <cell r="E1623">
            <v>7.3297491039426523</v>
          </cell>
        </row>
        <row r="1624">
          <cell r="E1624">
            <v>37.039660056657226</v>
          </cell>
        </row>
        <row r="1625">
          <cell r="E1625">
            <v>2.5089605734767026E-2</v>
          </cell>
        </row>
        <row r="1626">
          <cell r="E1626">
            <v>22.853046594982079</v>
          </cell>
        </row>
        <row r="1627">
          <cell r="E1627">
            <v>24.455241460541814</v>
          </cell>
        </row>
        <row r="1628">
          <cell r="E1628">
            <v>20.767705382436262</v>
          </cell>
        </row>
        <row r="1629">
          <cell r="E1629">
            <v>67.969303423848885</v>
          </cell>
        </row>
        <row r="1630">
          <cell r="E1630">
            <v>8.1326164874551967</v>
          </cell>
        </row>
        <row r="1631">
          <cell r="E1631">
            <v>32.303116147308785</v>
          </cell>
        </row>
        <row r="1632">
          <cell r="E1632">
            <v>13.577903682719548</v>
          </cell>
        </row>
        <row r="1633">
          <cell r="E1633">
            <v>0.11048158640226628</v>
          </cell>
        </row>
        <row r="1634">
          <cell r="E1634">
            <v>25.373134328358208</v>
          </cell>
        </row>
        <row r="1635">
          <cell r="E1635">
            <v>30.152974504249297</v>
          </cell>
        </row>
        <row r="1636">
          <cell r="E1636">
            <v>15.138810198300284</v>
          </cell>
        </row>
        <row r="1637">
          <cell r="E1637">
            <v>0.40860215053763443</v>
          </cell>
        </row>
        <row r="1638">
          <cell r="E1638">
            <v>2.0509915014164308</v>
          </cell>
        </row>
        <row r="1639">
          <cell r="E1639">
            <v>7.1362007168458783</v>
          </cell>
        </row>
        <row r="1640">
          <cell r="E1640">
            <v>41.218130311614729</v>
          </cell>
        </row>
        <row r="1641">
          <cell r="E1641">
            <v>57.597496389022631</v>
          </cell>
        </row>
        <row r="1642">
          <cell r="E1642">
            <v>42.412186379928315</v>
          </cell>
        </row>
        <row r="1643">
          <cell r="E1643">
            <v>5.8271954674220963</v>
          </cell>
        </row>
        <row r="1644">
          <cell r="E1644">
            <v>22.66249398170438</v>
          </cell>
        </row>
        <row r="1645">
          <cell r="E1645">
            <v>-9.6774193548387094E-2</v>
          </cell>
        </row>
        <row r="1646">
          <cell r="E1646">
            <v>3.4362606232294617</v>
          </cell>
        </row>
        <row r="1647">
          <cell r="E1647">
            <v>5.8696883852691215</v>
          </cell>
        </row>
        <row r="1648">
          <cell r="E1648">
            <v>1.5495750708215297</v>
          </cell>
        </row>
        <row r="1649">
          <cell r="E1649">
            <v>6.9660056657223794</v>
          </cell>
        </row>
        <row r="1650">
          <cell r="E1650">
            <v>55.076560659599529</v>
          </cell>
        </row>
        <row r="1651">
          <cell r="E1651">
            <v>1.5182998819362457</v>
          </cell>
        </row>
        <row r="1652">
          <cell r="E1652">
            <v>4.7507082152974505</v>
          </cell>
        </row>
        <row r="1653">
          <cell r="E1653">
            <v>33.374262101534832</v>
          </cell>
        </row>
        <row r="1654">
          <cell r="E1654">
            <v>39.614829080404427</v>
          </cell>
        </row>
        <row r="1655">
          <cell r="E1655">
            <v>7.5949820788530467</v>
          </cell>
        </row>
        <row r="1656">
          <cell r="E1656">
            <v>3.546742209631728</v>
          </cell>
        </row>
        <row r="1657">
          <cell r="E1657">
            <v>6.9915014164305953</v>
          </cell>
        </row>
        <row r="1658">
          <cell r="E1658">
            <v>66.716713881019828</v>
          </cell>
        </row>
        <row r="1659">
          <cell r="E1659">
            <v>41.434761675493498</v>
          </cell>
        </row>
        <row r="1660">
          <cell r="E1660">
            <v>20.491145218417945</v>
          </cell>
        </row>
        <row r="1661">
          <cell r="E1661">
            <v>17.246760895170791</v>
          </cell>
        </row>
        <row r="1662">
          <cell r="E1662">
            <v>30.812544547398431</v>
          </cell>
        </row>
        <row r="1663">
          <cell r="E1663">
            <v>67.341204250295164</v>
          </cell>
        </row>
        <row r="1664">
          <cell r="E1664">
            <v>5.4617563739376767</v>
          </cell>
        </row>
        <row r="1665">
          <cell r="E1665">
            <v>67.995277449822908</v>
          </cell>
        </row>
        <row r="1666">
          <cell r="E1666">
            <v>49.997055359246175</v>
          </cell>
        </row>
        <row r="1667">
          <cell r="E1667">
            <v>30.135977337110482</v>
          </cell>
        </row>
        <row r="1668">
          <cell r="E1668">
            <v>9.4475920679886691</v>
          </cell>
        </row>
        <row r="1669">
          <cell r="E1669">
            <v>25.546461242176214</v>
          </cell>
        </row>
        <row r="1670">
          <cell r="E1670">
            <v>11.898016997167138</v>
          </cell>
        </row>
        <row r="1671">
          <cell r="E1671">
            <v>3.9985556090515164</v>
          </cell>
        </row>
        <row r="1672">
          <cell r="E1672">
            <v>38.135977337110482</v>
          </cell>
        </row>
        <row r="1673">
          <cell r="E1673">
            <v>6.4985835694050991</v>
          </cell>
        </row>
        <row r="1674">
          <cell r="E1674">
            <v>55.52538370720189</v>
          </cell>
        </row>
        <row r="1675">
          <cell r="E1675">
            <v>3.9348441926345608</v>
          </cell>
        </row>
        <row r="1676">
          <cell r="E1676">
            <v>1.6373937677053825</v>
          </cell>
        </row>
        <row r="1677">
          <cell r="E1677">
            <v>7.6232294617563747</v>
          </cell>
        </row>
        <row r="1678">
          <cell r="E1678">
            <v>24.765053128689491</v>
          </cell>
        </row>
        <row r="1679">
          <cell r="E1679">
            <v>57.620396600566572</v>
          </cell>
        </row>
        <row r="1680">
          <cell r="E1680">
            <v>1.886658795749705</v>
          </cell>
        </row>
        <row r="1681">
          <cell r="E1681">
            <v>5.6175637393767701</v>
          </cell>
        </row>
        <row r="1682">
          <cell r="E1682">
            <v>1.4193548387096775</v>
          </cell>
        </row>
        <row r="1683">
          <cell r="E1683">
            <v>3.3584229390681002</v>
          </cell>
        </row>
        <row r="1684">
          <cell r="E1684">
            <v>40.473087818696882</v>
          </cell>
        </row>
        <row r="1685">
          <cell r="E1685">
            <v>41.234946871310505</v>
          </cell>
        </row>
        <row r="1686">
          <cell r="E1686">
            <v>4.5779036827195467</v>
          </cell>
        </row>
        <row r="1687">
          <cell r="E1687">
            <v>20.453257790368273</v>
          </cell>
        </row>
        <row r="1688">
          <cell r="E1688">
            <v>2.1404976877339794</v>
          </cell>
        </row>
        <row r="1689">
          <cell r="E1689">
            <v>1.821529745042493</v>
          </cell>
        </row>
        <row r="1690">
          <cell r="E1690">
            <v>41.792114695340501</v>
          </cell>
        </row>
        <row r="1691">
          <cell r="E1691">
            <v>4.1728045325779046</v>
          </cell>
        </row>
        <row r="1692">
          <cell r="E1692">
            <v>43.405099150141645</v>
          </cell>
        </row>
        <row r="1693">
          <cell r="E1693">
            <v>0.52184179456906732</v>
          </cell>
        </row>
        <row r="1694">
          <cell r="E1694">
            <v>6.1254480286738353</v>
          </cell>
        </row>
        <row r="1695">
          <cell r="E1695">
            <v>25.657223796033993</v>
          </cell>
        </row>
        <row r="1696">
          <cell r="E1696">
            <v>5.0736543909348439</v>
          </cell>
        </row>
        <row r="1697">
          <cell r="E1697">
            <v>4.3541076487252122</v>
          </cell>
        </row>
        <row r="1698">
          <cell r="E1698">
            <v>39.314447592067985</v>
          </cell>
        </row>
        <row r="1699">
          <cell r="E1699">
            <v>48.274787535410766</v>
          </cell>
        </row>
        <row r="1700">
          <cell r="E1700">
            <v>4.1473087818696888</v>
          </cell>
        </row>
        <row r="1701">
          <cell r="E1701">
            <v>2.8315412186379927</v>
          </cell>
        </row>
        <row r="1702">
          <cell r="E1702">
            <v>2.0509915014164308</v>
          </cell>
        </row>
        <row r="1703">
          <cell r="E1703">
            <v>2.9068100358422937</v>
          </cell>
        </row>
        <row r="1704">
          <cell r="E1704">
            <v>15.767025089605735</v>
          </cell>
        </row>
        <row r="1705">
          <cell r="E1705">
            <v>19.634002361275087</v>
          </cell>
        </row>
        <row r="1706">
          <cell r="E1706">
            <v>4.3172804532577906</v>
          </cell>
        </row>
        <row r="1707">
          <cell r="E1707">
            <v>40.558497833413576</v>
          </cell>
        </row>
        <row r="1708">
          <cell r="E1708">
            <v>11.065155807365439</v>
          </cell>
        </row>
        <row r="1709">
          <cell r="E1709">
            <v>10.80169971671388</v>
          </cell>
        </row>
        <row r="1710">
          <cell r="E1710">
            <v>25.531004989308624</v>
          </cell>
        </row>
        <row r="1711">
          <cell r="E1711">
            <v>2.8271954674220963</v>
          </cell>
        </row>
        <row r="1712">
          <cell r="E1712">
            <v>49.929178470254961</v>
          </cell>
        </row>
        <row r="1713">
          <cell r="E1713">
            <v>2.3122660207002861</v>
          </cell>
        </row>
        <row r="1714">
          <cell r="E1714">
            <v>2.4229390681003582</v>
          </cell>
        </row>
        <row r="1715">
          <cell r="E1715">
            <v>35.994334277620389</v>
          </cell>
        </row>
        <row r="1716">
          <cell r="E1716">
            <v>6.967741935483871</v>
          </cell>
        </row>
        <row r="1717">
          <cell r="E1717">
            <v>4.2222222222222223</v>
          </cell>
        </row>
        <row r="1718">
          <cell r="E1718">
            <v>43.88530465949821</v>
          </cell>
        </row>
        <row r="1719">
          <cell r="E1719">
            <v>4.1558073654390926</v>
          </cell>
        </row>
        <row r="1720">
          <cell r="E1720">
            <v>23.232974910394269</v>
          </cell>
        </row>
        <row r="1721">
          <cell r="E1721">
            <v>46.189964157706093</v>
          </cell>
        </row>
        <row r="1722">
          <cell r="E1722">
            <v>12.146953405017921</v>
          </cell>
        </row>
        <row r="1723">
          <cell r="E1723">
            <v>31.691218130311615</v>
          </cell>
        </row>
        <row r="1724">
          <cell r="E1724">
            <v>2.5232974910394268</v>
          </cell>
        </row>
        <row r="1725">
          <cell r="E1725">
            <v>34.645892351274789</v>
          </cell>
        </row>
        <row r="1726">
          <cell r="E1726">
            <v>17.344086021505376</v>
          </cell>
        </row>
        <row r="1727">
          <cell r="E1727">
            <v>30.017921146953405</v>
          </cell>
        </row>
        <row r="1728">
          <cell r="E1728">
            <v>1.0764872521246458</v>
          </cell>
        </row>
        <row r="1729">
          <cell r="E1729">
            <v>18.345609065155806</v>
          </cell>
        </row>
        <row r="1730">
          <cell r="E1730">
            <v>60.300283286118983</v>
          </cell>
        </row>
        <row r="1731">
          <cell r="E1731">
            <v>22.870967741935484</v>
          </cell>
        </row>
        <row r="1732">
          <cell r="E1732">
            <v>6.453257790368272</v>
          </cell>
        </row>
        <row r="1733">
          <cell r="E1733">
            <v>3.935483870967742</v>
          </cell>
        </row>
        <row r="1734">
          <cell r="E1734">
            <v>15.739376770538243</v>
          </cell>
        </row>
        <row r="1735">
          <cell r="E1735">
            <v>7.424929178470256</v>
          </cell>
        </row>
        <row r="1736">
          <cell r="E1736">
            <v>45.529610014443911</v>
          </cell>
        </row>
        <row r="1737">
          <cell r="E1737">
            <v>8.5580736543909364</v>
          </cell>
        </row>
        <row r="1738">
          <cell r="E1738">
            <v>7.204301075268817</v>
          </cell>
        </row>
        <row r="1739">
          <cell r="E1739">
            <v>2.7988668555240794</v>
          </cell>
        </row>
        <row r="1740">
          <cell r="E1740">
            <v>0.4838709677419355</v>
          </cell>
        </row>
        <row r="1741">
          <cell r="E1741">
            <v>9.6630824372759871</v>
          </cell>
        </row>
        <row r="1742">
          <cell r="E1742">
            <v>10.223796033994335</v>
          </cell>
        </row>
        <row r="1743">
          <cell r="E1743">
            <v>9.9518413597733719</v>
          </cell>
        </row>
        <row r="1744">
          <cell r="E1744">
            <v>25.017667844522968</v>
          </cell>
        </row>
        <row r="1745">
          <cell r="E1745">
            <v>23.215297450424931</v>
          </cell>
        </row>
        <row r="1746">
          <cell r="E1746">
            <v>38.050991501416433</v>
          </cell>
        </row>
        <row r="1747">
          <cell r="E1747">
            <v>23.772267693789118</v>
          </cell>
        </row>
        <row r="1748">
          <cell r="E1748">
            <v>0.53046594982078854</v>
          </cell>
        </row>
        <row r="1749">
          <cell r="E1749">
            <v>55.815820543093274</v>
          </cell>
        </row>
        <row r="1750">
          <cell r="E1750">
            <v>27.368271954674221</v>
          </cell>
        </row>
        <row r="1751">
          <cell r="E1751">
            <v>29.782096584216724</v>
          </cell>
        </row>
        <row r="1752">
          <cell r="E1752">
            <v>12.994334277620396</v>
          </cell>
        </row>
        <row r="1753">
          <cell r="E1753">
            <v>21.399433427762041</v>
          </cell>
        </row>
        <row r="1754">
          <cell r="E1754">
            <v>2.2096317280453257</v>
          </cell>
        </row>
        <row r="1755">
          <cell r="E1755">
            <v>18.654073199527744</v>
          </cell>
        </row>
        <row r="1756">
          <cell r="E1756">
            <v>43.500240731824746</v>
          </cell>
        </row>
        <row r="1757">
          <cell r="E1757">
            <v>6.3966005665722383</v>
          </cell>
        </row>
        <row r="1758">
          <cell r="E1758">
            <v>20.575070821529746</v>
          </cell>
        </row>
        <row r="1759">
          <cell r="E1759">
            <v>2.3548387096774195</v>
          </cell>
        </row>
        <row r="1760">
          <cell r="E1760">
            <v>36.090520313613688</v>
          </cell>
        </row>
        <row r="1761">
          <cell r="E1761">
            <v>18.642266824085006</v>
          </cell>
        </row>
        <row r="1762">
          <cell r="E1762">
            <v>47.741935483870968</v>
          </cell>
        </row>
        <row r="1763">
          <cell r="E1763">
            <v>15.257790368271955</v>
          </cell>
        </row>
        <row r="1764">
          <cell r="E1764">
            <v>15.852691218130312</v>
          </cell>
        </row>
        <row r="1765">
          <cell r="E1765">
            <v>22.81586402266289</v>
          </cell>
        </row>
        <row r="1766">
          <cell r="E1766">
            <v>11.096317280453258</v>
          </cell>
        </row>
        <row r="1767">
          <cell r="E1767">
            <v>63.575070821529735</v>
          </cell>
        </row>
        <row r="1768">
          <cell r="E1768">
            <v>12.694050991501417</v>
          </cell>
        </row>
        <row r="1769">
          <cell r="E1769">
            <v>3.6093189964157708</v>
          </cell>
        </row>
        <row r="1770">
          <cell r="E1770">
            <v>23.430428502648049</v>
          </cell>
        </row>
        <row r="1771">
          <cell r="E1771">
            <v>25.476702508960575</v>
          </cell>
        </row>
        <row r="1772">
          <cell r="E1772">
            <v>7.118980169971671</v>
          </cell>
        </row>
        <row r="1773">
          <cell r="E1773">
            <v>19.645892351274789</v>
          </cell>
        </row>
        <row r="1774">
          <cell r="E1774">
            <v>22.354107648725211</v>
          </cell>
        </row>
        <row r="1775">
          <cell r="E1775">
            <v>18.623655913978496</v>
          </cell>
        </row>
        <row r="1776">
          <cell r="E1776">
            <v>7.8951841359773374</v>
          </cell>
        </row>
        <row r="1777">
          <cell r="E1777">
            <v>0.24372759856630824</v>
          </cell>
        </row>
        <row r="1778">
          <cell r="E1778">
            <v>36.784702549575073</v>
          </cell>
        </row>
        <row r="1779">
          <cell r="E1779">
            <v>65.881019830028322</v>
          </cell>
        </row>
        <row r="1780">
          <cell r="E1780">
            <v>3.043010752688172</v>
          </cell>
        </row>
        <row r="1781">
          <cell r="E1781">
            <v>62.128069330765534</v>
          </cell>
        </row>
        <row r="1782">
          <cell r="E1782">
            <v>1.3342776203966005</v>
          </cell>
        </row>
        <row r="1783">
          <cell r="E1783">
            <v>0.71388101983002827</v>
          </cell>
        </row>
        <row r="1784">
          <cell r="E1784">
            <v>40.221959858323494</v>
          </cell>
        </row>
        <row r="1785">
          <cell r="E1785">
            <v>11.943462897526501</v>
          </cell>
        </row>
        <row r="1786">
          <cell r="E1786">
            <v>53.237960339943342</v>
          </cell>
        </row>
        <row r="1787">
          <cell r="E1787">
            <v>0.46594982078853048</v>
          </cell>
        </row>
        <row r="1788">
          <cell r="E1788">
            <v>4.2861189801699719</v>
          </cell>
        </row>
        <row r="1789">
          <cell r="E1789">
            <v>4.0679886685552411</v>
          </cell>
        </row>
        <row r="1790">
          <cell r="E1790">
            <v>62.167138810198303</v>
          </cell>
        </row>
        <row r="1791">
          <cell r="E1791">
            <v>21.427762039660056</v>
          </cell>
        </row>
        <row r="1792">
          <cell r="E1792">
            <v>1.3654390934844192</v>
          </cell>
        </row>
        <row r="1793">
          <cell r="E1793">
            <v>28.971326164874551</v>
          </cell>
        </row>
        <row r="1794">
          <cell r="E1794">
            <v>35.275985663082437</v>
          </cell>
        </row>
        <row r="1795">
          <cell r="E1795">
            <v>26.467422096317282</v>
          </cell>
        </row>
        <row r="1796">
          <cell r="E1796">
            <v>0.41405873856523834</v>
          </cell>
        </row>
        <row r="1797">
          <cell r="E1797">
            <v>41.669235851134111</v>
          </cell>
        </row>
        <row r="1798">
          <cell r="E1798">
            <v>3.9498207885304661</v>
          </cell>
        </row>
        <row r="1799">
          <cell r="E1799">
            <v>18.577903682719548</v>
          </cell>
        </row>
        <row r="1800">
          <cell r="E1800">
            <v>11.402266288951841</v>
          </cell>
        </row>
        <row r="1801">
          <cell r="E1801">
            <v>7.159364467982666</v>
          </cell>
        </row>
        <row r="1802">
          <cell r="E1802">
            <v>4.0566572237960337</v>
          </cell>
        </row>
        <row r="1803">
          <cell r="E1803">
            <v>20.965334617236397</v>
          </cell>
        </row>
        <row r="1804">
          <cell r="E1804">
            <v>5.4504249291784701</v>
          </cell>
        </row>
        <row r="1805">
          <cell r="E1805">
            <v>45.762039660056658</v>
          </cell>
        </row>
        <row r="1806">
          <cell r="E1806">
            <v>60.560906515580747</v>
          </cell>
        </row>
        <row r="1807">
          <cell r="E1807">
            <v>25.679886685552407</v>
          </cell>
        </row>
        <row r="1808">
          <cell r="E1808">
            <v>33.388101983002827</v>
          </cell>
        </row>
        <row r="1809">
          <cell r="E1809">
            <v>44.372791519434628</v>
          </cell>
        </row>
        <row r="1810">
          <cell r="E1810">
            <v>53.591397849462368</v>
          </cell>
        </row>
        <row r="1811">
          <cell r="E1811">
            <v>32.56090651558074</v>
          </cell>
        </row>
        <row r="1812">
          <cell r="E1812">
            <v>20.393767705382437</v>
          </cell>
        </row>
        <row r="1813">
          <cell r="E1813">
            <v>24.099150141643058</v>
          </cell>
        </row>
        <row r="1814">
          <cell r="E1814">
            <v>4.7290930506478208</v>
          </cell>
        </row>
        <row r="1815">
          <cell r="E1815">
            <v>37.813031161473084</v>
          </cell>
        </row>
        <row r="1816">
          <cell r="E1816">
            <v>16.002361275088546</v>
          </cell>
        </row>
        <row r="1817">
          <cell r="E1817">
            <v>4.7195467422096318</v>
          </cell>
        </row>
        <row r="1818">
          <cell r="E1818">
            <v>0.13314447592067988</v>
          </cell>
        </row>
        <row r="1819">
          <cell r="E1819">
            <v>9.0396600566572243</v>
          </cell>
        </row>
        <row r="1820">
          <cell r="E1820">
            <v>22.974504249291783</v>
          </cell>
        </row>
        <row r="1821">
          <cell r="E1821">
            <v>8.0169971671388094</v>
          </cell>
        </row>
        <row r="1822">
          <cell r="E1822">
            <v>59.104815864022662</v>
          </cell>
        </row>
        <row r="1823">
          <cell r="E1823">
            <v>1.7088746972032589</v>
          </cell>
        </row>
        <row r="1824">
          <cell r="E1824">
            <v>2.6021505376344081</v>
          </cell>
        </row>
        <row r="1825">
          <cell r="E1825">
            <v>2.5920679886685551</v>
          </cell>
        </row>
        <row r="1826">
          <cell r="E1826">
            <v>0.32974910394265228</v>
          </cell>
        </row>
        <row r="1827">
          <cell r="E1827">
            <v>12.671388101983004</v>
          </cell>
        </row>
        <row r="1828">
          <cell r="E1828">
            <v>28.986519017814153</v>
          </cell>
        </row>
        <row r="1829">
          <cell r="E1829">
            <v>33.723730814639907</v>
          </cell>
        </row>
        <row r="1830">
          <cell r="E1830">
            <v>15.835694050991501</v>
          </cell>
        </row>
        <row r="1831">
          <cell r="E1831">
            <v>26.94900849858357</v>
          </cell>
        </row>
        <row r="1832">
          <cell r="E1832">
            <v>3.6232294617563738</v>
          </cell>
        </row>
        <row r="1833">
          <cell r="E1833">
            <v>13.229461756373938</v>
          </cell>
        </row>
        <row r="1834">
          <cell r="E1834">
            <v>7.3057851239669409</v>
          </cell>
        </row>
        <row r="1835">
          <cell r="E1835">
            <v>79.889518413597727</v>
          </cell>
        </row>
        <row r="1836">
          <cell r="E1836">
            <v>27.08215297450425</v>
          </cell>
        </row>
        <row r="1837">
          <cell r="E1837">
            <v>32.272508425613864</v>
          </cell>
        </row>
        <row r="1838">
          <cell r="E1838">
            <v>8.2067988668555234</v>
          </cell>
        </row>
        <row r="1839">
          <cell r="E1839">
            <v>7.9964157706093193</v>
          </cell>
        </row>
        <row r="1840">
          <cell r="E1840">
            <v>10.611458834857968</v>
          </cell>
        </row>
        <row r="1841">
          <cell r="E1841">
            <v>17.090651558073652</v>
          </cell>
        </row>
        <row r="1842">
          <cell r="E1842">
            <v>13.303116147308781</v>
          </cell>
        </row>
        <row r="1843">
          <cell r="E1843">
            <v>0.32258064516129031</v>
          </cell>
        </row>
        <row r="1844">
          <cell r="E1844">
            <v>12.869688385269122</v>
          </cell>
        </row>
        <row r="1845">
          <cell r="E1845">
            <v>0.36599763872491148</v>
          </cell>
        </row>
        <row r="1846">
          <cell r="E1846">
            <v>34.61756373937677</v>
          </cell>
        </row>
        <row r="1847">
          <cell r="E1847">
            <v>0.16487455197132614</v>
          </cell>
        </row>
        <row r="1848">
          <cell r="E1848">
            <v>0.32616487455197135</v>
          </cell>
        </row>
        <row r="1849">
          <cell r="E1849">
            <v>1.6005665722379603</v>
          </cell>
        </row>
        <row r="1850">
          <cell r="E1850">
            <v>11.480519480519481</v>
          </cell>
        </row>
        <row r="1851">
          <cell r="E1851">
            <v>38.071684587813621</v>
          </cell>
        </row>
        <row r="1852">
          <cell r="E1852">
            <v>3.7393767705382435</v>
          </cell>
        </row>
        <row r="1853">
          <cell r="E1853">
            <v>48.465949820788531</v>
          </cell>
        </row>
        <row r="1854">
          <cell r="E1854">
            <v>35.390681003584227</v>
          </cell>
        </row>
        <row r="1855">
          <cell r="E1855">
            <v>1.660056657223796</v>
          </cell>
        </row>
        <row r="1856">
          <cell r="E1856">
            <v>2.762039660056657</v>
          </cell>
        </row>
        <row r="1857">
          <cell r="E1857">
            <v>30.895522388059707</v>
          </cell>
        </row>
        <row r="1858">
          <cell r="E1858">
            <v>34.985556090515168</v>
          </cell>
        </row>
        <row r="1859">
          <cell r="E1859">
            <v>66.618654073199522</v>
          </cell>
        </row>
        <row r="1860">
          <cell r="E1860">
            <v>63.218130311614729</v>
          </cell>
        </row>
        <row r="1861">
          <cell r="E1861">
            <v>2.5232974910394268</v>
          </cell>
        </row>
        <row r="1862">
          <cell r="E1862">
            <v>0.78394332939787492</v>
          </cell>
        </row>
        <row r="1863">
          <cell r="E1863">
            <v>24.537634408602152</v>
          </cell>
        </row>
        <row r="1864">
          <cell r="E1864">
            <v>5.698924731182796</v>
          </cell>
        </row>
        <row r="1865">
          <cell r="E1865">
            <v>6.6845878136200714</v>
          </cell>
        </row>
        <row r="1866">
          <cell r="E1866">
            <v>9.8056537102473502</v>
          </cell>
        </row>
        <row r="1867">
          <cell r="E1867">
            <v>34.694050991501413</v>
          </cell>
        </row>
        <row r="1868">
          <cell r="E1868">
            <v>37.76487252124646</v>
          </cell>
        </row>
        <row r="1869">
          <cell r="E1869">
            <v>1.9886685552407932</v>
          </cell>
        </row>
        <row r="1870">
          <cell r="E1870">
            <v>36.247311827956992</v>
          </cell>
        </row>
        <row r="1871">
          <cell r="E1871">
            <v>3.9176392865007705</v>
          </cell>
        </row>
        <row r="1872">
          <cell r="E1872">
            <v>1.4695340501792116</v>
          </cell>
        </row>
        <row r="1873">
          <cell r="E1873">
            <v>51.29032258064516</v>
          </cell>
        </row>
        <row r="1874">
          <cell r="E1874">
            <v>23.832861189801701</v>
          </cell>
        </row>
        <row r="1875">
          <cell r="E1875">
            <v>19.308781869688385</v>
          </cell>
        </row>
        <row r="1876">
          <cell r="E1876">
            <v>54.22243620606644</v>
          </cell>
        </row>
        <row r="1877">
          <cell r="E1877">
            <v>37.286738351254478</v>
          </cell>
        </row>
        <row r="1878">
          <cell r="E1878">
            <v>2.4157706093189968</v>
          </cell>
        </row>
        <row r="1879">
          <cell r="E1879">
            <v>19.665722379603398</v>
          </cell>
        </row>
        <row r="1880">
          <cell r="E1880">
            <v>7.8158640226628888</v>
          </cell>
        </row>
        <row r="1881">
          <cell r="E1881">
            <v>52.144037780401426</v>
          </cell>
        </row>
        <row r="1882">
          <cell r="E1882">
            <v>0.1111111111111111</v>
          </cell>
        </row>
        <row r="1883">
          <cell r="E1883">
            <v>7.9376770538243626</v>
          </cell>
        </row>
        <row r="1884">
          <cell r="E1884">
            <v>-5.3824362606232294E-2</v>
          </cell>
        </row>
        <row r="1885">
          <cell r="E1885">
            <v>22.450424929178471</v>
          </cell>
        </row>
        <row r="1886">
          <cell r="E1886">
            <v>29.18413597733711</v>
          </cell>
        </row>
        <row r="1887">
          <cell r="E1887">
            <v>17.736543909348441</v>
          </cell>
        </row>
        <row r="1888">
          <cell r="E1888">
            <v>30.509915014164307</v>
          </cell>
        </row>
        <row r="1889">
          <cell r="E1889">
            <v>40.467422096317279</v>
          </cell>
        </row>
        <row r="1890">
          <cell r="E1890">
            <v>0.65479056331246988</v>
          </cell>
        </row>
        <row r="1891">
          <cell r="E1891">
            <v>27.753541076487252</v>
          </cell>
        </row>
        <row r="1892">
          <cell r="E1892">
            <v>23.863150392017108</v>
          </cell>
        </row>
        <row r="1893">
          <cell r="E1893">
            <v>2.9858356940509916</v>
          </cell>
        </row>
        <row r="1894">
          <cell r="E1894">
            <v>52.075268817204304</v>
          </cell>
        </row>
        <row r="1895">
          <cell r="E1895">
            <v>1.5304998898920943</v>
          </cell>
        </row>
        <row r="1896">
          <cell r="E1896">
            <v>64.39376770538243</v>
          </cell>
        </row>
        <row r="1897">
          <cell r="E1897">
            <v>1.9915014164305949</v>
          </cell>
        </row>
        <row r="1898">
          <cell r="E1898">
            <v>1.4336917562724014E-2</v>
          </cell>
        </row>
        <row r="1899">
          <cell r="E1899">
            <v>43.291784702549577</v>
          </cell>
        </row>
        <row r="1900">
          <cell r="E1900">
            <v>29.294617563739372</v>
          </cell>
        </row>
        <row r="1901">
          <cell r="E1901">
            <v>8.7167138810198299</v>
          </cell>
        </row>
        <row r="1902">
          <cell r="E1902">
            <v>30.492917847025499</v>
          </cell>
        </row>
        <row r="1903">
          <cell r="E1903">
            <v>73.881019830028322</v>
          </cell>
        </row>
        <row r="1904">
          <cell r="E1904">
            <v>16.589235127478755</v>
          </cell>
        </row>
        <row r="1905">
          <cell r="E1905">
            <v>10.291519434628976</v>
          </cell>
        </row>
        <row r="1906">
          <cell r="E1906">
            <v>11.949820788530467</v>
          </cell>
        </row>
        <row r="1907">
          <cell r="E1907">
            <v>2.5147579693034237</v>
          </cell>
        </row>
        <row r="1908">
          <cell r="E1908">
            <v>32.806451612903224</v>
          </cell>
        </row>
        <row r="1909">
          <cell r="E1909">
            <v>28.546742209631727</v>
          </cell>
        </row>
        <row r="1910">
          <cell r="E1910">
            <v>6.6200716845878134</v>
          </cell>
        </row>
        <row r="1911">
          <cell r="E1911">
            <v>10.087818696883852</v>
          </cell>
        </row>
        <row r="1912">
          <cell r="E1912">
            <v>38.039660056657226</v>
          </cell>
        </row>
        <row r="1913">
          <cell r="E1913">
            <v>13.960573476702509</v>
          </cell>
        </row>
        <row r="1914">
          <cell r="E1914">
            <v>-8.7818696883852687E-2</v>
          </cell>
        </row>
        <row r="1915">
          <cell r="E1915">
            <v>49.175637393767708</v>
          </cell>
        </row>
        <row r="1916">
          <cell r="E1916">
            <v>17.898016997167137</v>
          </cell>
        </row>
        <row r="1917">
          <cell r="E1917">
            <v>29.390681003584231</v>
          </cell>
        </row>
        <row r="1918">
          <cell r="E1918">
            <v>0.36559139784946232</v>
          </cell>
        </row>
        <row r="1919">
          <cell r="E1919">
            <v>7.3654390934844196</v>
          </cell>
        </row>
        <row r="1920">
          <cell r="E1920">
            <v>50.28045325779037</v>
          </cell>
        </row>
        <row r="1921">
          <cell r="E1921">
            <v>0.12903225806451613</v>
          </cell>
        </row>
        <row r="1922">
          <cell r="E1922">
            <v>71.042492917847028</v>
          </cell>
        </row>
        <row r="1923">
          <cell r="E1923">
            <v>12.913978494623656</v>
          </cell>
        </row>
        <row r="1924">
          <cell r="E1924">
            <v>58.739079102715465</v>
          </cell>
        </row>
        <row r="1925">
          <cell r="E1925">
            <v>3.9603399433427766</v>
          </cell>
        </row>
        <row r="1926">
          <cell r="E1926">
            <v>57.142857142857146</v>
          </cell>
        </row>
        <row r="1927">
          <cell r="E1927">
            <v>7.763440860215054</v>
          </cell>
        </row>
        <row r="1928">
          <cell r="E1928">
            <v>22.521841794569067</v>
          </cell>
        </row>
        <row r="1929">
          <cell r="E1929">
            <v>4.9716713881019832</v>
          </cell>
        </row>
        <row r="1930">
          <cell r="E1930">
            <v>0.71954674220963177</v>
          </cell>
        </row>
        <row r="1931">
          <cell r="E1931">
            <v>2.0681003584229392</v>
          </cell>
        </row>
        <row r="1932">
          <cell r="E1932">
            <v>1.956989247311828</v>
          </cell>
        </row>
        <row r="1933">
          <cell r="E1933">
            <v>28.314447592067989</v>
          </cell>
        </row>
        <row r="1934">
          <cell r="E1934">
            <v>43.909348441926348</v>
          </cell>
        </row>
        <row r="1935">
          <cell r="E1935">
            <v>1.7393767705382437</v>
          </cell>
        </row>
        <row r="1936">
          <cell r="E1936">
            <v>23.891381345926799</v>
          </cell>
        </row>
        <row r="1937">
          <cell r="E1937">
            <v>1.5627240143369177</v>
          </cell>
        </row>
        <row r="1938">
          <cell r="E1938">
            <v>0.54480286738351258</v>
          </cell>
        </row>
        <row r="1939">
          <cell r="E1939">
            <v>2.7167138810198299</v>
          </cell>
        </row>
        <row r="1940">
          <cell r="E1940">
            <v>13.626918536009445</v>
          </cell>
        </row>
        <row r="1941">
          <cell r="E1941">
            <v>1.226628895184136</v>
          </cell>
        </row>
        <row r="1942">
          <cell r="E1942">
            <v>0.99641577060931896</v>
          </cell>
        </row>
        <row r="1943">
          <cell r="E1943">
            <v>25.189801699716714</v>
          </cell>
        </row>
        <row r="1944">
          <cell r="E1944">
            <v>0.39943342776203966</v>
          </cell>
        </row>
        <row r="1945">
          <cell r="E1945">
            <v>57.623976889744817</v>
          </cell>
        </row>
        <row r="1946">
          <cell r="E1946">
            <v>40.59898700726712</v>
          </cell>
        </row>
        <row r="1947">
          <cell r="E1947">
            <v>4.5495750708215299</v>
          </cell>
        </row>
        <row r="1948">
          <cell r="E1948">
            <v>29.186379928315411</v>
          </cell>
        </row>
        <row r="1949">
          <cell r="E1949">
            <v>1.0878186968838528</v>
          </cell>
        </row>
        <row r="1950">
          <cell r="E1950">
            <v>41.555127587867119</v>
          </cell>
        </row>
        <row r="1951">
          <cell r="E1951">
            <v>10.476702508960573</v>
          </cell>
        </row>
        <row r="1952">
          <cell r="E1952">
            <v>41.405099150141645</v>
          </cell>
        </row>
        <row r="1953">
          <cell r="E1953">
            <v>8.8807556080283359</v>
          </cell>
        </row>
        <row r="1954">
          <cell r="E1954">
            <v>62.351274787535409</v>
          </cell>
        </row>
        <row r="1955">
          <cell r="E1955">
            <v>51.528268551236749</v>
          </cell>
        </row>
        <row r="1956">
          <cell r="E1956">
            <v>-1.4336917562724014E-2</v>
          </cell>
        </row>
        <row r="1957">
          <cell r="E1957">
            <v>23.448028673835129</v>
          </cell>
        </row>
        <row r="1958">
          <cell r="E1958">
            <v>70.025974025974023</v>
          </cell>
        </row>
        <row r="1959">
          <cell r="E1959">
            <v>5.453257790368272</v>
          </cell>
        </row>
        <row r="1960">
          <cell r="E1960">
            <v>1.8923512747875355</v>
          </cell>
        </row>
        <row r="1961">
          <cell r="E1961">
            <v>0.11048158640226628</v>
          </cell>
        </row>
        <row r="1962">
          <cell r="E1962">
            <v>10.19830028328612</v>
          </cell>
        </row>
        <row r="1963">
          <cell r="E1963">
            <v>12.811747713047666</v>
          </cell>
        </row>
        <row r="1964">
          <cell r="E1964">
            <v>41.116147308781869</v>
          </cell>
        </row>
        <row r="1965">
          <cell r="E1965">
            <v>12.028335301062574</v>
          </cell>
        </row>
        <row r="1966">
          <cell r="E1966">
            <v>68.776859504132233</v>
          </cell>
        </row>
        <row r="1967">
          <cell r="E1967">
            <v>10.229461756373938</v>
          </cell>
        </row>
        <row r="1968">
          <cell r="E1968">
            <v>15.161290322580646</v>
          </cell>
        </row>
        <row r="1969">
          <cell r="E1969">
            <v>11.027154663518299</v>
          </cell>
        </row>
        <row r="1970">
          <cell r="E1970">
            <v>56.566572237960337</v>
          </cell>
        </row>
        <row r="1971">
          <cell r="E1971">
            <v>57.555240793201136</v>
          </cell>
        </row>
        <row r="1972">
          <cell r="E1972">
            <v>43.951841359773368</v>
          </cell>
        </row>
        <row r="1973">
          <cell r="E1973">
            <v>6.9068100358422937</v>
          </cell>
        </row>
        <row r="1974">
          <cell r="E1974">
            <v>57.351949927780453</v>
          </cell>
        </row>
        <row r="1975">
          <cell r="E1975">
            <v>12.632821723730814</v>
          </cell>
        </row>
        <row r="1976">
          <cell r="E1976">
            <v>19.702508960573478</v>
          </cell>
        </row>
        <row r="1977">
          <cell r="E1977">
            <v>31.767025089605735</v>
          </cell>
        </row>
        <row r="1978">
          <cell r="E1978">
            <v>8.7110481586402262</v>
          </cell>
        </row>
        <row r="1979">
          <cell r="E1979">
            <v>10.68046685752037</v>
          </cell>
        </row>
        <row r="1980">
          <cell r="E1980">
            <v>67.787485242030698</v>
          </cell>
        </row>
        <row r="1981">
          <cell r="E1981">
            <v>18.730878186968837</v>
          </cell>
        </row>
        <row r="1982">
          <cell r="E1982">
            <v>36.350677120456169</v>
          </cell>
        </row>
        <row r="1983">
          <cell r="E1983">
            <v>34.620396600566565</v>
          </cell>
        </row>
        <row r="1984">
          <cell r="E1984">
            <v>66.92351274787535</v>
          </cell>
        </row>
        <row r="1985">
          <cell r="E1985">
            <v>13.447592067988669</v>
          </cell>
        </row>
        <row r="1986">
          <cell r="E1986">
            <v>56.498583569405099</v>
          </cell>
        </row>
        <row r="1987">
          <cell r="E1987">
            <v>4.0594900849858364</v>
          </cell>
        </row>
        <row r="1988">
          <cell r="E1988">
            <v>14.028328611898017</v>
          </cell>
        </row>
        <row r="1989">
          <cell r="E1989">
            <v>14.470254957507082</v>
          </cell>
        </row>
        <row r="1990">
          <cell r="E1990">
            <v>14.203966005665722</v>
          </cell>
        </row>
        <row r="1991">
          <cell r="E1991">
            <v>12.824362606232295</v>
          </cell>
        </row>
        <row r="1992">
          <cell r="E1992">
            <v>14.881019830028327</v>
          </cell>
        </row>
        <row r="1993">
          <cell r="E1993">
            <v>16.368271954674221</v>
          </cell>
        </row>
        <row r="1994">
          <cell r="E1994">
            <v>16.266288951841361</v>
          </cell>
        </row>
        <row r="1995">
          <cell r="E1995">
            <v>17.260623229461753</v>
          </cell>
        </row>
        <row r="1996">
          <cell r="E1996">
            <v>24.065155807365439</v>
          </cell>
        </row>
        <row r="1997">
          <cell r="E1997">
            <v>24.549575070821529</v>
          </cell>
        </row>
        <row r="1998">
          <cell r="E1998">
            <v>31.580736543909349</v>
          </cell>
        </row>
        <row r="1999">
          <cell r="E1999">
            <v>45.730878186968837</v>
          </cell>
        </row>
        <row r="2000">
          <cell r="E2000">
            <v>52.099150141643058</v>
          </cell>
        </row>
        <row r="2001">
          <cell r="E2001">
            <v>60.016997167138811</v>
          </cell>
        </row>
        <row r="2002">
          <cell r="E2002">
            <v>57.679886685552411</v>
          </cell>
        </row>
        <row r="2003">
          <cell r="E2003">
            <v>55.359773371104815</v>
          </cell>
        </row>
        <row r="2004">
          <cell r="E2004">
            <v>56.960339943342774</v>
          </cell>
        </row>
        <row r="2005">
          <cell r="E2005">
            <v>49.89801699716714</v>
          </cell>
        </row>
        <row r="2006">
          <cell r="E2006">
            <v>42.906515580736546</v>
          </cell>
        </row>
        <row r="2007">
          <cell r="E2007">
            <v>38.371104815864022</v>
          </cell>
        </row>
        <row r="2008">
          <cell r="E2008">
            <v>35.212464589235125</v>
          </cell>
        </row>
        <row r="2009">
          <cell r="E2009">
            <v>32.900849858356942</v>
          </cell>
        </row>
        <row r="2010">
          <cell r="E2010">
            <v>36.368271954674221</v>
          </cell>
        </row>
        <row r="2011">
          <cell r="E2011">
            <v>39.787535410764875</v>
          </cell>
        </row>
        <row r="2012">
          <cell r="E2012">
            <v>33.206798866855522</v>
          </cell>
        </row>
        <row r="2013">
          <cell r="E2013">
            <v>33.351274787535409</v>
          </cell>
        </row>
        <row r="2014">
          <cell r="E2014">
            <v>22.749103942652333</v>
          </cell>
        </row>
        <row r="2015">
          <cell r="E2015">
            <v>52.243727598566309</v>
          </cell>
        </row>
        <row r="2016">
          <cell r="E2016">
            <v>4.0465949820788527</v>
          </cell>
        </row>
        <row r="2017">
          <cell r="E2017">
            <v>2.5269121813031163</v>
          </cell>
        </row>
        <row r="2018">
          <cell r="E2018">
            <v>1.5240793201133145</v>
          </cell>
        </row>
        <row r="2019">
          <cell r="E2019">
            <v>13.565525383707202</v>
          </cell>
        </row>
        <row r="2020">
          <cell r="E2020">
            <v>0.60931899641577059</v>
          </cell>
        </row>
        <row r="2021">
          <cell r="E2021">
            <v>1.8422939068100359</v>
          </cell>
        </row>
        <row r="2022">
          <cell r="E2022">
            <v>8.3966005665722374</v>
          </cell>
        </row>
        <row r="2023">
          <cell r="E2023">
            <v>5.2142513240250361</v>
          </cell>
        </row>
        <row r="2024">
          <cell r="E2024">
            <v>65.541218637992827</v>
          </cell>
        </row>
        <row r="2025">
          <cell r="E2025">
            <v>35.23512747875354</v>
          </cell>
        </row>
        <row r="2026">
          <cell r="E2026">
            <v>6.9575070821529748</v>
          </cell>
        </row>
        <row r="2027">
          <cell r="E2027">
            <v>27.215297450424931</v>
          </cell>
        </row>
        <row r="2028">
          <cell r="E2028">
            <v>10.437275985663083</v>
          </cell>
        </row>
        <row r="2029">
          <cell r="E2029">
            <v>16.082437275985662</v>
          </cell>
        </row>
        <row r="2030">
          <cell r="E2030">
            <v>2.3626062322946177</v>
          </cell>
        </row>
        <row r="2031">
          <cell r="E2031">
            <v>14.802867383512545</v>
          </cell>
        </row>
        <row r="2032">
          <cell r="E2032">
            <v>11.524079320113314</v>
          </cell>
        </row>
        <row r="2033">
          <cell r="E2033">
            <v>35.584461867426946</v>
          </cell>
        </row>
        <row r="2034">
          <cell r="E2034">
            <v>7.3767705382436253</v>
          </cell>
        </row>
        <row r="2035">
          <cell r="E2035">
            <v>1.4844192634560907</v>
          </cell>
        </row>
        <row r="2036">
          <cell r="E2036">
            <v>14.45336481700118</v>
          </cell>
        </row>
        <row r="2037">
          <cell r="E2037">
            <v>10.229461756373938</v>
          </cell>
        </row>
        <row r="2038">
          <cell r="E2038">
            <v>0.19354838709677419</v>
          </cell>
        </row>
        <row r="2039">
          <cell r="E2039">
            <v>32.478753541076486</v>
          </cell>
        </row>
        <row r="2040">
          <cell r="E2040">
            <v>2.535410764872521</v>
          </cell>
        </row>
        <row r="2041">
          <cell r="E2041">
            <v>9.0226628895184131</v>
          </cell>
        </row>
        <row r="2042">
          <cell r="E2042">
            <v>0.30465949820788529</v>
          </cell>
        </row>
        <row r="2043">
          <cell r="E2043">
            <v>19.100358422939067</v>
          </cell>
        </row>
        <row r="2044">
          <cell r="E2044">
            <v>5.3763440860215055E-2</v>
          </cell>
        </row>
        <row r="2045">
          <cell r="E2045">
            <v>70.164305949008508</v>
          </cell>
        </row>
        <row r="2046">
          <cell r="E2046">
            <v>10.168458781362007</v>
          </cell>
        </row>
        <row r="2047">
          <cell r="E2047">
            <v>8.6037554164660577</v>
          </cell>
        </row>
        <row r="2048">
          <cell r="E2048">
            <v>53.450424929178467</v>
          </cell>
        </row>
        <row r="2049">
          <cell r="E2049">
            <v>32.345609065155806</v>
          </cell>
        </row>
        <row r="2050">
          <cell r="E2050">
            <v>68.658795749704836</v>
          </cell>
        </row>
        <row r="2051">
          <cell r="E2051">
            <v>1.1756272401433689</v>
          </cell>
        </row>
        <row r="2052">
          <cell r="E2052">
            <v>33.906515580736546</v>
          </cell>
        </row>
        <row r="2053">
          <cell r="E2053">
            <v>12.009445100354192</v>
          </cell>
        </row>
        <row r="2054">
          <cell r="E2054">
            <v>9.5111896348645466</v>
          </cell>
        </row>
        <row r="2055">
          <cell r="E2055">
            <v>27.524079320113316</v>
          </cell>
        </row>
        <row r="2056">
          <cell r="E2056">
            <v>0.43626062322946174</v>
          </cell>
        </row>
        <row r="2057">
          <cell r="E2057">
            <v>35.126328217237308</v>
          </cell>
        </row>
        <row r="2058">
          <cell r="E2058">
            <v>8.2759856630824373</v>
          </cell>
        </row>
        <row r="2059">
          <cell r="E2059">
            <v>8.3512747875354112</v>
          </cell>
        </row>
        <row r="2060">
          <cell r="E2060">
            <v>14.104829210836279</v>
          </cell>
        </row>
        <row r="2061">
          <cell r="E2061">
            <v>18.802867383512545</v>
          </cell>
        </row>
        <row r="2062">
          <cell r="E2062">
            <v>58.787535410764868</v>
          </cell>
        </row>
        <row r="2063">
          <cell r="E2063">
            <v>7.118279569892473</v>
          </cell>
        </row>
        <row r="2064">
          <cell r="E2064">
            <v>15.13978494623656</v>
          </cell>
        </row>
        <row r="2065">
          <cell r="E2065">
            <v>12.906810035842295</v>
          </cell>
        </row>
        <row r="2066">
          <cell r="E2066">
            <v>7.4050179211469533</v>
          </cell>
        </row>
        <row r="2067">
          <cell r="E2067">
            <v>3.4362606232294617</v>
          </cell>
        </row>
        <row r="2068">
          <cell r="E2068">
            <v>2.7478753541076486</v>
          </cell>
        </row>
        <row r="2069">
          <cell r="E2069">
            <v>12.983002832861191</v>
          </cell>
        </row>
        <row r="2070">
          <cell r="E2070">
            <v>6.408602150537634</v>
          </cell>
        </row>
        <row r="2071">
          <cell r="E2071">
            <v>14.89728453364817</v>
          </cell>
        </row>
        <row r="2072">
          <cell r="E2072">
            <v>55.842561386615301</v>
          </cell>
        </row>
        <row r="2073">
          <cell r="E2073">
            <v>3.1869688385269122</v>
          </cell>
        </row>
        <row r="2074">
          <cell r="E2074">
            <v>6.9905771495877502</v>
          </cell>
        </row>
        <row r="2075">
          <cell r="E2075">
            <v>0.35655253837072021</v>
          </cell>
        </row>
        <row r="2076">
          <cell r="E2076">
            <v>11.146953405017921</v>
          </cell>
        </row>
        <row r="2077">
          <cell r="E2077">
            <v>0.37992831541218636</v>
          </cell>
        </row>
        <row r="2078">
          <cell r="E2078">
            <v>1.6340023612750885</v>
          </cell>
        </row>
        <row r="2079">
          <cell r="E2079">
            <v>5.9283154121863797</v>
          </cell>
        </row>
        <row r="2080">
          <cell r="E2080">
            <v>-6.79886685552408E-2</v>
          </cell>
        </row>
        <row r="2081">
          <cell r="E2081">
            <v>1.8996415770609318</v>
          </cell>
        </row>
        <row r="2082">
          <cell r="E2082">
            <v>10.781869688385269</v>
          </cell>
        </row>
        <row r="2083">
          <cell r="E2083">
            <v>49.107648725212464</v>
          </cell>
        </row>
        <row r="2084">
          <cell r="E2084">
            <v>56.819932595089078</v>
          </cell>
        </row>
        <row r="2085">
          <cell r="E2085">
            <v>63.426210153482877</v>
          </cell>
        </row>
        <row r="2086">
          <cell r="E2086">
            <v>30.291784702549574</v>
          </cell>
        </row>
        <row r="2087">
          <cell r="E2087">
            <v>10.473087818696884</v>
          </cell>
        </row>
        <row r="2088">
          <cell r="E2088">
            <v>8.1926345609065159</v>
          </cell>
        </row>
        <row r="2089">
          <cell r="E2089">
            <v>8.3172804532577906</v>
          </cell>
        </row>
        <row r="2090">
          <cell r="E2090">
            <v>20.558073654390935</v>
          </cell>
        </row>
        <row r="2091">
          <cell r="E2091">
            <v>10.620396600566572</v>
          </cell>
        </row>
        <row r="2092">
          <cell r="E2092">
            <v>33.138810198300284</v>
          </cell>
        </row>
        <row r="2093">
          <cell r="E2093">
            <v>1.7284533648170011</v>
          </cell>
        </row>
        <row r="2094">
          <cell r="E2094">
            <v>29.926383981154299</v>
          </cell>
        </row>
        <row r="2095">
          <cell r="E2095">
            <v>44.158205430932703</v>
          </cell>
        </row>
        <row r="2096">
          <cell r="E2096">
            <v>18.236559139784948</v>
          </cell>
        </row>
        <row r="2097">
          <cell r="E2097">
            <v>4.9263456090651561</v>
          </cell>
        </row>
        <row r="2098">
          <cell r="E2098">
            <v>12.288951841359774</v>
          </cell>
        </row>
        <row r="2099">
          <cell r="E2099">
            <v>7.0679886685552411</v>
          </cell>
        </row>
        <row r="2100">
          <cell r="E2100">
            <v>24.51558073654391</v>
          </cell>
        </row>
        <row r="2101">
          <cell r="E2101">
            <v>15.039660056657224</v>
          </cell>
        </row>
        <row r="2102">
          <cell r="E2102">
            <v>0.70534424650938854</v>
          </cell>
        </row>
        <row r="2103">
          <cell r="E2103">
            <v>0.18996415770609318</v>
          </cell>
        </row>
        <row r="2104">
          <cell r="E2104">
            <v>16.110481586402269</v>
          </cell>
        </row>
        <row r="2105">
          <cell r="E2105">
            <v>26.855524079320112</v>
          </cell>
        </row>
        <row r="2106">
          <cell r="E2106">
            <v>24.812278630460447</v>
          </cell>
        </row>
        <row r="2107">
          <cell r="E2107">
            <v>58.139315230224312</v>
          </cell>
        </row>
        <row r="2108">
          <cell r="E2108">
            <v>6.2577903682719551</v>
          </cell>
        </row>
        <row r="2109">
          <cell r="E2109">
            <v>21.273471352912853</v>
          </cell>
        </row>
        <row r="2110">
          <cell r="E2110">
            <v>11.322946175637394</v>
          </cell>
        </row>
        <row r="2111">
          <cell r="E2111">
            <v>26.252124645892351</v>
          </cell>
        </row>
        <row r="2112">
          <cell r="E2112">
            <v>6.6634569090033704</v>
          </cell>
        </row>
        <row r="2113">
          <cell r="E2113">
            <v>0.23655913978494625</v>
          </cell>
        </row>
        <row r="2114">
          <cell r="E2114">
            <v>50.817204301075272</v>
          </cell>
        </row>
        <row r="2115">
          <cell r="E2115">
            <v>6.6288951841359776</v>
          </cell>
        </row>
        <row r="2116">
          <cell r="E2116">
            <v>49.469534050179213</v>
          </cell>
        </row>
        <row r="2117">
          <cell r="E2117">
            <v>2.6940509915014164</v>
          </cell>
        </row>
        <row r="2118">
          <cell r="E2118">
            <v>5.7332155477031801</v>
          </cell>
        </row>
        <row r="2119">
          <cell r="E2119">
            <v>12.80169971671388</v>
          </cell>
        </row>
        <row r="2120">
          <cell r="E2120">
            <v>12.61756373937677</v>
          </cell>
        </row>
        <row r="2121">
          <cell r="E2121">
            <v>16.222025912838635</v>
          </cell>
        </row>
        <row r="2122">
          <cell r="E2122">
            <v>2.0035842293906811</v>
          </cell>
        </row>
        <row r="2123">
          <cell r="E2123">
            <v>29.525383707201893</v>
          </cell>
        </row>
        <row r="2124">
          <cell r="E2124">
            <v>2.5184135977337112</v>
          </cell>
        </row>
        <row r="2125">
          <cell r="E2125">
            <v>9.0339943342776188</v>
          </cell>
        </row>
        <row r="2126">
          <cell r="E2126">
            <v>45.183880202598552</v>
          </cell>
        </row>
        <row r="2127">
          <cell r="E2127">
            <v>40.296100144439094</v>
          </cell>
        </row>
        <row r="2128">
          <cell r="E2128">
            <v>8.5519713261648747</v>
          </cell>
        </row>
        <row r="2129">
          <cell r="E2129">
            <v>21.451612903225808</v>
          </cell>
        </row>
        <row r="2130">
          <cell r="E2130">
            <v>34.951841359773368</v>
          </cell>
        </row>
        <row r="2131">
          <cell r="E2131">
            <v>47.573057733428371</v>
          </cell>
        </row>
        <row r="2132">
          <cell r="E2132">
            <v>8.6657223796033982</v>
          </cell>
        </row>
        <row r="2133">
          <cell r="E2133">
            <v>32.407932011331447</v>
          </cell>
        </row>
        <row r="2134">
          <cell r="E2134">
            <v>44.659498207885306</v>
          </cell>
        </row>
        <row r="2135">
          <cell r="E2135">
            <v>22.008498583569406</v>
          </cell>
        </row>
        <row r="2136">
          <cell r="E2136">
            <v>9.6317280453257794</v>
          </cell>
        </row>
        <row r="2137">
          <cell r="E2137">
            <v>31.308243727598565</v>
          </cell>
        </row>
        <row r="2138">
          <cell r="E2138">
            <v>40.543909348441929</v>
          </cell>
        </row>
        <row r="2139">
          <cell r="E2139">
            <v>0.71684587813620071</v>
          </cell>
        </row>
        <row r="2140">
          <cell r="E2140">
            <v>4.3002832861189804</v>
          </cell>
        </row>
        <row r="2141">
          <cell r="E2141">
            <v>41.39575971731449</v>
          </cell>
        </row>
        <row r="2142">
          <cell r="E2142">
            <v>13.691218130311615</v>
          </cell>
        </row>
        <row r="2143">
          <cell r="E2143">
            <v>1.0254957507082154</v>
          </cell>
        </row>
        <row r="2144">
          <cell r="E2144">
            <v>66.385269121813025</v>
          </cell>
        </row>
        <row r="2145">
          <cell r="E2145">
            <v>25.526912181303118</v>
          </cell>
        </row>
        <row r="2146">
          <cell r="E2146">
            <v>47.214732787674528</v>
          </cell>
        </row>
        <row r="2147">
          <cell r="E2147">
            <v>10.200235571260306</v>
          </cell>
        </row>
        <row r="2148">
          <cell r="E2148">
            <v>7.1756272401433696</v>
          </cell>
        </row>
        <row r="2149">
          <cell r="E2149">
            <v>29.628895184135981</v>
          </cell>
        </row>
        <row r="2150">
          <cell r="E2150">
            <v>0.78494623655913975</v>
          </cell>
        </row>
        <row r="2151">
          <cell r="E2151">
            <v>16.106257378984651</v>
          </cell>
        </row>
        <row r="2152">
          <cell r="E2152">
            <v>28.6685552407932</v>
          </cell>
        </row>
        <row r="2153">
          <cell r="E2153">
            <v>42.985663082437277</v>
          </cell>
        </row>
        <row r="2154">
          <cell r="E2154">
            <v>21.971671388101981</v>
          </cell>
        </row>
        <row r="2155">
          <cell r="E2155">
            <v>10.917847025495751</v>
          </cell>
        </row>
        <row r="2156">
          <cell r="E2156">
            <v>2.4337987481945111</v>
          </cell>
        </row>
        <row r="2157">
          <cell r="E2157">
            <v>7.7582030389781984</v>
          </cell>
        </row>
        <row r="2158">
          <cell r="E2158">
            <v>12.712014134275618</v>
          </cell>
        </row>
        <row r="2159">
          <cell r="E2159">
            <v>27.5115613301035</v>
          </cell>
        </row>
        <row r="2160">
          <cell r="E2160">
            <v>7.9858356940509907</v>
          </cell>
        </row>
        <row r="2161">
          <cell r="E2161">
            <v>31.118980169971671</v>
          </cell>
        </row>
        <row r="2162">
          <cell r="E2162">
            <v>9.1664698937426206</v>
          </cell>
        </row>
        <row r="2163">
          <cell r="E2163">
            <v>8.4014336917562726</v>
          </cell>
        </row>
        <row r="2164">
          <cell r="E2164">
            <v>10.141676505312869</v>
          </cell>
        </row>
        <row r="2165">
          <cell r="E2165">
            <v>29.111111111111111</v>
          </cell>
        </row>
        <row r="2166">
          <cell r="E2166">
            <v>7.9433427762039646</v>
          </cell>
        </row>
        <row r="2167">
          <cell r="E2167">
            <v>41.789846517119244</v>
          </cell>
        </row>
        <row r="2168">
          <cell r="E2168">
            <v>44.57223796033994</v>
          </cell>
        </row>
        <row r="2169">
          <cell r="E2169">
            <v>2.9534050179211468</v>
          </cell>
        </row>
        <row r="2170">
          <cell r="E2170">
            <v>8.3657243816254425</v>
          </cell>
        </row>
        <row r="2171">
          <cell r="E2171">
            <v>3.9405099150141645</v>
          </cell>
        </row>
        <row r="2172">
          <cell r="E2172">
            <v>3.2747875354107649</v>
          </cell>
        </row>
        <row r="2173">
          <cell r="E2173">
            <v>2.1577060931899643</v>
          </cell>
        </row>
        <row r="2174">
          <cell r="E2174">
            <v>65.37110481586403</v>
          </cell>
        </row>
        <row r="2175">
          <cell r="E2175">
            <v>25.825265643447462</v>
          </cell>
        </row>
        <row r="2176">
          <cell r="E2176">
            <v>34.563739376770535</v>
          </cell>
        </row>
        <row r="2177">
          <cell r="E2177">
            <v>23.31759149940968</v>
          </cell>
        </row>
        <row r="2178">
          <cell r="E2178">
            <v>43.911032812155909</v>
          </cell>
        </row>
        <row r="2179">
          <cell r="E2179">
            <v>3.405099150141643</v>
          </cell>
        </row>
        <row r="2180">
          <cell r="E2180">
            <v>1.1469534050179211</v>
          </cell>
        </row>
        <row r="2181">
          <cell r="E2181">
            <v>0.21959858323494691</v>
          </cell>
        </row>
        <row r="2182">
          <cell r="E2182">
            <v>56.626062322946176</v>
          </cell>
        </row>
        <row r="2183">
          <cell r="E2183">
            <v>9.4516129032258061</v>
          </cell>
        </row>
        <row r="2184">
          <cell r="E2184">
            <v>12.717827626918536</v>
          </cell>
        </row>
        <row r="2185">
          <cell r="E2185">
            <v>60.080283353010628</v>
          </cell>
        </row>
        <row r="2186">
          <cell r="E2186">
            <v>3.1133144475920678</v>
          </cell>
        </row>
        <row r="2187">
          <cell r="E2187">
            <v>8.0764872521246467</v>
          </cell>
        </row>
        <row r="2188">
          <cell r="E2188">
            <v>70.212514757969302</v>
          </cell>
        </row>
        <row r="2189">
          <cell r="E2189">
            <v>1.631728045325779</v>
          </cell>
        </row>
        <row r="2190">
          <cell r="E2190">
            <v>6.6317280453257794</v>
          </cell>
        </row>
        <row r="2191">
          <cell r="E2191">
            <v>13.634408602150538</v>
          </cell>
        </row>
        <row r="2192">
          <cell r="E2192">
            <v>59.092710856639506</v>
          </cell>
        </row>
        <row r="2193">
          <cell r="E2193">
            <v>9.5014164305949009</v>
          </cell>
        </row>
        <row r="2194">
          <cell r="E2194">
            <v>10.702549575070822</v>
          </cell>
        </row>
        <row r="2195">
          <cell r="E2195">
            <v>2.441926345609065</v>
          </cell>
        </row>
        <row r="2196">
          <cell r="E2196">
            <v>24.906810035842295</v>
          </cell>
        </row>
        <row r="2197">
          <cell r="E2197">
            <v>28.863799283154123</v>
          </cell>
        </row>
        <row r="2198">
          <cell r="E2198">
            <v>56.578327444051823</v>
          </cell>
        </row>
        <row r="2199">
          <cell r="E2199">
            <v>67.558441558441558</v>
          </cell>
        </row>
        <row r="2200">
          <cell r="E2200">
            <v>0.15770609318996417</v>
          </cell>
        </row>
        <row r="2201">
          <cell r="E2201">
            <v>1.4874551971326164</v>
          </cell>
        </row>
        <row r="2202">
          <cell r="E2202">
            <v>21.498583569405099</v>
          </cell>
        </row>
        <row r="2203">
          <cell r="E2203">
            <v>12.252124645892351</v>
          </cell>
        </row>
        <row r="2204">
          <cell r="E2204">
            <v>38.950409244102069</v>
          </cell>
        </row>
        <row r="2205">
          <cell r="E2205">
            <v>8.797621669235852</v>
          </cell>
        </row>
        <row r="2206">
          <cell r="E2206">
            <v>35.950890707751562</v>
          </cell>
        </row>
        <row r="2207">
          <cell r="E2207">
            <v>11.235410702488439</v>
          </cell>
        </row>
        <row r="2208">
          <cell r="E2208">
            <v>9.6292729898892634E-2</v>
          </cell>
        </row>
        <row r="2209">
          <cell r="E2209">
            <v>9.2294617563739383</v>
          </cell>
        </row>
        <row r="2210">
          <cell r="E2210">
            <v>5.5536831969186329</v>
          </cell>
        </row>
        <row r="2211">
          <cell r="E2211">
            <v>24.104815864022662</v>
          </cell>
        </row>
        <row r="2212">
          <cell r="E2212">
            <v>4.3852691218130317</v>
          </cell>
        </row>
        <row r="2213">
          <cell r="E2213">
            <v>9.0991501416430598</v>
          </cell>
        </row>
        <row r="2214">
          <cell r="E2214">
            <v>7.6940509915014177</v>
          </cell>
        </row>
        <row r="2215">
          <cell r="E2215">
            <v>19.256138661531054</v>
          </cell>
        </row>
        <row r="2216">
          <cell r="E2216">
            <v>32.14730878186969</v>
          </cell>
        </row>
        <row r="2217">
          <cell r="E2217">
            <v>0.47670250896057348</v>
          </cell>
        </row>
        <row r="2218">
          <cell r="E2218">
            <v>9.5376344086021518</v>
          </cell>
        </row>
        <row r="2219">
          <cell r="E2219">
            <v>7.643059490084986</v>
          </cell>
        </row>
        <row r="2220">
          <cell r="E2220">
            <v>14.207885304659499</v>
          </cell>
        </row>
        <row r="2221">
          <cell r="E2221">
            <v>2.1926345609065159</v>
          </cell>
        </row>
        <row r="2222">
          <cell r="E2222">
            <v>41.81818181818182</v>
          </cell>
        </row>
        <row r="2223">
          <cell r="E2223">
            <v>11.863799283154123</v>
          </cell>
        </row>
        <row r="2224">
          <cell r="E2224">
            <v>56.781582054309318</v>
          </cell>
        </row>
        <row r="2225">
          <cell r="E2225">
            <v>8.7110481586402262</v>
          </cell>
        </row>
        <row r="2226">
          <cell r="E2226">
            <v>42.195985832349471</v>
          </cell>
        </row>
        <row r="2227">
          <cell r="E2227">
            <v>54.711048158640224</v>
          </cell>
        </row>
        <row r="2228">
          <cell r="E2228">
            <v>3.2795698924731185</v>
          </cell>
        </row>
        <row r="2229">
          <cell r="E2229">
            <v>5.354838709677419</v>
          </cell>
        </row>
        <row r="2230">
          <cell r="E2230">
            <v>36.04532577903683</v>
          </cell>
        </row>
        <row r="2231">
          <cell r="E2231">
            <v>4.5412186379928317</v>
          </cell>
        </row>
        <row r="2232">
          <cell r="E2232">
            <v>12.526912181303116</v>
          </cell>
        </row>
        <row r="2233">
          <cell r="E2233">
            <v>3.3711048158640224</v>
          </cell>
        </row>
        <row r="2234">
          <cell r="E2234">
            <v>5.7393767705382439</v>
          </cell>
        </row>
        <row r="2235">
          <cell r="E2235">
            <v>69.456090651558085</v>
          </cell>
        </row>
        <row r="2236">
          <cell r="E2236">
            <v>22.329749103942653</v>
          </cell>
        </row>
        <row r="2237">
          <cell r="E2237">
            <v>33.872491145218419</v>
          </cell>
        </row>
        <row r="2238">
          <cell r="E2238">
            <v>14.476702508960573</v>
          </cell>
        </row>
        <row r="2239">
          <cell r="E2239">
            <v>6.0594900849858355</v>
          </cell>
        </row>
        <row r="2240">
          <cell r="E2240">
            <v>10.674049109292248</v>
          </cell>
        </row>
        <row r="2241">
          <cell r="E2241">
            <v>5.5835694050991505</v>
          </cell>
        </row>
        <row r="2242">
          <cell r="E2242">
            <v>33.565525383707204</v>
          </cell>
        </row>
        <row r="2243">
          <cell r="E2243">
            <v>52.348441926345608</v>
          </cell>
        </row>
        <row r="2244">
          <cell r="E2244">
            <v>76.337110481586407</v>
          </cell>
        </row>
        <row r="2245">
          <cell r="E2245">
            <v>59.839433293978743</v>
          </cell>
        </row>
        <row r="2246">
          <cell r="E2246">
            <v>23.693019158775602</v>
          </cell>
        </row>
        <row r="2247">
          <cell r="E2247">
            <v>1.8255890772957499</v>
          </cell>
        </row>
        <row r="2248">
          <cell r="E2248">
            <v>29.563164108618654</v>
          </cell>
        </row>
        <row r="2249">
          <cell r="E2249">
            <v>21.532467532467532</v>
          </cell>
        </row>
        <row r="2250">
          <cell r="E2250">
            <v>-5.9031877213695398E-2</v>
          </cell>
        </row>
        <row r="2251">
          <cell r="E2251">
            <v>20.676062541290463</v>
          </cell>
        </row>
        <row r="2252">
          <cell r="E2252">
            <v>16.141643059490082</v>
          </cell>
        </row>
        <row r="2253">
          <cell r="E2253">
            <v>16.480286738351253</v>
          </cell>
        </row>
        <row r="2254">
          <cell r="E2254">
            <v>47.696883852691215</v>
          </cell>
        </row>
        <row r="2255">
          <cell r="E2255">
            <v>11.908127208480565</v>
          </cell>
        </row>
        <row r="2256">
          <cell r="E2256">
            <v>44.642266824085006</v>
          </cell>
        </row>
        <row r="2257">
          <cell r="E2257">
            <v>6.6953405017921144</v>
          </cell>
        </row>
        <row r="2258">
          <cell r="E2258">
            <v>30.411651420317767</v>
          </cell>
        </row>
        <row r="2259">
          <cell r="E2259">
            <v>38.17847025495751</v>
          </cell>
        </row>
        <row r="2260">
          <cell r="E2260">
            <v>12.084805653710248</v>
          </cell>
        </row>
        <row r="2261">
          <cell r="E2261">
            <v>21.728454501685121</v>
          </cell>
        </row>
        <row r="2262">
          <cell r="E2262">
            <v>0.89518413597733715</v>
          </cell>
        </row>
        <row r="2263">
          <cell r="E2263">
            <v>13.475796930342387</v>
          </cell>
        </row>
        <row r="2264">
          <cell r="E2264">
            <v>11.243626062322946</v>
          </cell>
        </row>
        <row r="2265">
          <cell r="E2265">
            <v>12.215297450424929</v>
          </cell>
        </row>
        <row r="2266">
          <cell r="E2266">
            <v>40.198194230345742</v>
          </cell>
        </row>
        <row r="2267">
          <cell r="E2267">
            <v>0.78136200716845883</v>
          </cell>
        </row>
        <row r="2268">
          <cell r="E2268">
            <v>25.419263456090651</v>
          </cell>
        </row>
        <row r="2269">
          <cell r="E2269">
            <v>0.28611898016997167</v>
          </cell>
        </row>
        <row r="2270">
          <cell r="E2270">
            <v>1.339943342776204</v>
          </cell>
        </row>
        <row r="2271">
          <cell r="E2271">
            <v>10.017921146953405</v>
          </cell>
        </row>
        <row r="2272">
          <cell r="E2272">
            <v>22.624972473023565</v>
          </cell>
        </row>
        <row r="2273">
          <cell r="E2273">
            <v>20.243626062322946</v>
          </cell>
        </row>
        <row r="2274">
          <cell r="E2274">
            <v>3.3711048158640224</v>
          </cell>
        </row>
        <row r="2275">
          <cell r="E2275">
            <v>72.045325779036816</v>
          </cell>
        </row>
        <row r="2276">
          <cell r="E2276">
            <v>0.99999999999999989</v>
          </cell>
        </row>
        <row r="2277">
          <cell r="E2277">
            <v>44.630460448642268</v>
          </cell>
        </row>
        <row r="2278">
          <cell r="E2278">
            <v>15.609065155807366</v>
          </cell>
        </row>
        <row r="2279">
          <cell r="E2279">
            <v>10.24929178470255</v>
          </cell>
        </row>
        <row r="2280">
          <cell r="E2280">
            <v>32.259740259740262</v>
          </cell>
        </row>
        <row r="2281">
          <cell r="E2281">
            <v>34.956989247311824</v>
          </cell>
        </row>
        <row r="2282">
          <cell r="E2282">
            <v>39.279811097992919</v>
          </cell>
        </row>
        <row r="2283">
          <cell r="E2283">
            <v>0.69688385269121811</v>
          </cell>
        </row>
        <row r="2284">
          <cell r="E2284">
            <v>53.909484833895043</v>
          </cell>
        </row>
        <row r="2285">
          <cell r="E2285">
            <v>6.8130311614730878</v>
          </cell>
        </row>
        <row r="2286">
          <cell r="E2286">
            <v>16.292697290930505</v>
          </cell>
        </row>
        <row r="2287">
          <cell r="E2287">
            <v>38.436395759717314</v>
          </cell>
        </row>
        <row r="2288">
          <cell r="E2288">
            <v>31.575070821529742</v>
          </cell>
        </row>
        <row r="2289">
          <cell r="E2289">
            <v>15.626918536009445</v>
          </cell>
        </row>
        <row r="2290">
          <cell r="E2290">
            <v>48.124645892351275</v>
          </cell>
        </row>
        <row r="2291">
          <cell r="E2291">
            <v>10.359246171967021</v>
          </cell>
        </row>
        <row r="2292">
          <cell r="E2292">
            <v>3.6005665722379603</v>
          </cell>
        </row>
        <row r="2293">
          <cell r="E2293">
            <v>51.709563164108616</v>
          </cell>
        </row>
        <row r="2294">
          <cell r="E2294">
            <v>53.81019830028329</v>
          </cell>
        </row>
        <row r="2295">
          <cell r="E2295">
            <v>48.411169956668274</v>
          </cell>
        </row>
        <row r="2296">
          <cell r="E2296">
            <v>41.776203966005667</v>
          </cell>
        </row>
        <row r="2297">
          <cell r="E2297">
            <v>0.86118980169971671</v>
          </cell>
        </row>
        <row r="2298">
          <cell r="E2298">
            <v>20.46685673556664</v>
          </cell>
        </row>
        <row r="2299">
          <cell r="E2299">
            <v>11.922484034353667</v>
          </cell>
        </row>
        <row r="2300">
          <cell r="E2300">
            <v>3.7885304659498207</v>
          </cell>
        </row>
        <row r="2301">
          <cell r="E2301">
            <v>30.618654073199529</v>
          </cell>
        </row>
        <row r="2302">
          <cell r="E2302">
            <v>60.88668555240794</v>
          </cell>
        </row>
        <row r="2303">
          <cell r="E2303">
            <v>55.458923512747873</v>
          </cell>
        </row>
        <row r="2304">
          <cell r="E2304">
            <v>0.31728045325779036</v>
          </cell>
        </row>
        <row r="2305">
          <cell r="E2305">
            <v>47.56989247311828</v>
          </cell>
        </row>
        <row r="2306">
          <cell r="E2306">
            <v>35.512544802867382</v>
          </cell>
        </row>
        <row r="2307">
          <cell r="E2307">
            <v>33.933558016369766</v>
          </cell>
        </row>
        <row r="2308">
          <cell r="E2308">
            <v>42.926668134772079</v>
          </cell>
        </row>
        <row r="2309">
          <cell r="E2309">
            <v>19.157706093189965</v>
          </cell>
        </row>
        <row r="2310">
          <cell r="E2310">
            <v>15.249291784702548</v>
          </cell>
        </row>
        <row r="2311">
          <cell r="E2311">
            <v>13.738351254480287</v>
          </cell>
        </row>
        <row r="2312">
          <cell r="E2312">
            <v>65.86304604486422</v>
          </cell>
        </row>
        <row r="2313">
          <cell r="E2313">
            <v>4.977337110481586</v>
          </cell>
        </row>
        <row r="2314">
          <cell r="E2314">
            <v>5.8045325779036832</v>
          </cell>
        </row>
        <row r="2315">
          <cell r="E2315">
            <v>30.046594982078854</v>
          </cell>
        </row>
        <row r="2316">
          <cell r="E2316">
            <v>5.2322946175637393</v>
          </cell>
        </row>
        <row r="2317">
          <cell r="E2317">
            <v>1.3189964157706091</v>
          </cell>
        </row>
        <row r="2318">
          <cell r="E2318">
            <v>4.5779036827195467</v>
          </cell>
        </row>
        <row r="2319">
          <cell r="E2319">
            <v>23.917562724014338</v>
          </cell>
        </row>
        <row r="2320">
          <cell r="E2320">
            <v>5.8640226628895187</v>
          </cell>
        </row>
        <row r="2321">
          <cell r="E2321">
            <v>33.076741440377802</v>
          </cell>
        </row>
        <row r="2322">
          <cell r="E2322">
            <v>21.397849462365592</v>
          </cell>
        </row>
        <row r="2323">
          <cell r="E2323">
            <v>52.161473087818699</v>
          </cell>
        </row>
        <row r="2324">
          <cell r="E2324">
            <v>3.8413597733711047</v>
          </cell>
        </row>
        <row r="2325">
          <cell r="E2325">
            <v>12.24731182795699</v>
          </cell>
        </row>
        <row r="2326">
          <cell r="E2326">
            <v>54.240282685512369</v>
          </cell>
        </row>
        <row r="2327">
          <cell r="E2327">
            <v>41.252124645892351</v>
          </cell>
        </row>
        <row r="2328">
          <cell r="E2328">
            <v>7.6288951841359776</v>
          </cell>
        </row>
        <row r="2329">
          <cell r="E2329">
            <v>7.4475920679886674</v>
          </cell>
        </row>
        <row r="2330">
          <cell r="E2330">
            <v>65.835125448028677</v>
          </cell>
        </row>
        <row r="2331">
          <cell r="E2331">
            <v>16.232107465316009</v>
          </cell>
        </row>
        <row r="2332">
          <cell r="E2332">
            <v>9.6812278630460435E-2</v>
          </cell>
        </row>
        <row r="2333">
          <cell r="E2333">
            <v>10.788530465949821</v>
          </cell>
        </row>
        <row r="2334">
          <cell r="E2334">
            <v>27.478753541076486</v>
          </cell>
        </row>
        <row r="2335">
          <cell r="E2335">
            <v>29.135977337110482</v>
          </cell>
        </row>
        <row r="2336">
          <cell r="E2336">
            <v>31.230224321133413</v>
          </cell>
        </row>
        <row r="2337">
          <cell r="E2337">
            <v>18.689492325855962</v>
          </cell>
        </row>
        <row r="2338">
          <cell r="E2338">
            <v>1.4490200396388462</v>
          </cell>
        </row>
        <row r="2339">
          <cell r="E2339">
            <v>51.86743008147986</v>
          </cell>
        </row>
        <row r="2340">
          <cell r="E2340">
            <v>17.407932011331443</v>
          </cell>
        </row>
        <row r="2341">
          <cell r="E2341">
            <v>1.1003584229390682</v>
          </cell>
        </row>
        <row r="2342">
          <cell r="E2342">
            <v>42.096317280453256</v>
          </cell>
        </row>
        <row r="2343">
          <cell r="E2343">
            <v>52.371104815864022</v>
          </cell>
        </row>
        <row r="2344">
          <cell r="E2344">
            <v>0.98300283286118995</v>
          </cell>
        </row>
        <row r="2345">
          <cell r="E2345">
            <v>6.7025495750708215</v>
          </cell>
        </row>
        <row r="2346">
          <cell r="E2346">
            <v>1.4181898260295092</v>
          </cell>
        </row>
        <row r="2347">
          <cell r="E2347">
            <v>16.41086186540732</v>
          </cell>
        </row>
        <row r="2348">
          <cell r="E2348">
            <v>10.229461756373938</v>
          </cell>
        </row>
        <row r="2349">
          <cell r="E2349">
            <v>6.043010752688172</v>
          </cell>
        </row>
        <row r="2350">
          <cell r="E2350">
            <v>0.67296340023612755</v>
          </cell>
        </row>
        <row r="2351">
          <cell r="E2351">
            <v>52.14710416207884</v>
          </cell>
        </row>
        <row r="2352">
          <cell r="E2352">
            <v>36.79603399433428</v>
          </cell>
        </row>
        <row r="2353">
          <cell r="E2353">
            <v>2.4465976657123982</v>
          </cell>
        </row>
        <row r="2354">
          <cell r="E2354">
            <v>68.125147579693035</v>
          </cell>
        </row>
        <row r="2355">
          <cell r="E2355">
            <v>61.141643059490093</v>
          </cell>
        </row>
        <row r="2356">
          <cell r="E2356">
            <v>58.520149746751819</v>
          </cell>
        </row>
        <row r="2357">
          <cell r="E2357">
            <v>70.231404958677686</v>
          </cell>
        </row>
        <row r="2358">
          <cell r="E2358">
            <v>13.869688385269122</v>
          </cell>
        </row>
        <row r="2359">
          <cell r="E2359">
            <v>1.9121813031161472</v>
          </cell>
        </row>
        <row r="2360">
          <cell r="E2360">
            <v>67.016997167138797</v>
          </cell>
        </row>
        <row r="2361">
          <cell r="E2361">
            <v>8.4746162927981104</v>
          </cell>
        </row>
        <row r="2362">
          <cell r="E2362">
            <v>13.254480286738351</v>
          </cell>
        </row>
        <row r="2363">
          <cell r="E2363">
            <v>16.361275088547817</v>
          </cell>
        </row>
        <row r="2364">
          <cell r="E2364">
            <v>40.341578327444054</v>
          </cell>
        </row>
        <row r="2365">
          <cell r="E2365">
            <v>2.8951841359773369</v>
          </cell>
        </row>
        <row r="2366">
          <cell r="E2366">
            <v>26.415770609318997</v>
          </cell>
        </row>
        <row r="2367">
          <cell r="E2367">
            <v>1.3116147308781869</v>
          </cell>
        </row>
        <row r="2368">
          <cell r="E2368">
            <v>10.781362007168459</v>
          </cell>
        </row>
        <row r="2369">
          <cell r="E2369">
            <v>43.022662889518415</v>
          </cell>
        </row>
        <row r="2370">
          <cell r="E2370">
            <v>24.743448579608014</v>
          </cell>
        </row>
        <row r="2371">
          <cell r="E2371">
            <v>58.25029515938607</v>
          </cell>
        </row>
        <row r="2372">
          <cell r="E2372">
            <v>46.103896103896105</v>
          </cell>
        </row>
        <row r="2373">
          <cell r="E2373">
            <v>0.82719546742209626</v>
          </cell>
        </row>
        <row r="2374">
          <cell r="E2374">
            <v>44.297450424929181</v>
          </cell>
        </row>
        <row r="2375">
          <cell r="E2375">
            <v>58.702549575070812</v>
          </cell>
        </row>
        <row r="2376">
          <cell r="E2376">
            <v>38.375442739079105</v>
          </cell>
        </row>
        <row r="2377">
          <cell r="E2377">
            <v>14.385269121813032</v>
          </cell>
        </row>
        <row r="2378">
          <cell r="E2378">
            <v>6.2946175637393766</v>
          </cell>
        </row>
        <row r="2379">
          <cell r="E2379">
            <v>57.81818181818182</v>
          </cell>
        </row>
        <row r="2380">
          <cell r="E2380">
            <v>43.305949008498587</v>
          </cell>
        </row>
        <row r="2381">
          <cell r="E2381">
            <v>48.053824362606235</v>
          </cell>
        </row>
        <row r="2382">
          <cell r="E2382">
            <v>9.7567886658795757</v>
          </cell>
        </row>
        <row r="2383">
          <cell r="E2383">
            <v>20.51558073654391</v>
          </cell>
        </row>
        <row r="2384">
          <cell r="E2384">
            <v>22.597733711048157</v>
          </cell>
        </row>
        <row r="2385">
          <cell r="E2385">
            <v>15.405099150141641</v>
          </cell>
        </row>
        <row r="2386">
          <cell r="E2386">
            <v>66.974504249291783</v>
          </cell>
        </row>
        <row r="2387">
          <cell r="E2387">
            <v>64.391971664698943</v>
          </cell>
        </row>
        <row r="2388">
          <cell r="E2388">
            <v>16.844192634560905</v>
          </cell>
        </row>
        <row r="2389">
          <cell r="E2389">
            <v>3.1133144475920678</v>
          </cell>
        </row>
        <row r="2390">
          <cell r="E2390">
            <v>3.2974504249291785</v>
          </cell>
        </row>
        <row r="2391">
          <cell r="E2391">
            <v>34.655362255009912</v>
          </cell>
        </row>
        <row r="2392">
          <cell r="E2392">
            <v>38.753541076487252</v>
          </cell>
        </row>
        <row r="2393">
          <cell r="E2393">
            <v>32.243626062322946</v>
          </cell>
        </row>
        <row r="2394">
          <cell r="E2394">
            <v>12.297491039426523</v>
          </cell>
        </row>
        <row r="2395">
          <cell r="E2395">
            <v>51.913978494623656</v>
          </cell>
        </row>
        <row r="2396">
          <cell r="E2396">
            <v>69.215297450424941</v>
          </cell>
        </row>
        <row r="2397">
          <cell r="E2397">
            <v>28.602150537634408</v>
          </cell>
        </row>
        <row r="2398">
          <cell r="E2398">
            <v>27.473087818696882</v>
          </cell>
        </row>
        <row r="2399">
          <cell r="E2399">
            <v>27.46268656716418</v>
          </cell>
        </row>
        <row r="2400">
          <cell r="E2400">
            <v>50.563739376770535</v>
          </cell>
        </row>
        <row r="2401">
          <cell r="E2401">
            <v>2.3427762039660056</v>
          </cell>
        </row>
        <row r="2402">
          <cell r="E2402">
            <v>41.638724911452186</v>
          </cell>
        </row>
        <row r="2403">
          <cell r="E2403">
            <v>66.040141676505314</v>
          </cell>
        </row>
        <row r="2404">
          <cell r="E2404">
            <v>47.091959557053443</v>
          </cell>
        </row>
        <row r="2405">
          <cell r="E2405">
            <v>41.138661531054403</v>
          </cell>
        </row>
        <row r="2406">
          <cell r="E2406">
            <v>15.003584229390681</v>
          </cell>
        </row>
        <row r="2407">
          <cell r="E2407">
            <v>5.7538280329799765</v>
          </cell>
        </row>
        <row r="2408">
          <cell r="E2408">
            <v>63.906515580736546</v>
          </cell>
        </row>
        <row r="2409">
          <cell r="E2409">
            <v>2.5519713261648747</v>
          </cell>
        </row>
        <row r="2410">
          <cell r="E2410">
            <v>13.492917847025495</v>
          </cell>
        </row>
        <row r="2411">
          <cell r="E2411">
            <v>19.033252587535785</v>
          </cell>
        </row>
        <row r="2412">
          <cell r="E2412">
            <v>28.107847857486757</v>
          </cell>
        </row>
        <row r="2413">
          <cell r="E2413">
            <v>47.883852691218131</v>
          </cell>
        </row>
        <row r="2414">
          <cell r="E2414">
            <v>6.6657223796033991</v>
          </cell>
        </row>
        <row r="2415">
          <cell r="E2415">
            <v>6.9817432273262661</v>
          </cell>
        </row>
        <row r="2416">
          <cell r="E2416">
            <v>29.40793201133144</v>
          </cell>
        </row>
        <row r="2417">
          <cell r="E2417">
            <v>19.260920897284535</v>
          </cell>
        </row>
        <row r="2418">
          <cell r="E2418">
            <v>42.660056657223798</v>
          </cell>
        </row>
        <row r="2419">
          <cell r="E2419">
            <v>53.593860684769766</v>
          </cell>
        </row>
        <row r="2420">
          <cell r="E2420">
            <v>8.9405099150141645</v>
          </cell>
        </row>
        <row r="2421">
          <cell r="E2421">
            <v>64.815864022662893</v>
          </cell>
        </row>
        <row r="2422">
          <cell r="E2422">
            <v>7.1161473087818701</v>
          </cell>
        </row>
        <row r="2423">
          <cell r="E2423">
            <v>46.936798062100856</v>
          </cell>
        </row>
        <row r="2424">
          <cell r="E2424">
            <v>19.797785267212326</v>
          </cell>
        </row>
        <row r="2425">
          <cell r="E2425">
            <v>47.50935917198855</v>
          </cell>
        </row>
        <row r="2426">
          <cell r="E2426">
            <v>7.0056657223796037</v>
          </cell>
        </row>
        <row r="2427">
          <cell r="E2427">
            <v>33.00942285041225</v>
          </cell>
        </row>
        <row r="2428">
          <cell r="E2428">
            <v>10.028673835125447</v>
          </cell>
        </row>
        <row r="2429">
          <cell r="E2429">
            <v>33.577331759149942</v>
          </cell>
        </row>
        <row r="2430">
          <cell r="E2430">
            <v>61.263282172373081</v>
          </cell>
        </row>
        <row r="2431">
          <cell r="E2431">
            <v>9.8512396694214868</v>
          </cell>
        </row>
        <row r="2432">
          <cell r="E2432">
            <v>19.753541076487252</v>
          </cell>
        </row>
        <row r="2433">
          <cell r="E2433">
            <v>8.6912181303116149</v>
          </cell>
        </row>
        <row r="2434">
          <cell r="E2434">
            <v>4.4135977337110486</v>
          </cell>
        </row>
        <row r="2435">
          <cell r="E2435">
            <v>12.618654073199528</v>
          </cell>
        </row>
        <row r="2436">
          <cell r="E2436">
            <v>6.5412186379928317</v>
          </cell>
        </row>
        <row r="2437">
          <cell r="E2437">
            <v>8.8757823784304293</v>
          </cell>
        </row>
        <row r="2438">
          <cell r="E2438">
            <v>18.453257790368273</v>
          </cell>
        </row>
        <row r="2439">
          <cell r="E2439">
            <v>23.72043010752688</v>
          </cell>
        </row>
        <row r="2440">
          <cell r="E2440">
            <v>9.6528925619834709</v>
          </cell>
        </row>
        <row r="2441">
          <cell r="E2441">
            <v>3.1274787535410766</v>
          </cell>
        </row>
        <row r="2442">
          <cell r="E2442">
            <v>35.13314447592068</v>
          </cell>
        </row>
        <row r="2443">
          <cell r="E2443">
            <v>5.0896057347670247</v>
          </cell>
        </row>
        <row r="2444">
          <cell r="E2444">
            <v>2.8810198300283285</v>
          </cell>
        </row>
        <row r="2445">
          <cell r="E2445">
            <v>8.827956989247312</v>
          </cell>
        </row>
        <row r="2446">
          <cell r="E2446">
            <v>18.994334277620396</v>
          </cell>
        </row>
        <row r="2447">
          <cell r="E2447">
            <v>12.794464075382804</v>
          </cell>
        </row>
        <row r="2448">
          <cell r="E2448">
            <v>15.453474676089515</v>
          </cell>
        </row>
        <row r="2449">
          <cell r="E2449">
            <v>0.12903225806451613</v>
          </cell>
        </row>
        <row r="2450">
          <cell r="E2450">
            <v>28.620396600566572</v>
          </cell>
        </row>
        <row r="2451">
          <cell r="E2451">
            <v>13.400132129486897</v>
          </cell>
        </row>
        <row r="2452">
          <cell r="E2452">
            <v>55.835719004624529</v>
          </cell>
        </row>
        <row r="2453">
          <cell r="E2453">
            <v>-4.2492917847025496E-2</v>
          </cell>
        </row>
        <row r="2454">
          <cell r="E2454">
            <v>25.195467422096318</v>
          </cell>
        </row>
        <row r="2455">
          <cell r="E2455">
            <v>9.628975265017667</v>
          </cell>
        </row>
        <row r="2456">
          <cell r="E2456">
            <v>2.1473087818696883</v>
          </cell>
        </row>
        <row r="2457">
          <cell r="E2457">
            <v>0.21246458923512748</v>
          </cell>
        </row>
        <row r="2458">
          <cell r="E2458">
            <v>13.160096894957057</v>
          </cell>
        </row>
        <row r="2459">
          <cell r="E2459">
            <v>38.314447592067985</v>
          </cell>
        </row>
        <row r="2460">
          <cell r="E2460">
            <v>33.25448028673835</v>
          </cell>
        </row>
        <row r="2461">
          <cell r="E2461">
            <v>14.302120141342757</v>
          </cell>
        </row>
        <row r="2462">
          <cell r="E2462">
            <v>27.530106257378989</v>
          </cell>
        </row>
        <row r="2463">
          <cell r="E2463">
            <v>20.71954674220963</v>
          </cell>
        </row>
        <row r="2464">
          <cell r="E2464">
            <v>22.586402266288953</v>
          </cell>
        </row>
        <row r="2465">
          <cell r="E2465">
            <v>11.634275618374557</v>
          </cell>
        </row>
        <row r="2466">
          <cell r="E2466">
            <v>45.154121863799283</v>
          </cell>
        </row>
        <row r="2467">
          <cell r="E2467">
            <v>67.929706307173802</v>
          </cell>
        </row>
        <row r="2468">
          <cell r="E2468">
            <v>2.078916372202591</v>
          </cell>
        </row>
        <row r="2469">
          <cell r="E2469">
            <v>27.126183659986786</v>
          </cell>
        </row>
        <row r="2470">
          <cell r="E2470">
            <v>2.5722379603399435</v>
          </cell>
        </row>
        <row r="2471">
          <cell r="E2471">
            <v>48.609065155807365</v>
          </cell>
        </row>
        <row r="2472">
          <cell r="E2472">
            <v>53.436260623229465</v>
          </cell>
        </row>
        <row r="2473">
          <cell r="E2473">
            <v>12.682719546742209</v>
          </cell>
        </row>
        <row r="2474">
          <cell r="E2474">
            <v>16.580736543909346</v>
          </cell>
        </row>
        <row r="2475">
          <cell r="E2475">
            <v>35.13545347467609</v>
          </cell>
        </row>
        <row r="2476">
          <cell r="E2476">
            <v>14.777777777777779</v>
          </cell>
        </row>
        <row r="2477">
          <cell r="E2477">
            <v>0.5994222436206067</v>
          </cell>
        </row>
        <row r="2478">
          <cell r="E2478">
            <v>9.2011331444759215</v>
          </cell>
        </row>
        <row r="2479">
          <cell r="E2479">
            <v>28.849858356940508</v>
          </cell>
        </row>
        <row r="2480">
          <cell r="E2480">
            <v>8.2544802867383513</v>
          </cell>
        </row>
        <row r="2481">
          <cell r="E2481">
            <v>19.465949820788531</v>
          </cell>
        </row>
        <row r="2482">
          <cell r="E2482">
            <v>18.498233215547707</v>
          </cell>
        </row>
        <row r="2483">
          <cell r="E2483">
            <v>20.886336866902237</v>
          </cell>
        </row>
        <row r="2484">
          <cell r="E2484">
            <v>7.3654390934844188E-2</v>
          </cell>
        </row>
        <row r="2485">
          <cell r="E2485">
            <v>11.372171401059219</v>
          </cell>
        </row>
        <row r="2486">
          <cell r="E2486">
            <v>31.21999559568377</v>
          </cell>
        </row>
        <row r="2487">
          <cell r="E2487">
            <v>5.9452296819787982</v>
          </cell>
        </row>
        <row r="2488">
          <cell r="E2488">
            <v>7.9004711425206127</v>
          </cell>
        </row>
        <row r="2489">
          <cell r="E2489">
            <v>25.615503193129268</v>
          </cell>
        </row>
        <row r="2490">
          <cell r="E2490">
            <v>10.847025495750708</v>
          </cell>
        </row>
        <row r="2491">
          <cell r="E2491">
            <v>5.7562724014336917</v>
          </cell>
        </row>
        <row r="2492">
          <cell r="E2492">
            <v>41.523297491039429</v>
          </cell>
        </row>
        <row r="2493">
          <cell r="E2493">
            <v>5.1019830028328608</v>
          </cell>
        </row>
        <row r="2494">
          <cell r="E2494">
            <v>31.889518413597735</v>
          </cell>
        </row>
        <row r="2495">
          <cell r="E2495">
            <v>17.02591283863369</v>
          </cell>
        </row>
        <row r="2496">
          <cell r="E2496">
            <v>0.88101983002832862</v>
          </cell>
        </row>
        <row r="2497">
          <cell r="E2497">
            <v>29</v>
          </cell>
        </row>
        <row r="2498">
          <cell r="E2498">
            <v>1.5325779036827196</v>
          </cell>
        </row>
        <row r="2499">
          <cell r="E2499">
            <v>4.3144475920679888</v>
          </cell>
        </row>
        <row r="2500">
          <cell r="E2500">
            <v>15.372759856630825</v>
          </cell>
        </row>
        <row r="2501">
          <cell r="E2501">
            <v>11.423848878394333</v>
          </cell>
        </row>
        <row r="2502">
          <cell r="E2502">
            <v>15.227863046044865</v>
          </cell>
        </row>
        <row r="2503">
          <cell r="E2503">
            <v>43.27956989247312</v>
          </cell>
        </row>
        <row r="2504">
          <cell r="E2504">
            <v>0.72401433691756267</v>
          </cell>
        </row>
        <row r="2505">
          <cell r="E2505">
            <v>49.776203966005667</v>
          </cell>
        </row>
        <row r="2506">
          <cell r="E2506">
            <v>6.4192909050869851</v>
          </cell>
        </row>
        <row r="2507">
          <cell r="E2507">
            <v>21.354107648725211</v>
          </cell>
        </row>
        <row r="2508">
          <cell r="E2508">
            <v>19.606232294617563</v>
          </cell>
        </row>
        <row r="2509">
          <cell r="E2509">
            <v>3.043010752688172</v>
          </cell>
        </row>
        <row r="2510">
          <cell r="E2510">
            <v>20.236559139784948</v>
          </cell>
        </row>
        <row r="2511">
          <cell r="E2511">
            <v>17.716713881019832</v>
          </cell>
        </row>
        <row r="2512">
          <cell r="E2512">
            <v>64.335301062573791</v>
          </cell>
        </row>
        <row r="2513">
          <cell r="E2513">
            <v>25.18413597733711</v>
          </cell>
        </row>
        <row r="2514">
          <cell r="E2514">
            <v>39.209425236731995</v>
          </cell>
        </row>
        <row r="2515">
          <cell r="E2515">
            <v>65.349061145883482</v>
          </cell>
        </row>
        <row r="2516">
          <cell r="E2516">
            <v>12.942652329749103</v>
          </cell>
        </row>
        <row r="2517">
          <cell r="E2517">
            <v>4.0793201133144477</v>
          </cell>
        </row>
        <row r="2518">
          <cell r="E2518">
            <v>22.492917847025495</v>
          </cell>
        </row>
        <row r="2519">
          <cell r="E2519">
            <v>3.7491039426523298</v>
          </cell>
        </row>
        <row r="2520">
          <cell r="E2520">
            <v>25.014336917562723</v>
          </cell>
        </row>
        <row r="2521">
          <cell r="E2521">
            <v>15.781362007168459</v>
          </cell>
        </row>
        <row r="2522">
          <cell r="E2522">
            <v>40.037780401416768</v>
          </cell>
        </row>
        <row r="2523">
          <cell r="E2523">
            <v>44.109227042501651</v>
          </cell>
        </row>
        <row r="2524">
          <cell r="E2524">
            <v>34.040047114252062</v>
          </cell>
        </row>
        <row r="2525">
          <cell r="E2525">
            <v>35.150141643059492</v>
          </cell>
        </row>
        <row r="2526">
          <cell r="E2526">
            <v>1.2181303116147308</v>
          </cell>
        </row>
        <row r="2527">
          <cell r="E2527">
            <v>16.954674220963174</v>
          </cell>
        </row>
        <row r="2528">
          <cell r="E2528">
            <v>12.511778563015312</v>
          </cell>
        </row>
        <row r="2529">
          <cell r="E2529">
            <v>15.921672555948177</v>
          </cell>
        </row>
        <row r="2530">
          <cell r="E2530">
            <v>8.6021505376344093E-2</v>
          </cell>
        </row>
        <row r="2531">
          <cell r="E2531">
            <v>4.7290930506478208</v>
          </cell>
        </row>
        <row r="2532">
          <cell r="E2532">
            <v>6.344086021505376</v>
          </cell>
        </row>
        <row r="2533">
          <cell r="E2533">
            <v>16.427762039660056</v>
          </cell>
        </row>
        <row r="2534">
          <cell r="E2534">
            <v>11.096317280453258</v>
          </cell>
        </row>
        <row r="2535">
          <cell r="E2535">
            <v>4.3342776203966009</v>
          </cell>
        </row>
        <row r="2536">
          <cell r="E2536">
            <v>28.291784702549574</v>
          </cell>
        </row>
        <row r="2537">
          <cell r="E2537">
            <v>10.890200708382526</v>
          </cell>
        </row>
        <row r="2538">
          <cell r="E2538">
            <v>68.323494687131046</v>
          </cell>
        </row>
        <row r="2539">
          <cell r="E2539">
            <v>27.487455197132615</v>
          </cell>
        </row>
        <row r="2540">
          <cell r="E2540">
            <v>59.929178470254961</v>
          </cell>
        </row>
        <row r="2541">
          <cell r="E2541">
            <v>3.5734767025089607</v>
          </cell>
        </row>
        <row r="2542">
          <cell r="E2542">
            <v>0.35125448028673839</v>
          </cell>
        </row>
        <row r="2543">
          <cell r="E2543">
            <v>14.944051825677267</v>
          </cell>
        </row>
        <row r="2544">
          <cell r="E2544">
            <v>3.3286118980169972</v>
          </cell>
        </row>
        <row r="2545">
          <cell r="E2545">
            <v>41.923512747875357</v>
          </cell>
        </row>
        <row r="2546">
          <cell r="E2546">
            <v>58.985835694050984</v>
          </cell>
        </row>
        <row r="2547">
          <cell r="E2547">
            <v>3.9461756373937682</v>
          </cell>
        </row>
        <row r="2548">
          <cell r="E2548">
            <v>2.6280991735537191</v>
          </cell>
        </row>
        <row r="2549">
          <cell r="E2549">
            <v>0.71684587813620071</v>
          </cell>
        </row>
        <row r="2550">
          <cell r="E2550">
            <v>35.138398115429915</v>
          </cell>
        </row>
        <row r="2551">
          <cell r="E2551">
            <v>78.747875354107649</v>
          </cell>
        </row>
        <row r="2552">
          <cell r="E2552">
            <v>28.991735537190081</v>
          </cell>
        </row>
        <row r="2553">
          <cell r="E2553">
            <v>35.673835125448029</v>
          </cell>
        </row>
        <row r="2554">
          <cell r="E2554">
            <v>64.481586402266274</v>
          </cell>
        </row>
        <row r="2555">
          <cell r="E2555">
            <v>13.912181303116148</v>
          </cell>
        </row>
        <row r="2556">
          <cell r="E2556">
            <v>45.188284518828453</v>
          </cell>
        </row>
        <row r="2557">
          <cell r="E2557">
            <v>51.175637393767708</v>
          </cell>
        </row>
        <row r="2558">
          <cell r="E2558">
            <v>48.728045325779036</v>
          </cell>
        </row>
        <row r="2559">
          <cell r="E2559">
            <v>39.145562651398372</v>
          </cell>
        </row>
        <row r="2560">
          <cell r="E2560">
            <v>18.050179211469533</v>
          </cell>
        </row>
        <row r="2561">
          <cell r="E2561">
            <v>0.70052961001444392</v>
          </cell>
        </row>
        <row r="2562">
          <cell r="E2562">
            <v>1.3456090651558075</v>
          </cell>
        </row>
        <row r="2563">
          <cell r="E2563">
            <v>2.4702549575070822</v>
          </cell>
        </row>
        <row r="2564">
          <cell r="E2564">
            <v>0.5376344086021505</v>
          </cell>
        </row>
        <row r="2565">
          <cell r="E2565">
            <v>11.331444759206798</v>
          </cell>
        </row>
        <row r="2566">
          <cell r="E2566">
            <v>26.899641577060933</v>
          </cell>
        </row>
        <row r="2567">
          <cell r="E2567">
            <v>12.917847025495751</v>
          </cell>
        </row>
        <row r="2568">
          <cell r="E2568">
            <v>27.011189634864547</v>
          </cell>
        </row>
        <row r="2569">
          <cell r="E2569">
            <v>0.8101983002832861</v>
          </cell>
        </row>
        <row r="2570">
          <cell r="E2570">
            <v>37.820788530465947</v>
          </cell>
        </row>
        <row r="2571">
          <cell r="E2571">
            <v>36.677900818488204</v>
          </cell>
        </row>
        <row r="2572">
          <cell r="E2572">
            <v>3.8530465949820787</v>
          </cell>
        </row>
        <row r="2573">
          <cell r="E2573">
            <v>5.7478753541076486</v>
          </cell>
        </row>
        <row r="2574">
          <cell r="E2574">
            <v>26.407932011331443</v>
          </cell>
        </row>
        <row r="2575">
          <cell r="E2575">
            <v>0.1971326164874552</v>
          </cell>
        </row>
        <row r="2576">
          <cell r="E2576">
            <v>0.69405099150141647</v>
          </cell>
        </row>
        <row r="2577">
          <cell r="E2577">
            <v>34.557260920897285</v>
          </cell>
        </row>
        <row r="2578">
          <cell r="E2578">
            <v>2.5770609318996418</v>
          </cell>
        </row>
        <row r="2579">
          <cell r="E2579">
            <v>10.076560659599529</v>
          </cell>
        </row>
        <row r="2580">
          <cell r="E2580">
            <v>55.216912574322834</v>
          </cell>
        </row>
        <row r="2581">
          <cell r="E2581">
            <v>63.950409244102069</v>
          </cell>
        </row>
        <row r="2582">
          <cell r="E2582">
            <v>3.226628895184136</v>
          </cell>
        </row>
        <row r="2583">
          <cell r="E2583">
            <v>71.31286894923258</v>
          </cell>
        </row>
        <row r="2584">
          <cell r="E2584">
            <v>4.0878186968838532</v>
          </cell>
        </row>
        <row r="2585">
          <cell r="E2585">
            <v>47.606232294617563</v>
          </cell>
        </row>
        <row r="2586">
          <cell r="E2586">
            <v>1.3909348441926346</v>
          </cell>
        </row>
        <row r="2587">
          <cell r="E2587">
            <v>41.295137217140109</v>
          </cell>
        </row>
        <row r="2588">
          <cell r="E2588">
            <v>31.328032979976449</v>
          </cell>
        </row>
        <row r="2589">
          <cell r="E2589">
            <v>1.0790574763268002</v>
          </cell>
        </row>
        <row r="2590">
          <cell r="E2590">
            <v>58.41926345609064</v>
          </cell>
        </row>
        <row r="2591">
          <cell r="E2591">
            <v>1.2365591397849462</v>
          </cell>
        </row>
        <row r="2592">
          <cell r="E2592">
            <v>2.6345609065155808</v>
          </cell>
        </row>
        <row r="2593">
          <cell r="E2593">
            <v>0.1003584229390681</v>
          </cell>
        </row>
        <row r="2594">
          <cell r="E2594">
            <v>9.8045325779036823</v>
          </cell>
        </row>
        <row r="2595">
          <cell r="E2595">
            <v>24.730878186968837</v>
          </cell>
        </row>
        <row r="2596">
          <cell r="E2596">
            <v>3.9178470254957514</v>
          </cell>
        </row>
        <row r="2597">
          <cell r="E2597">
            <v>12.458923512747875</v>
          </cell>
        </row>
        <row r="2598">
          <cell r="E2598">
            <v>3.8668555240793201</v>
          </cell>
        </row>
        <row r="2599">
          <cell r="E2599">
            <v>0.7795639726932394</v>
          </cell>
        </row>
        <row r="2600">
          <cell r="E2600">
            <v>37.733711048158639</v>
          </cell>
        </row>
        <row r="2601">
          <cell r="E2601">
            <v>31.747875354107649</v>
          </cell>
        </row>
        <row r="2602">
          <cell r="E2602">
            <v>1.563532261616384</v>
          </cell>
        </row>
        <row r="2603">
          <cell r="E2603">
            <v>43.923512747875357</v>
          </cell>
        </row>
        <row r="2604">
          <cell r="E2604">
            <v>22.268817204301072</v>
          </cell>
        </row>
        <row r="2605">
          <cell r="E2605">
            <v>22.447592067988669</v>
          </cell>
        </row>
        <row r="2606">
          <cell r="E2606">
            <v>63.212464589235125</v>
          </cell>
        </row>
        <row r="2607">
          <cell r="E2607">
            <v>3.086021505376344</v>
          </cell>
        </row>
        <row r="2608">
          <cell r="E2608">
            <v>9.0250896057347667</v>
          </cell>
        </row>
        <row r="2609">
          <cell r="E2609">
            <v>30.909966297544536</v>
          </cell>
        </row>
        <row r="2610">
          <cell r="E2610">
            <v>17.359773371104815</v>
          </cell>
        </row>
        <row r="2611">
          <cell r="E2611">
            <v>16.358422939068099</v>
          </cell>
        </row>
        <row r="2612">
          <cell r="E2612">
            <v>24.29279811097993</v>
          </cell>
        </row>
        <row r="2613">
          <cell r="E2613">
            <v>15.008833922261484</v>
          </cell>
        </row>
        <row r="2614">
          <cell r="E2614">
            <v>22.656434474616294</v>
          </cell>
        </row>
        <row r="2615">
          <cell r="E2615">
            <v>0.80286738351254483</v>
          </cell>
        </row>
        <row r="2616">
          <cell r="E2616">
            <v>59.770318021201412</v>
          </cell>
        </row>
        <row r="2617">
          <cell r="E2617">
            <v>57.059490084985839</v>
          </cell>
        </row>
        <row r="2618">
          <cell r="E2618">
            <v>0.81586402266288949</v>
          </cell>
        </row>
        <row r="2619">
          <cell r="E2619">
            <v>55.858323494687134</v>
          </cell>
        </row>
        <row r="2620">
          <cell r="E2620">
            <v>7.0245546461242174</v>
          </cell>
        </row>
        <row r="2621">
          <cell r="E2621">
            <v>26.49462365591398</v>
          </cell>
        </row>
        <row r="2622">
          <cell r="E2622">
            <v>44.195955705344247</v>
          </cell>
        </row>
        <row r="2623">
          <cell r="E2623">
            <v>1.3906810035842292</v>
          </cell>
        </row>
        <row r="2624">
          <cell r="E2624">
            <v>1.1577060931899641</v>
          </cell>
        </row>
        <row r="2625">
          <cell r="E2625">
            <v>62.831168831168831</v>
          </cell>
        </row>
        <row r="2626">
          <cell r="E2626">
            <v>1.3427762039660056</v>
          </cell>
        </row>
        <row r="2627">
          <cell r="E2627">
            <v>21.524079320113316</v>
          </cell>
        </row>
        <row r="2628">
          <cell r="E2628">
            <v>28.839811542991754</v>
          </cell>
        </row>
        <row r="2629">
          <cell r="E2629">
            <v>42.938751472320376</v>
          </cell>
        </row>
        <row r="2630">
          <cell r="E2630">
            <v>14.878831076265145</v>
          </cell>
        </row>
        <row r="2631">
          <cell r="E2631">
            <v>3.9433427762039654</v>
          </cell>
        </row>
        <row r="2632">
          <cell r="E2632">
            <v>5.475920679886686</v>
          </cell>
        </row>
        <row r="2633">
          <cell r="E2633">
            <v>34.410764872521248</v>
          </cell>
        </row>
        <row r="2634">
          <cell r="E2634">
            <v>23.507082152974505</v>
          </cell>
        </row>
        <row r="2635">
          <cell r="E2635">
            <v>57.683589138134593</v>
          </cell>
        </row>
        <row r="2636">
          <cell r="E2636">
            <v>7.427762039660057</v>
          </cell>
        </row>
        <row r="2637">
          <cell r="E2637">
            <v>25.118279569892472</v>
          </cell>
        </row>
        <row r="2638">
          <cell r="E2638">
            <v>7.6232294617563747</v>
          </cell>
        </row>
        <row r="2639">
          <cell r="E2639">
            <v>24.383726528647088</v>
          </cell>
        </row>
        <row r="2640">
          <cell r="E2640">
            <v>3.3010752688172045</v>
          </cell>
        </row>
        <row r="2641">
          <cell r="E2641">
            <v>18.141643059490086</v>
          </cell>
        </row>
        <row r="2642">
          <cell r="E2642">
            <v>5.0424929178470252</v>
          </cell>
        </row>
        <row r="2643">
          <cell r="E2643">
            <v>1.0895170789163722</v>
          </cell>
        </row>
        <row r="2644">
          <cell r="E2644">
            <v>6.5312868949232596</v>
          </cell>
        </row>
        <row r="2645">
          <cell r="E2645">
            <v>7.1310507674144041</v>
          </cell>
        </row>
        <row r="2646">
          <cell r="E2646">
            <v>9.7903682719546747</v>
          </cell>
        </row>
        <row r="2647">
          <cell r="E2647">
            <v>-2.5089605734767026E-2</v>
          </cell>
        </row>
        <row r="2648">
          <cell r="E2648">
            <v>27.172428980400795</v>
          </cell>
        </row>
        <row r="2649">
          <cell r="E2649">
            <v>3.7818696883852692</v>
          </cell>
        </row>
        <row r="2650">
          <cell r="E2650">
            <v>50.008498583569406</v>
          </cell>
        </row>
        <row r="2651">
          <cell r="E2651">
            <v>36.155807365439095</v>
          </cell>
        </row>
        <row r="2652">
          <cell r="E2652">
            <v>68.91784702549576</v>
          </cell>
        </row>
        <row r="2653">
          <cell r="E2653">
            <v>59.031877213695395</v>
          </cell>
        </row>
        <row r="2654">
          <cell r="E2654">
            <v>50.819202818762378</v>
          </cell>
        </row>
        <row r="2655">
          <cell r="E2655">
            <v>21.759856630824373</v>
          </cell>
        </row>
        <row r="2656">
          <cell r="E2656">
            <v>21.300283286118979</v>
          </cell>
        </row>
        <row r="2657">
          <cell r="E2657">
            <v>13.321554770318022</v>
          </cell>
        </row>
        <row r="2658">
          <cell r="E2658">
            <v>57.584232547896939</v>
          </cell>
        </row>
        <row r="2659">
          <cell r="E2659">
            <v>9.7992831541218628</v>
          </cell>
        </row>
        <row r="2660">
          <cell r="E2660">
            <v>9.4802867383512552</v>
          </cell>
        </row>
        <row r="2661">
          <cell r="E2661">
            <v>51.704840613931516</v>
          </cell>
        </row>
        <row r="2662">
          <cell r="E2662">
            <v>4.440860215053763</v>
          </cell>
        </row>
        <row r="2663">
          <cell r="E2663">
            <v>27.08215297450425</v>
          </cell>
        </row>
        <row r="2664">
          <cell r="E2664">
            <v>31.920679886685551</v>
          </cell>
        </row>
        <row r="2665">
          <cell r="E2665">
            <v>4.3626062322946177</v>
          </cell>
        </row>
        <row r="2666">
          <cell r="E2666">
            <v>16.372759856630825</v>
          </cell>
        </row>
        <row r="2667">
          <cell r="E2667">
            <v>61.436260623229451</v>
          </cell>
        </row>
        <row r="2668">
          <cell r="E2668">
            <v>0.82880755608028334</v>
          </cell>
        </row>
        <row r="2669">
          <cell r="E2669">
            <v>2.3881019830028327</v>
          </cell>
        </row>
        <row r="2670">
          <cell r="E2670">
            <v>1.1451222197753799</v>
          </cell>
        </row>
        <row r="2671">
          <cell r="E2671">
            <v>1.2351274787535411</v>
          </cell>
        </row>
        <row r="2672">
          <cell r="E2672">
            <v>2.8451882845188279</v>
          </cell>
        </row>
        <row r="2673">
          <cell r="E2673">
            <v>52.198347107438018</v>
          </cell>
        </row>
        <row r="2674">
          <cell r="E2674">
            <v>72.031161473087806</v>
          </cell>
        </row>
        <row r="2675">
          <cell r="E2675">
            <v>38.198300283286116</v>
          </cell>
        </row>
        <row r="2676">
          <cell r="E2676">
            <v>4.4504249291784701</v>
          </cell>
        </row>
        <row r="2677">
          <cell r="E2677">
            <v>1.4929178470254958</v>
          </cell>
        </row>
        <row r="2678">
          <cell r="E2678">
            <v>17.0752688172043</v>
          </cell>
        </row>
        <row r="2679">
          <cell r="E2679">
            <v>2.4946236559139781</v>
          </cell>
        </row>
        <row r="2680">
          <cell r="E2680">
            <v>28.03886925795053</v>
          </cell>
        </row>
        <row r="2681">
          <cell r="E2681">
            <v>23.654390934844194</v>
          </cell>
        </row>
        <row r="2682">
          <cell r="E2682">
            <v>52.937677053824359</v>
          </cell>
        </row>
        <row r="2683">
          <cell r="E2683">
            <v>29.787535410764871</v>
          </cell>
        </row>
        <row r="2684">
          <cell r="E2684">
            <v>7.4444444444444446</v>
          </cell>
        </row>
        <row r="2685">
          <cell r="E2685">
            <v>27.6685552407932</v>
          </cell>
        </row>
        <row r="2686">
          <cell r="E2686">
            <v>60.808858931150695</v>
          </cell>
        </row>
        <row r="2687">
          <cell r="E2687">
            <v>38.542402826855131</v>
          </cell>
        </row>
        <row r="2688">
          <cell r="E2688">
            <v>19.818696883852692</v>
          </cell>
        </row>
        <row r="2689">
          <cell r="E2689">
            <v>2.6774193548387095</v>
          </cell>
        </row>
        <row r="2690">
          <cell r="E2690">
            <v>1.3154121863799284</v>
          </cell>
        </row>
        <row r="2691">
          <cell r="E2691">
            <v>38.452094366875301</v>
          </cell>
        </row>
        <row r="2692">
          <cell r="E2692">
            <v>-8.6663456909003372E-2</v>
          </cell>
        </row>
        <row r="2693">
          <cell r="E2693">
            <v>1.0609318996415771</v>
          </cell>
        </row>
        <row r="2694">
          <cell r="E2694">
            <v>44.696883852691215</v>
          </cell>
        </row>
        <row r="2695">
          <cell r="E2695">
            <v>67.77095631641086</v>
          </cell>
        </row>
        <row r="2696">
          <cell r="E2696">
            <v>0.12903225806451613</v>
          </cell>
        </row>
        <row r="2697">
          <cell r="E2697">
            <v>0.14164305949008499</v>
          </cell>
        </row>
        <row r="2698">
          <cell r="E2698">
            <v>49.46186742694227</v>
          </cell>
        </row>
        <row r="2699">
          <cell r="E2699">
            <v>8.0143369175627246</v>
          </cell>
        </row>
        <row r="2700">
          <cell r="E2700">
            <v>11.600566572237961</v>
          </cell>
        </row>
        <row r="2701">
          <cell r="E2701">
            <v>23.029515938606849</v>
          </cell>
        </row>
        <row r="2702">
          <cell r="E2702">
            <v>4.5053763440860219</v>
          </cell>
        </row>
        <row r="2703">
          <cell r="E2703">
            <v>41.598583234946872</v>
          </cell>
        </row>
        <row r="2704">
          <cell r="E2704">
            <v>0.51971326164874554</v>
          </cell>
        </row>
        <row r="2705">
          <cell r="E2705">
            <v>8.9253468399031046</v>
          </cell>
        </row>
        <row r="2706">
          <cell r="E2706">
            <v>1.226628895184136</v>
          </cell>
        </row>
        <row r="2707">
          <cell r="E2707">
            <v>10.86685552407932</v>
          </cell>
        </row>
        <row r="2708">
          <cell r="E2708">
            <v>11.24929178470255</v>
          </cell>
        </row>
        <row r="2709">
          <cell r="E2709">
            <v>16.795859942743888</v>
          </cell>
        </row>
        <row r="2710">
          <cell r="E2710">
            <v>53.17562724014337</v>
          </cell>
        </row>
        <row r="2711">
          <cell r="E2711">
            <v>33.609065155807372</v>
          </cell>
        </row>
        <row r="2712">
          <cell r="E2712">
            <v>57.062322946175641</v>
          </cell>
        </row>
        <row r="2713">
          <cell r="E2713">
            <v>12.144475920679886</v>
          </cell>
        </row>
        <row r="2714">
          <cell r="E2714">
            <v>28.370245546461241</v>
          </cell>
        </row>
        <row r="2715">
          <cell r="E2715">
            <v>46.47327876745306</v>
          </cell>
        </row>
        <row r="2716">
          <cell r="E2716">
            <v>34.379928315412187</v>
          </cell>
        </row>
        <row r="2717">
          <cell r="E2717">
            <v>16.344746162927983</v>
          </cell>
        </row>
        <row r="2718">
          <cell r="E2718">
            <v>64.362606232294624</v>
          </cell>
        </row>
        <row r="2719">
          <cell r="E2719">
            <v>14.383726528647086</v>
          </cell>
        </row>
        <row r="2720">
          <cell r="E2720">
            <v>44.939817043813193</v>
          </cell>
        </row>
        <row r="2721">
          <cell r="E2721">
            <v>56.939787485242029</v>
          </cell>
        </row>
        <row r="2722">
          <cell r="E2722">
            <v>40.521246458923514</v>
          </cell>
        </row>
        <row r="2723">
          <cell r="E2723">
            <v>0.21146953405017921</v>
          </cell>
        </row>
        <row r="2724">
          <cell r="E2724">
            <v>1.9268004722550176</v>
          </cell>
        </row>
        <row r="2725">
          <cell r="E2725">
            <v>35.587813620071685</v>
          </cell>
        </row>
        <row r="2726">
          <cell r="E2726">
            <v>35.960573476702507</v>
          </cell>
        </row>
        <row r="2727">
          <cell r="E2727">
            <v>0.22668240850059032</v>
          </cell>
        </row>
        <row r="2728">
          <cell r="E2728">
            <v>23.476702508960575</v>
          </cell>
        </row>
        <row r="2729">
          <cell r="E2729">
            <v>54.694050991501413</v>
          </cell>
        </row>
        <row r="2730">
          <cell r="E2730">
            <v>0.97996036115393081</v>
          </cell>
        </row>
        <row r="2731">
          <cell r="E2731">
            <v>18.294617563739376</v>
          </cell>
        </row>
        <row r="2732">
          <cell r="E2732">
            <v>9.5985832349468705</v>
          </cell>
        </row>
        <row r="2733">
          <cell r="E2733">
            <v>8.2096584216725557</v>
          </cell>
        </row>
        <row r="2734">
          <cell r="E2734">
            <v>6.093189964157706E-2</v>
          </cell>
        </row>
        <row r="2735">
          <cell r="E2735">
            <v>3.7252124645892351</v>
          </cell>
        </row>
        <row r="2736">
          <cell r="E2736">
            <v>40.676062541290463</v>
          </cell>
        </row>
        <row r="2737">
          <cell r="E2737">
            <v>1.2939068100358424</v>
          </cell>
        </row>
        <row r="2738">
          <cell r="E2738">
            <v>38.505055368319695</v>
          </cell>
        </row>
        <row r="2739">
          <cell r="E2739">
            <v>76.297450424929181</v>
          </cell>
        </row>
        <row r="2740">
          <cell r="E2740">
            <v>2.2889518413597734</v>
          </cell>
        </row>
        <row r="2741">
          <cell r="E2741">
            <v>11.092270425016515</v>
          </cell>
        </row>
        <row r="2742">
          <cell r="E2742">
            <v>22.738351254480285</v>
          </cell>
        </row>
        <row r="2743">
          <cell r="E2743">
            <v>3.5878136200716848</v>
          </cell>
        </row>
        <row r="2744">
          <cell r="E2744">
            <v>50.788530465949819</v>
          </cell>
        </row>
        <row r="2745">
          <cell r="E2745">
            <v>44.473087818696882</v>
          </cell>
        </row>
        <row r="2746">
          <cell r="E2746">
            <v>13.447592067988669</v>
          </cell>
        </row>
        <row r="2747">
          <cell r="E2747">
            <v>42.917859502312268</v>
          </cell>
        </row>
        <row r="2748">
          <cell r="E2748">
            <v>46.54480286738351</v>
          </cell>
        </row>
        <row r="2749">
          <cell r="E2749">
            <v>39.425795053003533</v>
          </cell>
        </row>
        <row r="2750">
          <cell r="E2750">
            <v>45.659605199807416</v>
          </cell>
        </row>
        <row r="2751">
          <cell r="E2751">
            <v>38.872521246458923</v>
          </cell>
        </row>
        <row r="2752">
          <cell r="E2752">
            <v>46.779008184882045</v>
          </cell>
        </row>
        <row r="2753">
          <cell r="E2753">
            <v>0.30594900849858359</v>
          </cell>
        </row>
        <row r="2754">
          <cell r="E2754">
            <v>37.025495750708217</v>
          </cell>
        </row>
        <row r="2755">
          <cell r="E2755">
            <v>0.12181303116147309</v>
          </cell>
        </row>
        <row r="2756">
          <cell r="E2756">
            <v>4.7383512544802864</v>
          </cell>
        </row>
        <row r="2757">
          <cell r="E2757">
            <v>1.234954260953298</v>
          </cell>
        </row>
        <row r="2758">
          <cell r="E2758">
            <v>4.0651558073654392</v>
          </cell>
        </row>
        <row r="2759">
          <cell r="E2759">
            <v>21.398704358068315</v>
          </cell>
        </row>
        <row r="2760">
          <cell r="E2760">
            <v>13.763488218454086</v>
          </cell>
        </row>
        <row r="2761">
          <cell r="E2761">
            <v>8.978494623655914</v>
          </cell>
        </row>
        <row r="2762">
          <cell r="E2762">
            <v>64.046594982078858</v>
          </cell>
        </row>
        <row r="2763">
          <cell r="E2763">
            <v>26.918536009445102</v>
          </cell>
        </row>
        <row r="2764">
          <cell r="E2764">
            <v>70.634408602150543</v>
          </cell>
        </row>
        <row r="2765">
          <cell r="E2765">
            <v>57.742209631728045</v>
          </cell>
        </row>
        <row r="2766">
          <cell r="E2766">
            <v>4.6068476977567885</v>
          </cell>
        </row>
        <row r="2767">
          <cell r="E2767">
            <v>0.81362007168458783</v>
          </cell>
        </row>
        <row r="2768">
          <cell r="E2768">
            <v>7.0821529745042494E-2</v>
          </cell>
        </row>
        <row r="2769">
          <cell r="E2769">
            <v>0.54674220963172804</v>
          </cell>
        </row>
        <row r="2770">
          <cell r="E2770">
            <v>7.2124645892351271</v>
          </cell>
        </row>
        <row r="2771">
          <cell r="E2771">
            <v>12.547896939000218</v>
          </cell>
        </row>
        <row r="2772">
          <cell r="E2772">
            <v>-2.3612750885478157E-3</v>
          </cell>
        </row>
        <row r="2773">
          <cell r="E2773">
            <v>12.236127508854784</v>
          </cell>
        </row>
        <row r="2774">
          <cell r="E2774">
            <v>-2.5495750708215296E-2</v>
          </cell>
        </row>
        <row r="2775">
          <cell r="E2775">
            <v>33.614730878186968</v>
          </cell>
        </row>
        <row r="2776">
          <cell r="E2776">
            <v>42.028328611898019</v>
          </cell>
        </row>
        <row r="2777">
          <cell r="E2777">
            <v>3.464589235127479</v>
          </cell>
        </row>
        <row r="2778">
          <cell r="E2778">
            <v>3.7337110481586406</v>
          </cell>
        </row>
        <row r="2779">
          <cell r="E2779">
            <v>32.774498229043687</v>
          </cell>
        </row>
        <row r="2780">
          <cell r="E2780">
            <v>3.2305659546355425</v>
          </cell>
        </row>
        <row r="2781">
          <cell r="E2781">
            <v>0.69405099150141647</v>
          </cell>
        </row>
        <row r="2782">
          <cell r="E2782">
            <v>31.991501416430594</v>
          </cell>
        </row>
        <row r="2783">
          <cell r="E2783">
            <v>32.801145122219772</v>
          </cell>
        </row>
        <row r="2784">
          <cell r="E2784">
            <v>30.654390934844187</v>
          </cell>
        </row>
        <row r="2785">
          <cell r="E2785">
            <v>36.240143369175627</v>
          </cell>
        </row>
        <row r="2786">
          <cell r="E2786">
            <v>5.6596051998074142</v>
          </cell>
        </row>
        <row r="2787">
          <cell r="E2787">
            <v>49.263456090651559</v>
          </cell>
        </row>
        <row r="2788">
          <cell r="E2788">
            <v>4.6355428319753358</v>
          </cell>
        </row>
        <row r="2789">
          <cell r="E2789">
            <v>25.161473087818695</v>
          </cell>
        </row>
        <row r="2790">
          <cell r="E2790">
            <v>1.6481700118063753</v>
          </cell>
        </row>
        <row r="2791">
          <cell r="E2791">
            <v>2.989247311827957</v>
          </cell>
        </row>
        <row r="2792">
          <cell r="E2792">
            <v>37.12903225806452</v>
          </cell>
        </row>
        <row r="2793">
          <cell r="E2793">
            <v>9.2512662409160971</v>
          </cell>
        </row>
        <row r="2794">
          <cell r="E2794">
            <v>10.621319199057716</v>
          </cell>
        </row>
        <row r="2795">
          <cell r="E2795">
            <v>32.899645808736715</v>
          </cell>
        </row>
        <row r="2796">
          <cell r="E2796">
            <v>6.7903682719546739</v>
          </cell>
        </row>
        <row r="2797">
          <cell r="E2797">
            <v>14.654390934844191</v>
          </cell>
        </row>
        <row r="2798">
          <cell r="E2798">
            <v>14.095995288574795</v>
          </cell>
        </row>
        <row r="2799">
          <cell r="E2799">
            <v>8.3937677053824356</v>
          </cell>
        </row>
        <row r="2800">
          <cell r="E2800">
            <v>0.73910482921083631</v>
          </cell>
        </row>
        <row r="2801">
          <cell r="E2801">
            <v>15.8511341114292</v>
          </cell>
        </row>
        <row r="2802">
          <cell r="E2802">
            <v>-9.3484419263456089E-2</v>
          </cell>
        </row>
        <row r="2803">
          <cell r="E2803">
            <v>60.688385269121824</v>
          </cell>
        </row>
        <row r="2804">
          <cell r="E2804">
            <v>53.8494623655914</v>
          </cell>
        </row>
        <row r="2805">
          <cell r="E2805">
            <v>0.13653380312706453</v>
          </cell>
        </row>
        <row r="2806">
          <cell r="E2806">
            <v>1.6626293767892535</v>
          </cell>
        </row>
        <row r="2807">
          <cell r="E2807">
            <v>8.6021505376344093E-2</v>
          </cell>
        </row>
        <row r="2808">
          <cell r="E2808">
            <v>8.4063553201733274</v>
          </cell>
        </row>
        <row r="2809">
          <cell r="E2809">
            <v>0.79886685552407932</v>
          </cell>
        </row>
        <row r="2810">
          <cell r="E2810">
            <v>0.2378330764148866</v>
          </cell>
        </row>
        <row r="2811">
          <cell r="E2811">
            <v>12.876018498128166</v>
          </cell>
        </row>
        <row r="2812">
          <cell r="E2812">
            <v>7.9660056657223794</v>
          </cell>
        </row>
        <row r="2813">
          <cell r="E2813">
            <v>5.8016997167138813</v>
          </cell>
        </row>
        <row r="2814">
          <cell r="E2814">
            <v>1.6175637393767706</v>
          </cell>
        </row>
        <row r="2815">
          <cell r="E2815">
            <v>13.031161473087819</v>
          </cell>
        </row>
        <row r="2816">
          <cell r="E2816">
            <v>65.609318996415766</v>
          </cell>
        </row>
        <row r="2817">
          <cell r="E2817">
            <v>22.689492325855962</v>
          </cell>
        </row>
        <row r="2818">
          <cell r="E2818">
            <v>1.8079718123761286</v>
          </cell>
        </row>
        <row r="2819">
          <cell r="E2819">
            <v>0.12992732878220656</v>
          </cell>
        </row>
        <row r="2820">
          <cell r="E2820">
            <v>27.005903187721369</v>
          </cell>
        </row>
        <row r="2821">
          <cell r="E2821">
            <v>3.4516129032258065</v>
          </cell>
        </row>
        <row r="2822">
          <cell r="E2822">
            <v>9.5212464589235122</v>
          </cell>
        </row>
        <row r="2823">
          <cell r="E2823">
            <v>0.41359773371104813</v>
          </cell>
        </row>
        <row r="2824">
          <cell r="E2824">
            <v>26.334277620396602</v>
          </cell>
        </row>
        <row r="2825">
          <cell r="E2825">
            <v>28.877405559515324</v>
          </cell>
        </row>
        <row r="2826">
          <cell r="E2826">
            <v>13.059481743227327</v>
          </cell>
        </row>
        <row r="2827">
          <cell r="E2827">
            <v>14.708382526564344</v>
          </cell>
        </row>
        <row r="2828">
          <cell r="E2828">
            <v>12.422939068100359</v>
          </cell>
        </row>
        <row r="2829">
          <cell r="E2829">
            <v>4.8526912181303112</v>
          </cell>
        </row>
        <row r="2830">
          <cell r="E2830">
            <v>1.0169971671388103</v>
          </cell>
        </row>
        <row r="2831">
          <cell r="E2831">
            <v>24.526912181303118</v>
          </cell>
        </row>
        <row r="2832">
          <cell r="E2832">
            <v>5.5354107648725215</v>
          </cell>
        </row>
        <row r="2833">
          <cell r="E2833">
            <v>15.921146953405017</v>
          </cell>
        </row>
        <row r="2834">
          <cell r="E2834">
            <v>26.854781582054308</v>
          </cell>
        </row>
        <row r="2835">
          <cell r="E2835">
            <v>4.6164874551971335</v>
          </cell>
        </row>
        <row r="2836">
          <cell r="E2836">
            <v>0.79938339572781314</v>
          </cell>
        </row>
        <row r="2837">
          <cell r="E2837">
            <v>35.883852691218131</v>
          </cell>
        </row>
        <row r="2838">
          <cell r="E2838">
            <v>17.099528857479388</v>
          </cell>
        </row>
        <row r="2839">
          <cell r="E2839">
            <v>69.60623229461757</v>
          </cell>
        </row>
        <row r="2840">
          <cell r="E2840">
            <v>11.731448763250883</v>
          </cell>
        </row>
        <row r="2841">
          <cell r="E2841">
            <v>40.769779044903778</v>
          </cell>
        </row>
        <row r="2842">
          <cell r="E2842">
            <v>12.531286894923261</v>
          </cell>
        </row>
        <row r="2843">
          <cell r="E2843">
            <v>18.182795698924732</v>
          </cell>
        </row>
        <row r="2844">
          <cell r="E2844">
            <v>24.419354838709676</v>
          </cell>
        </row>
        <row r="2845">
          <cell r="E2845">
            <v>36.849462365591393</v>
          </cell>
        </row>
        <row r="2846">
          <cell r="E2846">
            <v>36.878186968838527</v>
          </cell>
        </row>
        <row r="2847">
          <cell r="E2847">
            <v>1.761726491962123E-2</v>
          </cell>
        </row>
        <row r="2848">
          <cell r="E2848">
            <v>29.255167498218103</v>
          </cell>
        </row>
        <row r="2849">
          <cell r="E2849">
            <v>41.222025912838632</v>
          </cell>
        </row>
        <row r="2850">
          <cell r="E2850">
            <v>42.099150141643058</v>
          </cell>
        </row>
        <row r="2851">
          <cell r="E2851">
            <v>6.6968838526912178</v>
          </cell>
        </row>
        <row r="2852">
          <cell r="E2852">
            <v>2.5555555555555554</v>
          </cell>
        </row>
        <row r="2853">
          <cell r="E2853">
            <v>17.46268656716418</v>
          </cell>
        </row>
        <row r="2854">
          <cell r="E2854">
            <v>63.83943329397875</v>
          </cell>
        </row>
        <row r="2855">
          <cell r="E2855">
            <v>1.0286738351254481</v>
          </cell>
        </row>
        <row r="2856">
          <cell r="E2856">
            <v>45.039660056657226</v>
          </cell>
        </row>
        <row r="2857">
          <cell r="E2857">
            <v>19.722379603399432</v>
          </cell>
        </row>
        <row r="2858">
          <cell r="E2858">
            <v>29.878136200716845</v>
          </cell>
        </row>
        <row r="2859">
          <cell r="E2859">
            <v>43.147579693034238</v>
          </cell>
        </row>
        <row r="2860">
          <cell r="E2860">
            <v>12.444759206798867</v>
          </cell>
        </row>
        <row r="2861">
          <cell r="E2861">
            <v>0.15415106804668574</v>
          </cell>
        </row>
        <row r="2862">
          <cell r="E2862">
            <v>6.0716845878136203</v>
          </cell>
        </row>
        <row r="2863">
          <cell r="E2863">
            <v>17.855097996036115</v>
          </cell>
        </row>
        <row r="2864">
          <cell r="E2864">
            <v>5.620396600566572</v>
          </cell>
        </row>
        <row r="2865">
          <cell r="E2865">
            <v>32.668555240793204</v>
          </cell>
        </row>
        <row r="2866">
          <cell r="E2866">
            <v>2.8429861264038756</v>
          </cell>
        </row>
        <row r="2867">
          <cell r="E2867">
            <v>13.997167138810198</v>
          </cell>
        </row>
        <row r="2868">
          <cell r="E2868">
            <v>2.8328611898016999E-3</v>
          </cell>
        </row>
        <row r="2869">
          <cell r="E2869">
            <v>10.845878136200717</v>
          </cell>
        </row>
        <row r="2870">
          <cell r="E2870">
            <v>32.47933884297521</v>
          </cell>
        </row>
        <row r="2871">
          <cell r="E2871">
            <v>54.775481111903062</v>
          </cell>
        </row>
        <row r="2872">
          <cell r="E2872">
            <v>37.378984651711924</v>
          </cell>
        </row>
        <row r="2873">
          <cell r="E2873">
            <v>8.8351254480286734</v>
          </cell>
        </row>
        <row r="2874">
          <cell r="E2874">
            <v>49.572781325699182</v>
          </cell>
        </row>
        <row r="2875">
          <cell r="E2875">
            <v>13.526912181303116</v>
          </cell>
        </row>
        <row r="2876">
          <cell r="E2876">
            <v>1.0922704250165163</v>
          </cell>
        </row>
        <row r="2877">
          <cell r="E2877">
            <v>25.031877213695392</v>
          </cell>
        </row>
        <row r="2878">
          <cell r="E2878">
            <v>72.354191263282175</v>
          </cell>
        </row>
        <row r="2879">
          <cell r="E2879">
            <v>21.142920061660426</v>
          </cell>
        </row>
        <row r="2880">
          <cell r="E2880">
            <v>6.2293906810035846</v>
          </cell>
        </row>
        <row r="2881">
          <cell r="E2881">
            <v>12.206798866855523</v>
          </cell>
        </row>
        <row r="2882">
          <cell r="E2882">
            <v>39.853600944510035</v>
          </cell>
        </row>
        <row r="2883">
          <cell r="E2883">
            <v>2.4146054181389869</v>
          </cell>
        </row>
        <row r="2884">
          <cell r="E2884">
            <v>39.257950530035338</v>
          </cell>
        </row>
        <row r="2885">
          <cell r="E2885">
            <v>29.272673733804474</v>
          </cell>
        </row>
        <row r="2886">
          <cell r="E2886">
            <v>24.376344086021504</v>
          </cell>
        </row>
        <row r="2887">
          <cell r="E2887">
            <v>44.508960573476699</v>
          </cell>
        </row>
        <row r="2888">
          <cell r="E2888">
            <v>12.988668555240793</v>
          </cell>
        </row>
        <row r="2889">
          <cell r="E2889">
            <v>64.82437275985663</v>
          </cell>
        </row>
        <row r="2890">
          <cell r="E2890">
            <v>44.472558802565935</v>
          </cell>
        </row>
        <row r="2891">
          <cell r="E2891">
            <v>18.755608028335303</v>
          </cell>
        </row>
        <row r="2892">
          <cell r="E2892">
            <v>16.677053824362609</v>
          </cell>
        </row>
        <row r="2893">
          <cell r="E2893">
            <v>21.738083774675012</v>
          </cell>
        </row>
        <row r="2894">
          <cell r="E2894">
            <v>28.828807556080285</v>
          </cell>
        </row>
        <row r="2895">
          <cell r="E2895">
            <v>14.300283286118979</v>
          </cell>
        </row>
        <row r="2896">
          <cell r="E2896">
            <v>16.698924731182796</v>
          </cell>
        </row>
        <row r="2897">
          <cell r="E2897">
            <v>3.4835100117785629</v>
          </cell>
        </row>
        <row r="2898">
          <cell r="E2898">
            <v>45.392392874337986</v>
          </cell>
        </row>
        <row r="2899">
          <cell r="E2899">
            <v>14.602473498233216</v>
          </cell>
        </row>
        <row r="2900">
          <cell r="E2900">
            <v>3.7592067988668552</v>
          </cell>
        </row>
        <row r="2901">
          <cell r="E2901">
            <v>64.616487455197131</v>
          </cell>
        </row>
        <row r="2902">
          <cell r="E2902">
            <v>11.810198300283286</v>
          </cell>
        </row>
        <row r="2903">
          <cell r="E2903">
            <v>1.2759856630824373</v>
          </cell>
        </row>
        <row r="2904">
          <cell r="E2904">
            <v>8.0736543909348448</v>
          </cell>
        </row>
        <row r="2905">
          <cell r="E2905">
            <v>27.590274434280207</v>
          </cell>
        </row>
        <row r="2906">
          <cell r="E2906">
            <v>50.68240850059032</v>
          </cell>
        </row>
        <row r="2907">
          <cell r="E2907">
            <v>44.20396600566572</v>
          </cell>
        </row>
        <row r="2908">
          <cell r="E2908">
            <v>19.084216725559482</v>
          </cell>
        </row>
        <row r="2909">
          <cell r="E2909">
            <v>27.154549831487724</v>
          </cell>
        </row>
        <row r="2910">
          <cell r="E2910">
            <v>1.7667844522968197</v>
          </cell>
        </row>
        <row r="2911">
          <cell r="E2911">
            <v>0.98300283286118995</v>
          </cell>
        </row>
        <row r="2912">
          <cell r="E2912">
            <v>0.19599207223078616</v>
          </cell>
        </row>
        <row r="2913">
          <cell r="E2913">
            <v>35.186968838526909</v>
          </cell>
        </row>
        <row r="2914">
          <cell r="E2914">
            <v>17.555240793201136</v>
          </cell>
        </row>
        <row r="2915">
          <cell r="E2915">
            <v>2.7659105923805329</v>
          </cell>
        </row>
        <row r="2916">
          <cell r="E2916">
            <v>7.9320113314447591E-2</v>
          </cell>
        </row>
        <row r="2917">
          <cell r="E2917">
            <v>0.43683589138134593</v>
          </cell>
        </row>
        <row r="2918">
          <cell r="E2918">
            <v>45.086985245540632</v>
          </cell>
        </row>
        <row r="2919">
          <cell r="E2919">
            <v>43.206547905633123</v>
          </cell>
        </row>
        <row r="2920">
          <cell r="E2920">
            <v>15.996476547016076</v>
          </cell>
        </row>
        <row r="2921">
          <cell r="E2921">
            <v>47.577903682719544</v>
          </cell>
        </row>
        <row r="2922">
          <cell r="E2922">
            <v>5.8441926345609065</v>
          </cell>
        </row>
        <row r="2923">
          <cell r="E2923">
            <v>5.5807365439093486</v>
          </cell>
        </row>
        <row r="2924">
          <cell r="E2924">
            <v>51.657223796033996</v>
          </cell>
        </row>
        <row r="2925">
          <cell r="E2925">
            <v>0.83852691218130315</v>
          </cell>
        </row>
        <row r="2926">
          <cell r="E2926">
            <v>36.494623655913976</v>
          </cell>
        </row>
        <row r="2927">
          <cell r="E2927">
            <v>39.13978494623656</v>
          </cell>
        </row>
        <row r="2928">
          <cell r="E2928">
            <v>2.4265232974910393</v>
          </cell>
        </row>
        <row r="2929">
          <cell r="E2929">
            <v>10.589235127478753</v>
          </cell>
        </row>
        <row r="2930">
          <cell r="E2930">
            <v>62.752688172043008</v>
          </cell>
        </row>
        <row r="2931">
          <cell r="E2931">
            <v>4.8130311614730878</v>
          </cell>
        </row>
        <row r="2932">
          <cell r="E2932">
            <v>45.842293906810035</v>
          </cell>
        </row>
        <row r="2933">
          <cell r="E2933">
            <v>7.096774193548387</v>
          </cell>
        </row>
        <row r="2934">
          <cell r="E2934">
            <v>56.189215214251327</v>
          </cell>
        </row>
        <row r="2935">
          <cell r="E2935">
            <v>47.044703809733548</v>
          </cell>
        </row>
        <row r="2936">
          <cell r="E2936">
            <v>28.677419354838708</v>
          </cell>
        </row>
        <row r="2937">
          <cell r="E2937">
            <v>50.524079320113316</v>
          </cell>
        </row>
        <row r="2938">
          <cell r="E2938">
            <v>33.090651558073652</v>
          </cell>
        </row>
        <row r="2939">
          <cell r="E2939">
            <v>14.529745042492918</v>
          </cell>
        </row>
        <row r="2940">
          <cell r="E2940">
            <v>28.930862437633643</v>
          </cell>
        </row>
        <row r="2941">
          <cell r="E2941">
            <v>0.46753246753246752</v>
          </cell>
        </row>
        <row r="2942">
          <cell r="E2942">
            <v>45.804014167650529</v>
          </cell>
        </row>
        <row r="2943">
          <cell r="E2943">
            <v>30.063754427390791</v>
          </cell>
        </row>
        <row r="2944">
          <cell r="E2944">
            <v>39.099662975445355</v>
          </cell>
        </row>
        <row r="2945">
          <cell r="E2945">
            <v>9.2436260623229458</v>
          </cell>
        </row>
        <row r="2946">
          <cell r="E2946">
            <v>15.19830028328612</v>
          </cell>
        </row>
        <row r="2947">
          <cell r="E2947">
            <v>19.227863046044863</v>
          </cell>
        </row>
        <row r="2948">
          <cell r="E2948">
            <v>10.492917847025495</v>
          </cell>
        </row>
        <row r="2949">
          <cell r="E2949">
            <v>9.0651558073654392</v>
          </cell>
        </row>
        <row r="2950">
          <cell r="E2950">
            <v>7.2671217793437562E-2</v>
          </cell>
        </row>
        <row r="2951">
          <cell r="E2951">
            <v>48.43211334120425</v>
          </cell>
        </row>
        <row r="2952">
          <cell r="E2952">
            <v>23.46458923512748</v>
          </cell>
        </row>
        <row r="2953">
          <cell r="E2953">
            <v>61.456090651558071</v>
          </cell>
        </row>
        <row r="2954">
          <cell r="E2954">
            <v>29.232974910394265</v>
          </cell>
        </row>
        <row r="2955">
          <cell r="E2955">
            <v>67.053128689492326</v>
          </cell>
        </row>
        <row r="2956">
          <cell r="E2956">
            <v>0.23655913978494625</v>
          </cell>
        </row>
        <row r="2957">
          <cell r="E2957">
            <v>4.7223796033994336</v>
          </cell>
        </row>
        <row r="2958">
          <cell r="E2958">
            <v>72.099150141643065</v>
          </cell>
        </row>
        <row r="2959">
          <cell r="E2959">
            <v>37.168024664170886</v>
          </cell>
        </row>
        <row r="2960">
          <cell r="E2960">
            <v>49.89801699716714</v>
          </cell>
        </row>
        <row r="2961">
          <cell r="E2961">
            <v>65.967741935483872</v>
          </cell>
        </row>
        <row r="2962">
          <cell r="E2962">
            <v>27.373380447585394</v>
          </cell>
        </row>
        <row r="2963">
          <cell r="E2963">
            <v>7.043010752688172</v>
          </cell>
        </row>
        <row r="2964">
          <cell r="E2964">
            <v>62.13978494623656</v>
          </cell>
        </row>
        <row r="2965">
          <cell r="E2965">
            <v>47.478753541076486</v>
          </cell>
        </row>
        <row r="2966">
          <cell r="E2966">
            <v>39.940509915014161</v>
          </cell>
        </row>
        <row r="2967">
          <cell r="E2967">
            <v>0.56272401433691754</v>
          </cell>
        </row>
        <row r="2968">
          <cell r="E2968">
            <v>45.865407319952773</v>
          </cell>
        </row>
        <row r="2969">
          <cell r="E2969">
            <v>39.23512747875354</v>
          </cell>
        </row>
        <row r="2970">
          <cell r="E2970">
            <v>23.13978494623656</v>
          </cell>
        </row>
        <row r="2971">
          <cell r="E2971">
            <v>38.154121863799283</v>
          </cell>
        </row>
        <row r="2972">
          <cell r="E2972">
            <v>6.5519713261648747</v>
          </cell>
        </row>
        <row r="2973">
          <cell r="E2973">
            <v>0.98700048146364949</v>
          </cell>
        </row>
        <row r="2974">
          <cell r="E2974">
            <v>53.260623229461757</v>
          </cell>
        </row>
        <row r="2975">
          <cell r="E2975">
            <v>4.9886685552407934</v>
          </cell>
        </row>
        <row r="2976">
          <cell r="E2976">
            <v>23.419263456090651</v>
          </cell>
        </row>
        <row r="2977">
          <cell r="E2977">
            <v>43.838526912181301</v>
          </cell>
        </row>
        <row r="2978">
          <cell r="E2978">
            <v>9.4692798942964104E-2</v>
          </cell>
        </row>
        <row r="2979">
          <cell r="E2979">
            <v>72.433427762039656</v>
          </cell>
        </row>
        <row r="2980">
          <cell r="E2980">
            <v>25.597885928209649</v>
          </cell>
        </row>
        <row r="2981">
          <cell r="E2981">
            <v>10.451612903225808</v>
          </cell>
        </row>
        <row r="2982">
          <cell r="E2982">
            <v>1.9928315412186379</v>
          </cell>
        </row>
        <row r="2983">
          <cell r="E2983">
            <v>3.9858323494687129</v>
          </cell>
        </row>
        <row r="2984">
          <cell r="E2984">
            <v>33.111111111111114</v>
          </cell>
        </row>
        <row r="2985">
          <cell r="E2985">
            <v>8.4448724121328844</v>
          </cell>
        </row>
        <row r="2986">
          <cell r="E2986">
            <v>18.661087866108787</v>
          </cell>
        </row>
        <row r="2987">
          <cell r="E2987">
            <v>19.469964664310954</v>
          </cell>
        </row>
        <row r="2988">
          <cell r="E2988">
            <v>12.387139396608676</v>
          </cell>
        </row>
        <row r="2989">
          <cell r="E2989">
            <v>30.953955135773317</v>
          </cell>
        </row>
        <row r="2990">
          <cell r="E2990">
            <v>0.69405099150141647</v>
          </cell>
        </row>
        <row r="2991">
          <cell r="E2991">
            <v>11.305785123966942</v>
          </cell>
        </row>
        <row r="2992">
          <cell r="E2992">
            <v>1.2747875354107649</v>
          </cell>
        </row>
        <row r="2993">
          <cell r="E2993">
            <v>2.3909348441926346</v>
          </cell>
        </row>
        <row r="2994">
          <cell r="E2994">
            <v>25.27196652719665</v>
          </cell>
        </row>
        <row r="2995">
          <cell r="E2995">
            <v>9.1161473087818692</v>
          </cell>
        </row>
        <row r="2996">
          <cell r="E2996">
            <v>10.458087367178276</v>
          </cell>
        </row>
        <row r="2997">
          <cell r="E2997">
            <v>56.963223959480281</v>
          </cell>
        </row>
        <row r="2998">
          <cell r="E2998">
            <v>1.3212948689715922E-2</v>
          </cell>
        </row>
        <row r="2999">
          <cell r="E2999">
            <v>27.597733711048157</v>
          </cell>
        </row>
        <row r="3000">
          <cell r="E3000">
            <v>21.70887469720326</v>
          </cell>
        </row>
        <row r="3001">
          <cell r="E3001">
            <v>6.1699716713881019</v>
          </cell>
        </row>
        <row r="3002">
          <cell r="E3002">
            <v>33.497833413577276</v>
          </cell>
        </row>
        <row r="3003">
          <cell r="E3003">
            <v>4.9534050179211464</v>
          </cell>
        </row>
        <row r="3004">
          <cell r="E3004">
            <v>7.9773371104815878</v>
          </cell>
        </row>
        <row r="3005">
          <cell r="E3005">
            <v>5.4164305949008495</v>
          </cell>
        </row>
        <row r="3006">
          <cell r="E3006">
            <v>13.824362606232295</v>
          </cell>
        </row>
        <row r="3007">
          <cell r="E3007">
            <v>3.141643059490085</v>
          </cell>
        </row>
        <row r="3008">
          <cell r="E3008">
            <v>1.9546742209631729</v>
          </cell>
        </row>
        <row r="3009">
          <cell r="E3009">
            <v>16.512747875354108</v>
          </cell>
        </row>
        <row r="3010">
          <cell r="E3010">
            <v>37.10198300283286</v>
          </cell>
        </row>
        <row r="3011">
          <cell r="E3011">
            <v>0.25974025974025972</v>
          </cell>
        </row>
        <row r="3012">
          <cell r="E3012">
            <v>3.4301075268817205</v>
          </cell>
        </row>
        <row r="3013">
          <cell r="E3013">
            <v>6.9110718492343937</v>
          </cell>
        </row>
        <row r="3014">
          <cell r="E3014">
            <v>9.2974910394265216</v>
          </cell>
        </row>
        <row r="3015">
          <cell r="E3015">
            <v>7.3527679623085982</v>
          </cell>
        </row>
        <row r="3016">
          <cell r="E3016">
            <v>9.1133144475920673</v>
          </cell>
        </row>
        <row r="3017">
          <cell r="E3017">
            <v>28.609208972845334</v>
          </cell>
        </row>
        <row r="3018">
          <cell r="E3018">
            <v>4.6572237960339944</v>
          </cell>
        </row>
        <row r="3019">
          <cell r="E3019">
            <v>55.845111896348648</v>
          </cell>
        </row>
        <row r="3020">
          <cell r="E3020">
            <v>13.127478753541077</v>
          </cell>
        </row>
        <row r="3021">
          <cell r="E3021">
            <v>14.640226628895181</v>
          </cell>
        </row>
        <row r="3022">
          <cell r="E3022">
            <v>2.1469534050179213</v>
          </cell>
        </row>
        <row r="3023">
          <cell r="E3023">
            <v>24.229461756373937</v>
          </cell>
        </row>
        <row r="3024">
          <cell r="E3024">
            <v>10.419354838709678</v>
          </cell>
        </row>
        <row r="3025">
          <cell r="E3025">
            <v>0.15770609318996417</v>
          </cell>
        </row>
        <row r="3026">
          <cell r="E3026">
            <v>40.940321515084783</v>
          </cell>
        </row>
        <row r="3027">
          <cell r="E3027">
            <v>6.9103721647214273</v>
          </cell>
        </row>
        <row r="3028">
          <cell r="E3028">
            <v>5.7718564192909056</v>
          </cell>
        </row>
        <row r="3029">
          <cell r="E3029">
            <v>38.375442739079105</v>
          </cell>
        </row>
        <row r="3030">
          <cell r="E3030">
            <v>3.1121605667060215</v>
          </cell>
        </row>
        <row r="3031">
          <cell r="E3031">
            <v>9.4334277620396598</v>
          </cell>
        </row>
        <row r="3032">
          <cell r="E3032">
            <v>63.494687131050767</v>
          </cell>
        </row>
        <row r="3033">
          <cell r="E3033">
            <v>19.013545347467613</v>
          </cell>
        </row>
        <row r="3034">
          <cell r="E3034">
            <v>58.691853600944512</v>
          </cell>
        </row>
        <row r="3035">
          <cell r="E3035">
            <v>8.3512747875354112</v>
          </cell>
        </row>
        <row r="3036">
          <cell r="E3036">
            <v>2.2401433691756272</v>
          </cell>
        </row>
        <row r="3037">
          <cell r="E3037">
            <v>38.591397849462368</v>
          </cell>
        </row>
        <row r="3038">
          <cell r="E3038">
            <v>65.964580873671778</v>
          </cell>
        </row>
        <row r="3039">
          <cell r="E3039">
            <v>19.940509915014164</v>
          </cell>
        </row>
        <row r="3040">
          <cell r="E3040">
            <v>64.15547236291566</v>
          </cell>
        </row>
        <row r="3041">
          <cell r="E3041">
            <v>3.8980169971671388</v>
          </cell>
        </row>
        <row r="3042">
          <cell r="E3042">
            <v>51.293978748524211</v>
          </cell>
        </row>
        <row r="3043">
          <cell r="E3043">
            <v>25.671388101983002</v>
          </cell>
        </row>
        <row r="3044">
          <cell r="E3044">
            <v>1.9257950530035339</v>
          </cell>
        </row>
        <row r="3045">
          <cell r="E3045">
            <v>61.42776203966006</v>
          </cell>
        </row>
        <row r="3046">
          <cell r="E3046">
            <v>0.63440860215053763</v>
          </cell>
        </row>
        <row r="3047">
          <cell r="E3047">
            <v>7.0821529745042494E-2</v>
          </cell>
        </row>
        <row r="3048">
          <cell r="E3048">
            <v>7.4504249291784701</v>
          </cell>
        </row>
        <row r="3049">
          <cell r="E3049">
            <v>4.740871613663133</v>
          </cell>
        </row>
        <row r="3050">
          <cell r="E3050">
            <v>14.612421762156957</v>
          </cell>
        </row>
        <row r="3051">
          <cell r="E3051">
            <v>21.589235127478755</v>
          </cell>
        </row>
        <row r="3052">
          <cell r="E3052">
            <v>23.067988668555241</v>
          </cell>
        </row>
        <row r="3053">
          <cell r="E3053">
            <v>36.25448028673835</v>
          </cell>
        </row>
        <row r="3054">
          <cell r="E3054">
            <v>20.909966297544536</v>
          </cell>
        </row>
        <row r="3055">
          <cell r="E3055">
            <v>34.451003541912634</v>
          </cell>
        </row>
        <row r="3056">
          <cell r="E3056">
            <v>11.094472583131468</v>
          </cell>
        </row>
        <row r="3057">
          <cell r="E3057">
            <v>44.935036335608899</v>
          </cell>
        </row>
        <row r="3058">
          <cell r="E3058">
            <v>40.430594900849862</v>
          </cell>
        </row>
        <row r="3059">
          <cell r="E3059">
            <v>42.552407932011334</v>
          </cell>
        </row>
        <row r="3060">
          <cell r="E3060">
            <v>25.696883852691219</v>
          </cell>
        </row>
        <row r="3061">
          <cell r="E3061">
            <v>5.7960339943342776</v>
          </cell>
        </row>
        <row r="3062">
          <cell r="E3062">
            <v>1.6451612903225807</v>
          </cell>
        </row>
        <row r="3063">
          <cell r="E3063">
            <v>13.43010752688172</v>
          </cell>
        </row>
        <row r="3064">
          <cell r="E3064">
            <v>75.294617563739379</v>
          </cell>
        </row>
        <row r="3065">
          <cell r="E3065">
            <v>0.36200716845878134</v>
          </cell>
        </row>
        <row r="3066">
          <cell r="E3066">
            <v>26.894957057916759</v>
          </cell>
        </row>
        <row r="3067">
          <cell r="E3067">
            <v>5.4623655913978491</v>
          </cell>
        </row>
        <row r="3068">
          <cell r="E3068">
            <v>22.351254480286737</v>
          </cell>
        </row>
        <row r="3069">
          <cell r="E3069">
            <v>58.769775678866587</v>
          </cell>
        </row>
        <row r="3070">
          <cell r="E3070">
            <v>0.94900849858356939</v>
          </cell>
        </row>
        <row r="3071">
          <cell r="E3071">
            <v>-7.5560802833530102E-2</v>
          </cell>
        </row>
        <row r="3072">
          <cell r="E3072">
            <v>4.0793201133144477</v>
          </cell>
        </row>
        <row r="3073">
          <cell r="E3073">
            <v>13.817204301075268</v>
          </cell>
        </row>
        <row r="3074">
          <cell r="E3074">
            <v>53.494687131050767</v>
          </cell>
        </row>
        <row r="3075">
          <cell r="E3075">
            <v>14.025089605734767</v>
          </cell>
        </row>
        <row r="3076">
          <cell r="E3076">
            <v>50.757969303423849</v>
          </cell>
        </row>
        <row r="3077">
          <cell r="E3077">
            <v>6.6572237960339944</v>
          </cell>
        </row>
        <row r="3078">
          <cell r="E3078">
            <v>18.835891381345927</v>
          </cell>
        </row>
        <row r="3079">
          <cell r="E3079">
            <v>55.465756441312479</v>
          </cell>
        </row>
        <row r="3080">
          <cell r="E3080">
            <v>21.172804532577903</v>
          </cell>
        </row>
        <row r="3081">
          <cell r="E3081">
            <v>54.745042492917847</v>
          </cell>
        </row>
        <row r="3082">
          <cell r="E3082">
            <v>6.7195467422096318</v>
          </cell>
        </row>
        <row r="3083">
          <cell r="E3083">
            <v>11.303423848878394</v>
          </cell>
        </row>
        <row r="3084">
          <cell r="E3084">
            <v>11.74193548387097</v>
          </cell>
        </row>
        <row r="3085">
          <cell r="E3085">
            <v>31.387359612420173</v>
          </cell>
        </row>
        <row r="3086">
          <cell r="E3086">
            <v>25.088547815820544</v>
          </cell>
        </row>
        <row r="3087">
          <cell r="E3087">
            <v>1.9065155807365439</v>
          </cell>
        </row>
        <row r="3088">
          <cell r="E3088">
            <v>43.501416430594901</v>
          </cell>
        </row>
        <row r="3089">
          <cell r="E3089">
            <v>14.657223796033994</v>
          </cell>
        </row>
        <row r="3090">
          <cell r="E3090">
            <v>61.822339913336542</v>
          </cell>
        </row>
        <row r="3091">
          <cell r="E3091">
            <v>5.7096584216725557</v>
          </cell>
        </row>
        <row r="3092">
          <cell r="E3092">
            <v>12.042492917847026</v>
          </cell>
        </row>
        <row r="3093">
          <cell r="E3093">
            <v>38.118980169971671</v>
          </cell>
        </row>
        <row r="3094">
          <cell r="E3094">
            <v>13.447592067988669</v>
          </cell>
        </row>
        <row r="3095">
          <cell r="E3095">
            <v>42.425029515938604</v>
          </cell>
        </row>
        <row r="3096">
          <cell r="E3096">
            <v>46.828225231646471</v>
          </cell>
        </row>
        <row r="3097">
          <cell r="E3097">
            <v>26.18413597733711</v>
          </cell>
        </row>
        <row r="3098">
          <cell r="E3098">
            <v>15.208103941863026</v>
          </cell>
        </row>
        <row r="3099">
          <cell r="E3099">
            <v>21.728045325779036</v>
          </cell>
        </row>
        <row r="3100">
          <cell r="E3100">
            <v>73.29161747343565</v>
          </cell>
        </row>
        <row r="3101">
          <cell r="E3101">
            <v>27.201133144475921</v>
          </cell>
        </row>
        <row r="3102">
          <cell r="E3102">
            <v>47.509915014164307</v>
          </cell>
        </row>
        <row r="3103">
          <cell r="E3103">
            <v>2.8016997167138808</v>
          </cell>
        </row>
        <row r="3104">
          <cell r="E3104">
            <v>65.427762039660053</v>
          </cell>
        </row>
        <row r="3105">
          <cell r="E3105">
            <v>13.141643059490084</v>
          </cell>
        </row>
        <row r="3106">
          <cell r="E3106">
            <v>3.881720430107527</v>
          </cell>
        </row>
        <row r="3107">
          <cell r="E3107">
            <v>50.063754427390784</v>
          </cell>
        </row>
        <row r="3108">
          <cell r="E3108">
            <v>2.0465949820788532</v>
          </cell>
        </row>
        <row r="3109">
          <cell r="E3109">
            <v>3.7252124645892351</v>
          </cell>
        </row>
        <row r="3110">
          <cell r="E3110">
            <v>45.267962308598349</v>
          </cell>
        </row>
        <row r="3111">
          <cell r="E3111">
            <v>6.0141643059490084</v>
          </cell>
        </row>
        <row r="3112">
          <cell r="E3112">
            <v>1.2889518413597734</v>
          </cell>
        </row>
        <row r="3113">
          <cell r="E3113">
            <v>30.149746751816782</v>
          </cell>
        </row>
        <row r="3114">
          <cell r="E3114">
            <v>68.258064516129039</v>
          </cell>
        </row>
        <row r="3115">
          <cell r="E3115">
            <v>0.978494623655914</v>
          </cell>
        </row>
        <row r="3116">
          <cell r="E3116">
            <v>28.930862437633643</v>
          </cell>
        </row>
        <row r="3117">
          <cell r="E3117">
            <v>8.9720751083293209</v>
          </cell>
        </row>
        <row r="3118">
          <cell r="E3118">
            <v>69.24362606232296</v>
          </cell>
        </row>
        <row r="3119">
          <cell r="E3119">
            <v>49.443909484833895</v>
          </cell>
        </row>
        <row r="3120">
          <cell r="E3120">
            <v>58.028328611898019</v>
          </cell>
        </row>
        <row r="3121">
          <cell r="E3121">
            <v>4.5155807365439093</v>
          </cell>
        </row>
        <row r="3122">
          <cell r="E3122">
            <v>53.440377804014162</v>
          </cell>
        </row>
        <row r="3123">
          <cell r="E3123">
            <v>38.074145402022147</v>
          </cell>
        </row>
        <row r="3124">
          <cell r="E3124">
            <v>52.70967741935484</v>
          </cell>
        </row>
        <row r="3125">
          <cell r="E3125">
            <v>12.376325088339222</v>
          </cell>
        </row>
        <row r="3126">
          <cell r="E3126">
            <v>13.867383512544803</v>
          </cell>
        </row>
        <row r="3127">
          <cell r="E3127">
            <v>5.8458781362007173</v>
          </cell>
        </row>
        <row r="3128">
          <cell r="E3128">
            <v>6.7132616487455197</v>
          </cell>
        </row>
        <row r="3129">
          <cell r="E3129">
            <v>15.612903225806452</v>
          </cell>
        </row>
        <row r="3130">
          <cell r="E3130">
            <v>12.512473271560941</v>
          </cell>
        </row>
        <row r="3131">
          <cell r="E3131">
            <v>77.634560906515574</v>
          </cell>
        </row>
        <row r="3132">
          <cell r="E3132">
            <v>9.3257790368271962</v>
          </cell>
        </row>
        <row r="3133">
          <cell r="E3133">
            <v>0.13978494623655913</v>
          </cell>
        </row>
        <row r="3134">
          <cell r="E3134">
            <v>26.70967741935484</v>
          </cell>
        </row>
        <row r="3135">
          <cell r="E3135">
            <v>45.50942285041225</v>
          </cell>
        </row>
        <row r="3136">
          <cell r="E3136">
            <v>51.093484419263454</v>
          </cell>
        </row>
        <row r="3137">
          <cell r="E3137">
            <v>44.132616487455195</v>
          </cell>
        </row>
        <row r="3138">
          <cell r="E3138">
            <v>1.56657223796034</v>
          </cell>
        </row>
        <row r="3139">
          <cell r="E3139">
            <v>15.064516129032258</v>
          </cell>
        </row>
        <row r="3140">
          <cell r="E3140">
            <v>8.5184135977337103</v>
          </cell>
        </row>
        <row r="3141">
          <cell r="E3141">
            <v>18.838709677419356</v>
          </cell>
        </row>
        <row r="3142">
          <cell r="E3142">
            <v>9.3767705382436262</v>
          </cell>
        </row>
        <row r="3143">
          <cell r="E3143">
            <v>48.762039660056658</v>
          </cell>
        </row>
        <row r="3144">
          <cell r="E3144">
            <v>31.596564633340673</v>
          </cell>
        </row>
        <row r="3145">
          <cell r="E3145">
            <v>58.818696883852702</v>
          </cell>
        </row>
        <row r="3146">
          <cell r="E3146">
            <v>20.749103942652329</v>
          </cell>
        </row>
        <row r="3147">
          <cell r="E3147">
            <v>16.43909348441926</v>
          </cell>
        </row>
        <row r="3148">
          <cell r="E3148">
            <v>67.87818696883852</v>
          </cell>
        </row>
        <row r="3149">
          <cell r="E3149">
            <v>7.612903225806452</v>
          </cell>
        </row>
        <row r="3150">
          <cell r="E3150">
            <v>54.028335301062576</v>
          </cell>
        </row>
        <row r="3151">
          <cell r="E3151">
            <v>13.345111896348646</v>
          </cell>
        </row>
        <row r="3152">
          <cell r="E3152">
            <v>62.314049586776861</v>
          </cell>
        </row>
        <row r="3153">
          <cell r="E3153">
            <v>52.508960573476699</v>
          </cell>
        </row>
        <row r="3154">
          <cell r="E3154">
            <v>28.747875354107649</v>
          </cell>
        </row>
        <row r="3155">
          <cell r="E3155">
            <v>1.5577149587750294</v>
          </cell>
        </row>
        <row r="3156">
          <cell r="E3156">
            <v>0.42209631728045327</v>
          </cell>
        </row>
        <row r="3157">
          <cell r="E3157">
            <v>6.1971326164874556</v>
          </cell>
        </row>
        <row r="3158">
          <cell r="E3158">
            <v>1.3597733711048159</v>
          </cell>
        </row>
        <row r="3159">
          <cell r="E3159">
            <v>16.674741246421494</v>
          </cell>
        </row>
        <row r="3160">
          <cell r="E3160">
            <v>37.504954855758641</v>
          </cell>
        </row>
        <row r="3161">
          <cell r="E3161">
            <v>8.4587813620071692</v>
          </cell>
        </row>
        <row r="3162">
          <cell r="E3162">
            <v>7.8470254957507084</v>
          </cell>
        </row>
        <row r="3163">
          <cell r="E3163">
            <v>4.1708874697203262</v>
          </cell>
        </row>
        <row r="3164">
          <cell r="E3164">
            <v>4.806451612903226</v>
          </cell>
        </row>
        <row r="3165">
          <cell r="E3165">
            <v>49.724730235630915</v>
          </cell>
        </row>
        <row r="3166">
          <cell r="E3166">
            <v>10.665488810365135</v>
          </cell>
        </row>
        <row r="3167">
          <cell r="E3167">
            <v>46.528647087144918</v>
          </cell>
        </row>
        <row r="3168">
          <cell r="E3168">
            <v>18.155844155844157</v>
          </cell>
        </row>
        <row r="3169">
          <cell r="E3169">
            <v>38.229464875578067</v>
          </cell>
        </row>
        <row r="3170">
          <cell r="E3170">
            <v>55.905548996458087</v>
          </cell>
        </row>
        <row r="3171">
          <cell r="E3171">
            <v>25.479056331246994</v>
          </cell>
        </row>
        <row r="3172">
          <cell r="E3172">
            <v>8.1182795698924739</v>
          </cell>
        </row>
        <row r="3173">
          <cell r="E3173">
            <v>19.659498207885303</v>
          </cell>
        </row>
        <row r="3174">
          <cell r="E3174">
            <v>0.69405099150141647</v>
          </cell>
        </row>
        <row r="3175">
          <cell r="E3175">
            <v>2.10752688172043</v>
          </cell>
        </row>
        <row r="3176">
          <cell r="E3176">
            <v>10.863799283154123</v>
          </cell>
        </row>
        <row r="3177">
          <cell r="E3177">
            <v>28.946175637393768</v>
          </cell>
        </row>
        <row r="3178">
          <cell r="E3178">
            <v>34.766490129995184</v>
          </cell>
        </row>
        <row r="3179">
          <cell r="E3179">
            <v>19.35512367491166</v>
          </cell>
        </row>
        <row r="3180">
          <cell r="E3180">
            <v>34.41935483870968</v>
          </cell>
        </row>
        <row r="3181">
          <cell r="E3181">
            <v>2.5647820965842167</v>
          </cell>
        </row>
        <row r="3182">
          <cell r="E3182">
            <v>63.944065183880205</v>
          </cell>
        </row>
        <row r="3183">
          <cell r="E3183">
            <v>5.3371104815864019</v>
          </cell>
        </row>
        <row r="3184">
          <cell r="E3184">
            <v>68.994334277620396</v>
          </cell>
        </row>
        <row r="3185">
          <cell r="E3185">
            <v>2.8739693757361602</v>
          </cell>
        </row>
        <row r="3186">
          <cell r="E3186">
            <v>20.363356088967187</v>
          </cell>
        </row>
        <row r="3187">
          <cell r="E3187">
            <v>25.640226628895185</v>
          </cell>
        </row>
        <row r="3188">
          <cell r="E3188">
            <v>2.2131689055274171</v>
          </cell>
        </row>
        <row r="3189">
          <cell r="E3189">
            <v>0.40613931523022434</v>
          </cell>
        </row>
        <row r="3190">
          <cell r="E3190">
            <v>1.956989247311828</v>
          </cell>
        </row>
        <row r="3191">
          <cell r="E3191">
            <v>24.24929178470255</v>
          </cell>
        </row>
        <row r="3192">
          <cell r="E3192">
            <v>26.518388020259856</v>
          </cell>
        </row>
        <row r="3193">
          <cell r="E3193">
            <v>28.870967741935484</v>
          </cell>
        </row>
        <row r="3194">
          <cell r="E3194">
            <v>13.720430107526882</v>
          </cell>
        </row>
        <row r="3195">
          <cell r="E3195">
            <v>21.236559139784948</v>
          </cell>
        </row>
        <row r="3196">
          <cell r="E3196">
            <v>31.956989247311828</v>
          </cell>
        </row>
        <row r="3197">
          <cell r="E3197">
            <v>61.096317280453249</v>
          </cell>
        </row>
        <row r="3198">
          <cell r="E3198">
            <v>17.408716136631334</v>
          </cell>
        </row>
        <row r="3199">
          <cell r="E3199">
            <v>31.695661748513544</v>
          </cell>
        </row>
        <row r="3200">
          <cell r="E3200">
            <v>29.512747875354108</v>
          </cell>
        </row>
        <row r="3201">
          <cell r="E3201">
            <v>1.9405099150141643</v>
          </cell>
        </row>
        <row r="3202">
          <cell r="E3202">
            <v>16.283286118980168</v>
          </cell>
        </row>
        <row r="3203">
          <cell r="E3203">
            <v>23.315665488810364</v>
          </cell>
        </row>
        <row r="3204">
          <cell r="E3204">
            <v>0.95184135977337114</v>
          </cell>
        </row>
        <row r="3205">
          <cell r="E3205">
            <v>24.351829988193625</v>
          </cell>
        </row>
        <row r="3206">
          <cell r="E3206">
            <v>36.668555240793204</v>
          </cell>
        </row>
        <row r="3207">
          <cell r="E3207">
            <v>-9.9786172487526734E-2</v>
          </cell>
        </row>
        <row r="3208">
          <cell r="E3208">
            <v>6.5410764872521243</v>
          </cell>
        </row>
        <row r="3209">
          <cell r="E3209">
            <v>8.0963172804532579</v>
          </cell>
        </row>
        <row r="3210">
          <cell r="E3210">
            <v>31.095406360424029</v>
          </cell>
        </row>
        <row r="3211">
          <cell r="E3211">
            <v>15.436260623229462</v>
          </cell>
        </row>
        <row r="3212">
          <cell r="E3212">
            <v>18.272401433691755</v>
          </cell>
        </row>
        <row r="3213">
          <cell r="E3213">
            <v>4.7556080283353008</v>
          </cell>
        </row>
        <row r="3214">
          <cell r="E3214">
            <v>8.2773851590106009</v>
          </cell>
        </row>
        <row r="3215">
          <cell r="E3215">
            <v>56.368271954674221</v>
          </cell>
        </row>
        <row r="3216">
          <cell r="E3216">
            <v>9.0934844192634561</v>
          </cell>
        </row>
        <row r="3217">
          <cell r="E3217">
            <v>23.001541510680468</v>
          </cell>
        </row>
        <row r="3218">
          <cell r="E3218">
            <v>8.129032258064516</v>
          </cell>
        </row>
        <row r="3219">
          <cell r="E3219">
            <v>11.469534050179211</v>
          </cell>
        </row>
        <row r="3220">
          <cell r="E3220">
            <v>4.5627240143369177</v>
          </cell>
        </row>
        <row r="3221">
          <cell r="E3221">
            <v>11.277620396600566</v>
          </cell>
        </row>
        <row r="3222">
          <cell r="E3222">
            <v>34.501416430594908</v>
          </cell>
        </row>
        <row r="3223">
          <cell r="E3223">
            <v>13.404958677685952</v>
          </cell>
        </row>
        <row r="3224">
          <cell r="E3224">
            <v>3.6594982078853047</v>
          </cell>
        </row>
        <row r="3225">
          <cell r="E3225">
            <v>43.056537102473499</v>
          </cell>
        </row>
        <row r="3226">
          <cell r="E3226">
            <v>0.77997111218103032</v>
          </cell>
        </row>
        <row r="3227">
          <cell r="E3227">
            <v>11.161473087818697</v>
          </cell>
        </row>
        <row r="3228">
          <cell r="E3228">
            <v>11.640226628895185</v>
          </cell>
        </row>
        <row r="3229">
          <cell r="E3229">
            <v>0.48406139315230223</v>
          </cell>
        </row>
        <row r="3230">
          <cell r="E3230">
            <v>7.5053763440860219</v>
          </cell>
        </row>
        <row r="3231">
          <cell r="E3231">
            <v>5.4767025089605745</v>
          </cell>
        </row>
        <row r="3232">
          <cell r="E3232">
            <v>63.679886685552411</v>
          </cell>
        </row>
        <row r="3233">
          <cell r="E3233">
            <v>14.67020023557126</v>
          </cell>
        </row>
        <row r="3234">
          <cell r="E3234">
            <v>28.524554062981721</v>
          </cell>
        </row>
        <row r="3235">
          <cell r="E3235">
            <v>5.2209631728045327</v>
          </cell>
        </row>
        <row r="3236">
          <cell r="E3236">
            <v>66.17562724014337</v>
          </cell>
        </row>
        <row r="3237">
          <cell r="E3237">
            <v>8.9461756373937682</v>
          </cell>
        </row>
        <row r="3238">
          <cell r="E3238">
            <v>42.552407932011334</v>
          </cell>
        </row>
        <row r="3239">
          <cell r="E3239">
            <v>-6.259027443428021E-2</v>
          </cell>
        </row>
        <row r="3240">
          <cell r="E3240">
            <v>25.481586402266288</v>
          </cell>
        </row>
        <row r="3241">
          <cell r="E3241">
            <v>20.747938751472322</v>
          </cell>
        </row>
        <row r="3242">
          <cell r="E3242">
            <v>2.6236749116607774</v>
          </cell>
        </row>
        <row r="3243">
          <cell r="E3243">
            <v>4.2039660056657224</v>
          </cell>
        </row>
        <row r="3244">
          <cell r="E3244">
            <v>57.466351829988184</v>
          </cell>
        </row>
        <row r="3245">
          <cell r="E3245">
            <v>31.848878394332939</v>
          </cell>
        </row>
        <row r="3246">
          <cell r="E3246">
            <v>2.4838709677419355</v>
          </cell>
        </row>
        <row r="3247">
          <cell r="E3247">
            <v>69.72043010752688</v>
          </cell>
        </row>
        <row r="3248">
          <cell r="E3248">
            <v>7.8498583569405112</v>
          </cell>
        </row>
        <row r="3249">
          <cell r="E3249">
            <v>12.102473498233216</v>
          </cell>
        </row>
        <row r="3250">
          <cell r="E3250">
            <v>33.071738083774676</v>
          </cell>
        </row>
        <row r="3251">
          <cell r="E3251">
            <v>39.366902237926972</v>
          </cell>
        </row>
        <row r="3252">
          <cell r="E3252">
            <v>52.025495750708217</v>
          </cell>
        </row>
        <row r="3253">
          <cell r="E3253">
            <v>38.405637524774278</v>
          </cell>
        </row>
        <row r="3254">
          <cell r="E3254">
            <v>7.4623655913978491</v>
          </cell>
        </row>
        <row r="3255">
          <cell r="E3255">
            <v>54.987012987012982</v>
          </cell>
        </row>
        <row r="3256">
          <cell r="E3256">
            <v>1.6075754239154372</v>
          </cell>
        </row>
        <row r="3257">
          <cell r="E3257">
            <v>43.736543909348441</v>
          </cell>
        </row>
        <row r="3258">
          <cell r="E3258">
            <v>6.4082811747713047</v>
          </cell>
        </row>
        <row r="3259">
          <cell r="E3259">
            <v>2.8738163400132128</v>
          </cell>
        </row>
        <row r="3260">
          <cell r="E3260">
            <v>62.444444444444443</v>
          </cell>
        </row>
        <row r="3261">
          <cell r="E3261">
            <v>58.611898016997166</v>
          </cell>
        </row>
        <row r="3262">
          <cell r="E3262">
            <v>14.706093189964157</v>
          </cell>
        </row>
        <row r="3263">
          <cell r="E3263">
            <v>57.347670250896059</v>
          </cell>
        </row>
        <row r="3264">
          <cell r="E3264">
            <v>27.892351274787536</v>
          </cell>
        </row>
        <row r="3265">
          <cell r="E3265">
            <v>24.49822904368359</v>
          </cell>
        </row>
        <row r="3266">
          <cell r="E3266">
            <v>26.929178470254957</v>
          </cell>
        </row>
        <row r="3267">
          <cell r="E3267">
            <v>21.010752688172044</v>
          </cell>
        </row>
        <row r="3268">
          <cell r="E3268">
            <v>69.211334120425036</v>
          </cell>
        </row>
        <row r="3269">
          <cell r="E3269">
            <v>0.59498207885304666</v>
          </cell>
        </row>
        <row r="3270">
          <cell r="E3270">
            <v>46.663082437275989</v>
          </cell>
        </row>
        <row r="3271">
          <cell r="E3271">
            <v>20.424929178470254</v>
          </cell>
        </row>
        <row r="3272">
          <cell r="E3272">
            <v>1.2703659976387249</v>
          </cell>
        </row>
        <row r="3273">
          <cell r="E3273">
            <v>30.436027306760625</v>
          </cell>
        </row>
        <row r="3274">
          <cell r="E3274">
            <v>12.337662337662337</v>
          </cell>
        </row>
        <row r="3275">
          <cell r="E3275">
            <v>42.856199075093592</v>
          </cell>
        </row>
        <row r="3276">
          <cell r="E3276">
            <v>56.577060931899645</v>
          </cell>
        </row>
        <row r="3277">
          <cell r="E3277">
            <v>53.015312131919906</v>
          </cell>
        </row>
        <row r="3278">
          <cell r="E3278">
            <v>21.56657223796034</v>
          </cell>
        </row>
        <row r="3279">
          <cell r="E3279">
            <v>6.9575070821529748</v>
          </cell>
        </row>
        <row r="3280">
          <cell r="E3280">
            <v>8.3548387096774199</v>
          </cell>
        </row>
        <row r="3281">
          <cell r="E3281">
            <v>2.3796033994334276</v>
          </cell>
        </row>
        <row r="3282">
          <cell r="E3282">
            <v>30.110481586402269</v>
          </cell>
        </row>
        <row r="3283">
          <cell r="E3283">
            <v>24.620127725170668</v>
          </cell>
        </row>
        <row r="3284">
          <cell r="E3284">
            <v>42.623229461756374</v>
          </cell>
        </row>
        <row r="3285">
          <cell r="E3285">
            <v>30.772136953955137</v>
          </cell>
        </row>
        <row r="3286">
          <cell r="E3286">
            <v>63.372759856630822</v>
          </cell>
        </row>
        <row r="3287">
          <cell r="E3287">
            <v>11.489964580873671</v>
          </cell>
        </row>
        <row r="3288">
          <cell r="E3288">
            <v>33.594982078853043</v>
          </cell>
        </row>
        <row r="3289">
          <cell r="E3289">
            <v>8.2759856630824373</v>
          </cell>
        </row>
        <row r="3290">
          <cell r="E3290">
            <v>5.8526912181303112</v>
          </cell>
        </row>
        <row r="3291">
          <cell r="E3291">
            <v>1.5099150141643058</v>
          </cell>
        </row>
        <row r="3292">
          <cell r="E3292">
            <v>15.028673835125447</v>
          </cell>
        </row>
        <row r="3293">
          <cell r="E3293">
            <v>-9.9786172487526734E-2</v>
          </cell>
        </row>
        <row r="3294">
          <cell r="E3294">
            <v>13.24929178470255</v>
          </cell>
        </row>
        <row r="3295">
          <cell r="E3295">
            <v>26.014164305949009</v>
          </cell>
        </row>
        <row r="3296">
          <cell r="E3296">
            <v>34.779036827195469</v>
          </cell>
        </row>
        <row r="3297">
          <cell r="E3297">
            <v>57.992916174734354</v>
          </cell>
        </row>
        <row r="3298">
          <cell r="E3298">
            <v>23.813031161473088</v>
          </cell>
        </row>
        <row r="3299">
          <cell r="E3299">
            <v>52.297450424929181</v>
          </cell>
        </row>
        <row r="3300">
          <cell r="E3300">
            <v>8.8725212464589234</v>
          </cell>
        </row>
        <row r="3301">
          <cell r="E3301">
            <v>45.304659498207883</v>
          </cell>
        </row>
        <row r="3302">
          <cell r="E3302">
            <v>16.172804532577903</v>
          </cell>
        </row>
        <row r="3303">
          <cell r="E3303">
            <v>43.917847025495753</v>
          </cell>
        </row>
        <row r="3304">
          <cell r="E3304">
            <v>19.12133891213389</v>
          </cell>
        </row>
        <row r="3305">
          <cell r="E3305">
            <v>39.589235127478752</v>
          </cell>
        </row>
        <row r="3306">
          <cell r="E3306">
            <v>50.275269764369085</v>
          </cell>
        </row>
        <row r="3307">
          <cell r="E3307">
            <v>2.5258753578506936</v>
          </cell>
        </row>
        <row r="3308">
          <cell r="E3308">
            <v>19.870967741935484</v>
          </cell>
        </row>
        <row r="3309">
          <cell r="E3309">
            <v>8.9848051090068264</v>
          </cell>
        </row>
        <row r="3310">
          <cell r="E3310">
            <v>11.355320173326914</v>
          </cell>
        </row>
        <row r="3311">
          <cell r="E3311">
            <v>0.77777777777777779</v>
          </cell>
        </row>
        <row r="3312">
          <cell r="E3312">
            <v>48.459952885747938</v>
          </cell>
        </row>
        <row r="3313">
          <cell r="E3313">
            <v>14.043010752688172</v>
          </cell>
        </row>
        <row r="3314">
          <cell r="E3314">
            <v>3.3270365997638724</v>
          </cell>
        </row>
        <row r="3315">
          <cell r="E3315">
            <v>39.820788530465947</v>
          </cell>
        </row>
        <row r="3316">
          <cell r="E3316">
            <v>62.943342776203963</v>
          </cell>
        </row>
        <row r="3317">
          <cell r="E3317">
            <v>-8.2152974504249299E-2</v>
          </cell>
        </row>
        <row r="3318">
          <cell r="E3318">
            <v>57.079102715466355</v>
          </cell>
        </row>
        <row r="3319">
          <cell r="E3319">
            <v>50.562426383981155</v>
          </cell>
        </row>
        <row r="3320">
          <cell r="E3320">
            <v>27.777777777777779</v>
          </cell>
        </row>
        <row r="3321">
          <cell r="E3321">
            <v>47.552407932011334</v>
          </cell>
        </row>
        <row r="3322">
          <cell r="E3322">
            <v>10.402266288951841</v>
          </cell>
        </row>
        <row r="3323">
          <cell r="E3323">
            <v>12.178470254957507</v>
          </cell>
        </row>
        <row r="3324">
          <cell r="E3324">
            <v>12.465949820788531</v>
          </cell>
        </row>
        <row r="3325">
          <cell r="E3325">
            <v>21.441983630235917</v>
          </cell>
        </row>
        <row r="3326">
          <cell r="E3326">
            <v>25.269121813031163</v>
          </cell>
        </row>
        <row r="3327">
          <cell r="E3327">
            <v>23.401433691756271</v>
          </cell>
        </row>
        <row r="3328">
          <cell r="E3328">
            <v>21.620396600566572</v>
          </cell>
        </row>
        <row r="3329">
          <cell r="E3329">
            <v>20.671388101983002</v>
          </cell>
        </row>
        <row r="3330">
          <cell r="E3330">
            <v>2.6425897379431844</v>
          </cell>
        </row>
        <row r="3331">
          <cell r="E3331">
            <v>21.504249291784703</v>
          </cell>
        </row>
        <row r="3332">
          <cell r="E3332">
            <v>60.079320113314459</v>
          </cell>
        </row>
        <row r="3333">
          <cell r="E3333">
            <v>38.564344746162931</v>
          </cell>
        </row>
        <row r="3334">
          <cell r="E3334">
            <v>1.8530465949820789</v>
          </cell>
        </row>
        <row r="3335">
          <cell r="E3335">
            <v>6.3223959480290697</v>
          </cell>
        </row>
        <row r="3336">
          <cell r="E3336">
            <v>0.13881019830028329</v>
          </cell>
        </row>
        <row r="3337">
          <cell r="E3337">
            <v>21.014164305949009</v>
          </cell>
        </row>
        <row r="3338">
          <cell r="E3338">
            <v>35.881964325038538</v>
          </cell>
        </row>
        <row r="3339">
          <cell r="E3339">
            <v>66.547815820543093</v>
          </cell>
        </row>
        <row r="3340">
          <cell r="E3340">
            <v>25.643447461629279</v>
          </cell>
        </row>
        <row r="3341">
          <cell r="E3341">
            <v>0.75534023342876011</v>
          </cell>
        </row>
        <row r="3342">
          <cell r="E3342">
            <v>14.813620071684587</v>
          </cell>
        </row>
        <row r="3343">
          <cell r="E3343">
            <v>6.3799283154121866</v>
          </cell>
        </row>
        <row r="3344">
          <cell r="E3344">
            <v>9.4450561550319314</v>
          </cell>
        </row>
        <row r="3345">
          <cell r="E3345">
            <v>46.007067137809187</v>
          </cell>
        </row>
        <row r="3346">
          <cell r="E3346">
            <v>0.13261648745519714</v>
          </cell>
        </row>
        <row r="3347">
          <cell r="E3347">
            <v>59.301075268817208</v>
          </cell>
        </row>
        <row r="3348">
          <cell r="E3348">
            <v>14.432944285399692</v>
          </cell>
        </row>
        <row r="3349">
          <cell r="E3349">
            <v>35.523297491039429</v>
          </cell>
        </row>
        <row r="3350">
          <cell r="E3350">
            <v>55.214958775029444</v>
          </cell>
        </row>
        <row r="3351">
          <cell r="E3351">
            <v>6.8138987043580679</v>
          </cell>
        </row>
        <row r="3352">
          <cell r="E3352">
            <v>23.311614730878187</v>
          </cell>
        </row>
        <row r="3353">
          <cell r="E3353">
            <v>57.726737338044757</v>
          </cell>
        </row>
        <row r="3354">
          <cell r="E3354">
            <v>72.967741935483872</v>
          </cell>
        </row>
        <row r="3355">
          <cell r="E3355">
            <v>2.4475920679886687</v>
          </cell>
        </row>
        <row r="3356">
          <cell r="E3356">
            <v>14.558073654390935</v>
          </cell>
        </row>
        <row r="3357">
          <cell r="E3357">
            <v>71.3257790368272</v>
          </cell>
        </row>
        <row r="3358">
          <cell r="E3358">
            <v>6.9206798866855523</v>
          </cell>
        </row>
        <row r="3359">
          <cell r="E3359">
            <v>1.0790574763268002</v>
          </cell>
        </row>
        <row r="3360">
          <cell r="E3360">
            <v>53.981501871834404</v>
          </cell>
        </row>
        <row r="3361">
          <cell r="E3361">
            <v>19.634560906515581</v>
          </cell>
        </row>
        <row r="3362">
          <cell r="E3362">
            <v>9.9537546795859946</v>
          </cell>
        </row>
        <row r="3363">
          <cell r="E3363">
            <v>13.827350803787711</v>
          </cell>
        </row>
        <row r="3364">
          <cell r="E3364">
            <v>21.039961482908041</v>
          </cell>
        </row>
        <row r="3365">
          <cell r="E3365">
            <v>4.237960339943343</v>
          </cell>
        </row>
        <row r="3366">
          <cell r="E3366">
            <v>39.927780452575831</v>
          </cell>
        </row>
        <row r="3367">
          <cell r="E3367">
            <v>17.996415770609318</v>
          </cell>
        </row>
        <row r="3368">
          <cell r="E3368">
            <v>2.8356940509915014</v>
          </cell>
        </row>
        <row r="3369">
          <cell r="E3369">
            <v>34.806451612903224</v>
          </cell>
        </row>
        <row r="3370">
          <cell r="E3370">
            <v>63.97450424929179</v>
          </cell>
        </row>
        <row r="3371">
          <cell r="E3371">
            <v>64.441502166586417</v>
          </cell>
        </row>
        <row r="3372">
          <cell r="E3372">
            <v>21.988548777802247</v>
          </cell>
        </row>
        <row r="3373">
          <cell r="E3373">
            <v>19.225559481743229</v>
          </cell>
        </row>
        <row r="3374">
          <cell r="E3374">
            <v>12.881720430107526</v>
          </cell>
        </row>
        <row r="3375">
          <cell r="E3375">
            <v>6.9962563312045809</v>
          </cell>
        </row>
        <row r="3376">
          <cell r="E3376">
            <v>29.45892351274788</v>
          </cell>
        </row>
        <row r="3377">
          <cell r="E3377">
            <v>61.171192443919715</v>
          </cell>
        </row>
        <row r="3378">
          <cell r="E3378">
            <v>5.3160096894957061</v>
          </cell>
        </row>
        <row r="3379">
          <cell r="E3379">
            <v>10.767414403778041</v>
          </cell>
        </row>
        <row r="3380">
          <cell r="E3380">
            <v>0.1863799283154122</v>
          </cell>
        </row>
        <row r="3381">
          <cell r="E3381">
            <v>14.303116147308781</v>
          </cell>
        </row>
        <row r="3382">
          <cell r="E3382">
            <v>5.7563739376770542</v>
          </cell>
        </row>
        <row r="3383">
          <cell r="E3383">
            <v>49.820543093270366</v>
          </cell>
        </row>
        <row r="3384">
          <cell r="E3384">
            <v>55.407932011331447</v>
          </cell>
        </row>
        <row r="3385">
          <cell r="E3385">
            <v>47.07201889020071</v>
          </cell>
        </row>
        <row r="3386">
          <cell r="E3386">
            <v>48.717827626918528</v>
          </cell>
        </row>
        <row r="3387">
          <cell r="E3387">
            <v>26.161638405637525</v>
          </cell>
        </row>
        <row r="3388">
          <cell r="E3388">
            <v>7.134864546525324</v>
          </cell>
        </row>
        <row r="3389">
          <cell r="E3389">
            <v>8.7347670250896066</v>
          </cell>
        </row>
        <row r="3390">
          <cell r="E3390">
            <v>62.655802686632903</v>
          </cell>
        </row>
        <row r="3391">
          <cell r="E3391">
            <v>62.501203659123746</v>
          </cell>
        </row>
        <row r="3392">
          <cell r="E3392">
            <v>13.283154121863799</v>
          </cell>
        </row>
        <row r="3393">
          <cell r="E3393">
            <v>18.70967741935484</v>
          </cell>
        </row>
        <row r="3394">
          <cell r="E3394">
            <v>15.276370843426559</v>
          </cell>
        </row>
        <row r="3395">
          <cell r="E3395">
            <v>36.594982078853043</v>
          </cell>
        </row>
        <row r="3396">
          <cell r="E3396">
            <v>30.89801699716714</v>
          </cell>
        </row>
        <row r="3397">
          <cell r="E3397">
            <v>55.516406077956397</v>
          </cell>
        </row>
        <row r="3398">
          <cell r="E3398">
            <v>23.111111111111107</v>
          </cell>
        </row>
        <row r="3399">
          <cell r="E3399">
            <v>14.408602150537634</v>
          </cell>
        </row>
        <row r="3400">
          <cell r="E3400">
            <v>0.74220963172804533</v>
          </cell>
        </row>
        <row r="3401">
          <cell r="E3401">
            <v>40.247933884297524</v>
          </cell>
        </row>
        <row r="3402">
          <cell r="E3402">
            <v>42.144037780401419</v>
          </cell>
        </row>
        <row r="3403">
          <cell r="E3403">
            <v>55.229681978798588</v>
          </cell>
        </row>
        <row r="3404">
          <cell r="E3404">
            <v>39.849858356940508</v>
          </cell>
        </row>
        <row r="3405">
          <cell r="E3405">
            <v>7.1529745042492916</v>
          </cell>
        </row>
        <row r="3406">
          <cell r="E3406">
            <v>50.247933884297524</v>
          </cell>
        </row>
        <row r="3407">
          <cell r="E3407">
            <v>13.193129266681348</v>
          </cell>
        </row>
        <row r="3408">
          <cell r="E3408">
            <v>32.120847376023107</v>
          </cell>
        </row>
        <row r="3409">
          <cell r="E3409">
            <v>24.412186379928315</v>
          </cell>
        </row>
        <row r="3410">
          <cell r="E3410">
            <v>15.223880597014926</v>
          </cell>
        </row>
        <row r="3411">
          <cell r="E3411">
            <v>40.835694050991499</v>
          </cell>
        </row>
        <row r="3412">
          <cell r="E3412">
            <v>42.732878220656247</v>
          </cell>
        </row>
        <row r="3413">
          <cell r="E3413">
            <v>6.354838709677419</v>
          </cell>
        </row>
        <row r="3414">
          <cell r="E3414">
            <v>9.8323494687131046</v>
          </cell>
        </row>
        <row r="3415">
          <cell r="E3415">
            <v>6.3906810035842296</v>
          </cell>
        </row>
        <row r="3416">
          <cell r="E3416">
            <v>51.889518413597735</v>
          </cell>
        </row>
        <row r="3417">
          <cell r="E3417">
            <v>51.756272401433691</v>
          </cell>
        </row>
        <row r="3418">
          <cell r="E3418">
            <v>26.403778040141678</v>
          </cell>
        </row>
        <row r="3419">
          <cell r="E3419">
            <v>28.011451222197753</v>
          </cell>
        </row>
        <row r="3420">
          <cell r="E3420">
            <v>14.985835694050991</v>
          </cell>
        </row>
        <row r="3421">
          <cell r="E3421">
            <v>52.72043010752688</v>
          </cell>
        </row>
        <row r="3422">
          <cell r="E3422">
            <v>33.232359230220958</v>
          </cell>
        </row>
        <row r="3423">
          <cell r="E3423">
            <v>6.8566308243727603</v>
          </cell>
        </row>
        <row r="3424">
          <cell r="E3424">
            <v>35.250896057347667</v>
          </cell>
        </row>
        <row r="3425">
          <cell r="E3425">
            <v>54.462365591397848</v>
          </cell>
        </row>
        <row r="3426">
          <cell r="E3426">
            <v>1.6576151121605667</v>
          </cell>
        </row>
        <row r="3427">
          <cell r="E3427">
            <v>45.076487252124643</v>
          </cell>
        </row>
        <row r="3428">
          <cell r="E3428">
            <v>17.135977337110482</v>
          </cell>
        </row>
        <row r="3429">
          <cell r="E3429">
            <v>0.88101983002832862</v>
          </cell>
        </row>
        <row r="3430">
          <cell r="E3430">
            <v>39.274787535410766</v>
          </cell>
        </row>
        <row r="3431">
          <cell r="E3431">
            <v>6.1087866108786599</v>
          </cell>
        </row>
        <row r="3432">
          <cell r="E3432">
            <v>41.284533648170012</v>
          </cell>
        </row>
        <row r="3433">
          <cell r="E3433">
            <v>7.588636864126844</v>
          </cell>
        </row>
        <row r="3434">
          <cell r="E3434">
            <v>8.3548387096774199</v>
          </cell>
        </row>
        <row r="3435">
          <cell r="E3435">
            <v>10.563312469908523</v>
          </cell>
        </row>
        <row r="3436">
          <cell r="E3436">
            <v>29.532577903682718</v>
          </cell>
        </row>
        <row r="3437">
          <cell r="E3437">
            <v>0.99234393404004728</v>
          </cell>
        </row>
        <row r="3438">
          <cell r="E3438">
            <v>13.849462365591398</v>
          </cell>
        </row>
        <row r="3439">
          <cell r="E3439">
            <v>55.441926345609062</v>
          </cell>
        </row>
        <row r="3440">
          <cell r="E3440">
            <v>65.983471074380162</v>
          </cell>
        </row>
        <row r="3441">
          <cell r="E3441">
            <v>47.865407319952773</v>
          </cell>
        </row>
        <row r="3442">
          <cell r="E3442">
            <v>11.010752688172044</v>
          </cell>
        </row>
        <row r="3443">
          <cell r="E3443">
            <v>19.860375541646604</v>
          </cell>
        </row>
        <row r="3444">
          <cell r="E3444">
            <v>3.2804532577903682</v>
          </cell>
        </row>
        <row r="3445">
          <cell r="E3445">
            <v>12.408602150537634</v>
          </cell>
        </row>
        <row r="3446">
          <cell r="E3446">
            <v>51.261434761675496</v>
          </cell>
        </row>
        <row r="3447">
          <cell r="E3447">
            <v>40.902884827130585</v>
          </cell>
        </row>
        <row r="3448">
          <cell r="E3448">
            <v>17.370623210746533</v>
          </cell>
        </row>
        <row r="3449">
          <cell r="E3449">
            <v>9.8073654390934841</v>
          </cell>
        </row>
        <row r="3450">
          <cell r="E3450">
            <v>66.547905633124699</v>
          </cell>
        </row>
        <row r="3451">
          <cell r="E3451">
            <v>16.670602125147578</v>
          </cell>
        </row>
        <row r="3452">
          <cell r="E3452">
            <v>3.5734767025089607</v>
          </cell>
        </row>
        <row r="3453">
          <cell r="E3453">
            <v>45.945229681978802</v>
          </cell>
        </row>
        <row r="3454">
          <cell r="E3454">
            <v>7.2974910394265233</v>
          </cell>
        </row>
        <row r="3455">
          <cell r="E3455">
            <v>43.230224321133413</v>
          </cell>
        </row>
        <row r="3456">
          <cell r="E3456">
            <v>21.72043010752688</v>
          </cell>
        </row>
        <row r="3457">
          <cell r="E3457">
            <v>26.571978815599422</v>
          </cell>
        </row>
        <row r="3458">
          <cell r="E3458">
            <v>62.037691401649006</v>
          </cell>
        </row>
        <row r="3459">
          <cell r="E3459">
            <v>4.476987447698745</v>
          </cell>
        </row>
        <row r="3460">
          <cell r="E3460">
            <v>28.960339943342778</v>
          </cell>
        </row>
        <row r="3461">
          <cell r="E3461">
            <v>29.157438613384688</v>
          </cell>
        </row>
        <row r="3462">
          <cell r="E3462">
            <v>0.1501416430594901</v>
          </cell>
        </row>
        <row r="3463">
          <cell r="E3463">
            <v>53.285816108339276</v>
          </cell>
        </row>
        <row r="3464">
          <cell r="E3464">
            <v>52.806242638398118</v>
          </cell>
        </row>
        <row r="3465">
          <cell r="E3465">
            <v>14.322732626619553</v>
          </cell>
        </row>
        <row r="3466">
          <cell r="E3466">
            <v>11.688311688311689</v>
          </cell>
        </row>
        <row r="3467">
          <cell r="E3467">
            <v>5.7709563164108619</v>
          </cell>
        </row>
        <row r="3468">
          <cell r="E3468">
            <v>48.295053003533567</v>
          </cell>
        </row>
        <row r="3469">
          <cell r="E3469">
            <v>15.362606232294615</v>
          </cell>
        </row>
        <row r="3470">
          <cell r="E3470">
            <v>9.5665722379603402</v>
          </cell>
        </row>
        <row r="3471">
          <cell r="E3471">
            <v>13.48158640226629</v>
          </cell>
        </row>
        <row r="3472">
          <cell r="E3472">
            <v>68.741935483870961</v>
          </cell>
        </row>
        <row r="3473">
          <cell r="E3473">
            <v>16.252124645892355</v>
          </cell>
        </row>
        <row r="3474">
          <cell r="E3474">
            <v>21.206798866855525</v>
          </cell>
        </row>
        <row r="3475">
          <cell r="E3475">
            <v>6.3909348441926346</v>
          </cell>
        </row>
        <row r="3476">
          <cell r="E3476">
            <v>44.80859835100118</v>
          </cell>
        </row>
        <row r="3477">
          <cell r="E3477">
            <v>6.989247311827957</v>
          </cell>
        </row>
        <row r="3478">
          <cell r="E3478">
            <v>19.638724911452183</v>
          </cell>
        </row>
        <row r="3479">
          <cell r="E3479">
            <v>31.274787535410766</v>
          </cell>
        </row>
        <row r="3480">
          <cell r="E3480">
            <v>7.3399433427762046</v>
          </cell>
        </row>
        <row r="3481">
          <cell r="E3481">
            <v>53.469534050179213</v>
          </cell>
        </row>
        <row r="3482">
          <cell r="E3482">
            <v>18.365439093484419</v>
          </cell>
        </row>
        <row r="3483">
          <cell r="E3483">
            <v>50.451612903225808</v>
          </cell>
        </row>
        <row r="3484">
          <cell r="E3484">
            <v>8.7573616018845684</v>
          </cell>
        </row>
        <row r="3485">
          <cell r="E3485">
            <v>22.847025495750707</v>
          </cell>
        </row>
        <row r="3486">
          <cell r="E3486">
            <v>46.260623229461757</v>
          </cell>
        </row>
        <row r="3487">
          <cell r="E3487">
            <v>5.52414605418139</v>
          </cell>
        </row>
        <row r="3488">
          <cell r="E3488">
            <v>6.1728045325779037</v>
          </cell>
        </row>
        <row r="3489">
          <cell r="E3489">
            <v>16.991501416430594</v>
          </cell>
        </row>
        <row r="3490">
          <cell r="E3490">
            <v>41.921039961482911</v>
          </cell>
        </row>
        <row r="3491">
          <cell r="E3491">
            <v>17.778022462012771</v>
          </cell>
        </row>
        <row r="3492">
          <cell r="E3492">
            <v>-4.7225501770956316E-2</v>
          </cell>
        </row>
        <row r="3493">
          <cell r="E3493">
            <v>16.077738515901061</v>
          </cell>
        </row>
        <row r="3494">
          <cell r="E3494">
            <v>62.633781105483372</v>
          </cell>
        </row>
        <row r="3495">
          <cell r="E3495">
            <v>4.32258064516129</v>
          </cell>
        </row>
        <row r="3496">
          <cell r="E3496">
            <v>29.266288951841357</v>
          </cell>
        </row>
        <row r="3497">
          <cell r="E3497">
            <v>35.419263456090654</v>
          </cell>
        </row>
        <row r="3498">
          <cell r="E3498">
            <v>4.688172043010753</v>
          </cell>
        </row>
        <row r="3499">
          <cell r="E3499">
            <v>5.1756373937677056</v>
          </cell>
        </row>
        <row r="3500">
          <cell r="E3500">
            <v>59.990554899645808</v>
          </cell>
        </row>
        <row r="3501">
          <cell r="E3501">
            <v>5.6810035842293907</v>
          </cell>
        </row>
        <row r="3502">
          <cell r="E3502">
            <v>30.0752688172043</v>
          </cell>
        </row>
        <row r="3503">
          <cell r="E3503">
            <v>46.005665722379604</v>
          </cell>
        </row>
        <row r="3504">
          <cell r="E3504">
            <v>50.637544273907913</v>
          </cell>
        </row>
        <row r="3505">
          <cell r="E3505">
            <v>25.980565371024735</v>
          </cell>
        </row>
        <row r="3506">
          <cell r="E3506">
            <v>43.790368271954677</v>
          </cell>
        </row>
        <row r="3507">
          <cell r="E3507">
            <v>14.620127725170667</v>
          </cell>
        </row>
        <row r="3508">
          <cell r="E3508">
            <v>10.604486422668241</v>
          </cell>
        </row>
        <row r="3509">
          <cell r="E3509">
            <v>7.1760895170789167</v>
          </cell>
        </row>
        <row r="3510">
          <cell r="E3510">
            <v>0.92067988668555245</v>
          </cell>
        </row>
        <row r="3511">
          <cell r="E3511">
            <v>6.0427218674300809</v>
          </cell>
        </row>
        <row r="3512">
          <cell r="E3512">
            <v>40.007083825265646</v>
          </cell>
        </row>
        <row r="3513">
          <cell r="E3513">
            <v>26.517119244391971</v>
          </cell>
        </row>
        <row r="3514">
          <cell r="E3514">
            <v>49.881720430107528</v>
          </cell>
        </row>
        <row r="3515">
          <cell r="E3515">
            <v>8.517947588636865</v>
          </cell>
        </row>
        <row r="3516">
          <cell r="E3516">
            <v>24.6685552407932</v>
          </cell>
        </row>
        <row r="3517">
          <cell r="E3517">
            <v>5.8385269121813028</v>
          </cell>
        </row>
        <row r="3518">
          <cell r="E3518">
            <v>43.929178470254961</v>
          </cell>
        </row>
        <row r="3519">
          <cell r="E3519">
            <v>34.746760895170787</v>
          </cell>
        </row>
        <row r="3520">
          <cell r="E3520">
            <v>41.295137217140109</v>
          </cell>
        </row>
        <row r="3521">
          <cell r="E3521">
            <v>15.512747875354108</v>
          </cell>
        </row>
        <row r="3522">
          <cell r="E3522">
            <v>19.641048227262718</v>
          </cell>
        </row>
        <row r="3523">
          <cell r="E3523">
            <v>77.271954674220964</v>
          </cell>
        </row>
        <row r="3524">
          <cell r="E3524">
            <v>24.491145218417945</v>
          </cell>
        </row>
        <row r="3525">
          <cell r="E3525">
            <v>44.558073654390938</v>
          </cell>
        </row>
        <row r="3526">
          <cell r="E3526">
            <v>59.101519489099317</v>
          </cell>
        </row>
        <row r="3527">
          <cell r="E3527">
            <v>33.623229461756381</v>
          </cell>
        </row>
        <row r="3528">
          <cell r="E3528">
            <v>3.7833076414886588</v>
          </cell>
        </row>
        <row r="3529">
          <cell r="E3529">
            <v>5.1641086186540734</v>
          </cell>
        </row>
        <row r="3530">
          <cell r="E3530">
            <v>4.004722550177096</v>
          </cell>
        </row>
        <row r="3531">
          <cell r="E3531">
            <v>6.4229390681003586</v>
          </cell>
        </row>
        <row r="3532">
          <cell r="E3532">
            <v>10.409305064782096</v>
          </cell>
        </row>
        <row r="3533">
          <cell r="E3533">
            <v>0.25265643447461628</v>
          </cell>
        </row>
        <row r="3534">
          <cell r="E3534">
            <v>8.7195467422096318</v>
          </cell>
        </row>
        <row r="3535">
          <cell r="E3535">
            <v>28.967741935483872</v>
          </cell>
        </row>
        <row r="3536">
          <cell r="E3536">
            <v>30.124645892351278</v>
          </cell>
        </row>
        <row r="3537">
          <cell r="E3537">
            <v>35.096292729898892</v>
          </cell>
        </row>
        <row r="3538">
          <cell r="E3538">
            <v>1.0394186302576525</v>
          </cell>
        </row>
        <row r="3539">
          <cell r="E3539">
            <v>7.806451612903226</v>
          </cell>
        </row>
        <row r="3540">
          <cell r="E3540">
            <v>56.706021251475796</v>
          </cell>
        </row>
        <row r="3541">
          <cell r="E3541">
            <v>0.69405099150141647</v>
          </cell>
        </row>
        <row r="3542">
          <cell r="E3542">
            <v>36.558073654390938</v>
          </cell>
        </row>
        <row r="3543">
          <cell r="E3543">
            <v>28.422096317280452</v>
          </cell>
        </row>
        <row r="3544">
          <cell r="E3544">
            <v>38.68838526912181</v>
          </cell>
        </row>
        <row r="3545">
          <cell r="E3545">
            <v>29.602150537634408</v>
          </cell>
        </row>
        <row r="3546">
          <cell r="E3546">
            <v>39.090651558073652</v>
          </cell>
        </row>
        <row r="3547">
          <cell r="E3547">
            <v>59.022379269729093</v>
          </cell>
        </row>
        <row r="3548">
          <cell r="E3548">
            <v>35.629279811097994</v>
          </cell>
        </row>
        <row r="3549">
          <cell r="E3549">
            <v>42.257378984651709</v>
          </cell>
        </row>
        <row r="3550">
          <cell r="E3550">
            <v>21.981109799291616</v>
          </cell>
        </row>
        <row r="3551">
          <cell r="E3551">
            <v>22.563312045804885</v>
          </cell>
        </row>
        <row r="3552">
          <cell r="E3552">
            <v>4.1929090508698525</v>
          </cell>
        </row>
        <row r="3553">
          <cell r="E3553">
            <v>24.752688172043012</v>
          </cell>
        </row>
        <row r="3554">
          <cell r="E3554">
            <v>13.571849234393405</v>
          </cell>
        </row>
        <row r="3555">
          <cell r="E3555">
            <v>0.49575070821529743</v>
          </cell>
        </row>
        <row r="3556">
          <cell r="E3556">
            <v>4.6572237960339944</v>
          </cell>
        </row>
        <row r="3557">
          <cell r="E3557">
            <v>2.3497027086544815</v>
          </cell>
        </row>
        <row r="3558">
          <cell r="E3558">
            <v>13.271495877502945</v>
          </cell>
        </row>
        <row r="3559">
          <cell r="E3559">
            <v>23.73081463990555</v>
          </cell>
        </row>
        <row r="3560">
          <cell r="E3560">
            <v>23.665722379603398</v>
          </cell>
        </row>
        <row r="3561">
          <cell r="E3561">
            <v>53.982078853046595</v>
          </cell>
        </row>
        <row r="3562">
          <cell r="E3562">
            <v>60.467422096317279</v>
          </cell>
        </row>
        <row r="3563">
          <cell r="E3563">
            <v>39.393152302243209</v>
          </cell>
        </row>
        <row r="3564">
          <cell r="E3564">
            <v>16.498822143698465</v>
          </cell>
        </row>
        <row r="3565">
          <cell r="E3565">
            <v>29.354838709677423</v>
          </cell>
        </row>
        <row r="3566">
          <cell r="E3566">
            <v>-4.8158640226628892E-2</v>
          </cell>
        </row>
        <row r="3567">
          <cell r="E3567">
            <v>49</v>
          </cell>
        </row>
        <row r="3568">
          <cell r="E3568">
            <v>4.9971671388101981</v>
          </cell>
        </row>
        <row r="3569">
          <cell r="E3569">
            <v>18.170006606474345</v>
          </cell>
        </row>
        <row r="3570">
          <cell r="E3570">
            <v>19.767705382436262</v>
          </cell>
        </row>
        <row r="3571">
          <cell r="E3571">
            <v>22.137809187279153</v>
          </cell>
        </row>
        <row r="3572">
          <cell r="E3572">
            <v>1.6175637393767706</v>
          </cell>
        </row>
        <row r="3573">
          <cell r="E3573">
            <v>4.798502532481832</v>
          </cell>
        </row>
        <row r="3574">
          <cell r="E3574">
            <v>4.4802867383512543</v>
          </cell>
        </row>
        <row r="3575">
          <cell r="E3575">
            <v>59.679886685552397</v>
          </cell>
        </row>
        <row r="3576">
          <cell r="E3576">
            <v>12.853046594982079</v>
          </cell>
        </row>
        <row r="3577">
          <cell r="E3577">
            <v>4.3739376770538243</v>
          </cell>
        </row>
        <row r="3578">
          <cell r="E3578">
            <v>14.45572609208973</v>
          </cell>
        </row>
        <row r="3579">
          <cell r="E3579">
            <v>10.997167138810198</v>
          </cell>
        </row>
        <row r="3580">
          <cell r="E3580">
            <v>8.6133846894559465</v>
          </cell>
        </row>
        <row r="3581">
          <cell r="E3581">
            <v>24.673835125448029</v>
          </cell>
        </row>
        <row r="3582">
          <cell r="E3582">
            <v>20.407399251266241</v>
          </cell>
        </row>
        <row r="3583">
          <cell r="E3583">
            <v>0.72891433604932832</v>
          </cell>
        </row>
        <row r="3584">
          <cell r="E3584">
            <v>14.419263456090652</v>
          </cell>
        </row>
        <row r="3585">
          <cell r="E3585">
            <v>45.13314447592068</v>
          </cell>
        </row>
        <row r="3586">
          <cell r="E3586">
            <v>37.804532577903686</v>
          </cell>
        </row>
        <row r="3587">
          <cell r="E3587">
            <v>34.385269121813032</v>
          </cell>
        </row>
        <row r="3588">
          <cell r="E3588">
            <v>53.754427390791029</v>
          </cell>
        </row>
        <row r="3589">
          <cell r="E3589">
            <v>0.26523297491039427</v>
          </cell>
        </row>
        <row r="3590">
          <cell r="E3590">
            <v>69.059490084985839</v>
          </cell>
        </row>
        <row r="3591">
          <cell r="E3591">
            <v>43.488218454085001</v>
          </cell>
        </row>
        <row r="3592">
          <cell r="E3592">
            <v>2.949232585596222</v>
          </cell>
        </row>
        <row r="3593">
          <cell r="E3593">
            <v>4.5650737722968513</v>
          </cell>
        </row>
        <row r="3594">
          <cell r="E3594">
            <v>1.1331444759206799</v>
          </cell>
        </row>
        <row r="3595">
          <cell r="E3595">
            <v>2.9426523297491038</v>
          </cell>
        </row>
        <row r="3596">
          <cell r="E3596">
            <v>17.440860215053764</v>
          </cell>
        </row>
        <row r="3597">
          <cell r="E3597">
            <v>8.1362007168458774</v>
          </cell>
        </row>
        <row r="3598">
          <cell r="E3598">
            <v>19.506716582250604</v>
          </cell>
        </row>
        <row r="3599">
          <cell r="E3599">
            <v>36.110481586402265</v>
          </cell>
        </row>
        <row r="3600">
          <cell r="E3600">
            <v>41.990554899645808</v>
          </cell>
        </row>
        <row r="3601">
          <cell r="E3601">
            <v>14.982078853046595</v>
          </cell>
        </row>
        <row r="3602">
          <cell r="E3602">
            <v>15.379928315412187</v>
          </cell>
        </row>
        <row r="3603">
          <cell r="E3603">
            <v>31.695340501792113</v>
          </cell>
        </row>
        <row r="3604">
          <cell r="E3604">
            <v>6.5253239104829213</v>
          </cell>
        </row>
        <row r="3605">
          <cell r="E3605">
            <v>4.4373486016295969</v>
          </cell>
        </row>
        <row r="3606">
          <cell r="E3606">
            <v>34.932834177493945</v>
          </cell>
        </row>
        <row r="3607">
          <cell r="E3607">
            <v>47.436206066441983</v>
          </cell>
        </row>
        <row r="3608">
          <cell r="E3608">
            <v>33.442739079102715</v>
          </cell>
        </row>
        <row r="3609">
          <cell r="E3609">
            <v>6.510600706713781</v>
          </cell>
        </row>
        <row r="3610">
          <cell r="E3610">
            <v>8.4280211844005777</v>
          </cell>
        </row>
        <row r="3611">
          <cell r="E3611">
            <v>69.239669421487605</v>
          </cell>
        </row>
        <row r="3612">
          <cell r="E3612">
            <v>3.7308781869688379</v>
          </cell>
        </row>
        <row r="3613">
          <cell r="E3613">
            <v>34.082437275985662</v>
          </cell>
        </row>
        <row r="3614">
          <cell r="E3614">
            <v>1.6487455197132617</v>
          </cell>
        </row>
        <row r="3615">
          <cell r="E3615">
            <v>41.801699716713884</v>
          </cell>
        </row>
        <row r="3616">
          <cell r="E3616">
            <v>8.2237960339943346</v>
          </cell>
        </row>
        <row r="3617">
          <cell r="E3617">
            <v>40.416430594900852</v>
          </cell>
        </row>
        <row r="3618">
          <cell r="E3618">
            <v>51.469534050179213</v>
          </cell>
        </row>
        <row r="3619">
          <cell r="E3619">
            <v>57.449822904368361</v>
          </cell>
        </row>
        <row r="3620">
          <cell r="E3620">
            <v>22.158640226628894</v>
          </cell>
        </row>
        <row r="3621">
          <cell r="E3621">
            <v>23.218417945690671</v>
          </cell>
        </row>
        <row r="3622">
          <cell r="E3622">
            <v>4.5144241356529395</v>
          </cell>
        </row>
        <row r="3623">
          <cell r="E3623">
            <v>44.971112181030335</v>
          </cell>
        </row>
        <row r="3624">
          <cell r="E3624">
            <v>22.22668240850059</v>
          </cell>
        </row>
        <row r="3625">
          <cell r="E3625">
            <v>19.272401433691758</v>
          </cell>
        </row>
        <row r="3626">
          <cell r="E3626">
            <v>9.3257790368271962</v>
          </cell>
        </row>
        <row r="3627">
          <cell r="E3627">
            <v>9.5184135977337103</v>
          </cell>
        </row>
        <row r="3628">
          <cell r="E3628">
            <v>34.317280453257794</v>
          </cell>
        </row>
        <row r="3629">
          <cell r="E3629">
            <v>3.2420306965761516</v>
          </cell>
        </row>
        <row r="3630">
          <cell r="E3630">
            <v>7.2362915657344198</v>
          </cell>
        </row>
        <row r="3631">
          <cell r="E3631">
            <v>68.733711048158654</v>
          </cell>
        </row>
        <row r="3632">
          <cell r="E3632">
            <v>12.409160977758203</v>
          </cell>
        </row>
        <row r="3633">
          <cell r="E3633">
            <v>21.827195467422097</v>
          </cell>
        </row>
        <row r="3634">
          <cell r="E3634">
            <v>9.6118980169971664</v>
          </cell>
        </row>
        <row r="3635">
          <cell r="E3635">
            <v>42.815076560659598</v>
          </cell>
        </row>
        <row r="3636">
          <cell r="E3636">
            <v>52.987012987012989</v>
          </cell>
        </row>
        <row r="3637">
          <cell r="E3637">
            <v>0.75627240143369179</v>
          </cell>
        </row>
        <row r="3638">
          <cell r="E3638">
            <v>14.754098360655737</v>
          </cell>
        </row>
        <row r="3639">
          <cell r="E3639">
            <v>14.87117375027527</v>
          </cell>
        </row>
        <row r="3640">
          <cell r="E3640">
            <v>28.507067137809187</v>
          </cell>
        </row>
        <row r="3641">
          <cell r="E3641">
            <v>74.974504249291783</v>
          </cell>
        </row>
        <row r="3642">
          <cell r="E3642">
            <v>12.544169611307421</v>
          </cell>
        </row>
        <row r="3643">
          <cell r="E3643">
            <v>71.168458781362006</v>
          </cell>
        </row>
        <row r="3644">
          <cell r="E3644">
            <v>10.356301531213193</v>
          </cell>
        </row>
        <row r="3645">
          <cell r="E3645">
            <v>23.050647820965843</v>
          </cell>
        </row>
        <row r="3646">
          <cell r="E3646">
            <v>51.105483373706228</v>
          </cell>
        </row>
        <row r="3647">
          <cell r="E3647">
            <v>32.795749704840617</v>
          </cell>
        </row>
        <row r="3648">
          <cell r="E3648">
            <v>2.638185421713279</v>
          </cell>
        </row>
        <row r="3649">
          <cell r="E3649">
            <v>7.6487252124645896E-2</v>
          </cell>
        </row>
        <row r="3650">
          <cell r="E3650">
            <v>39.438016528925623</v>
          </cell>
        </row>
        <row r="3651">
          <cell r="E3651">
            <v>44.199057714958776</v>
          </cell>
        </row>
        <row r="3652">
          <cell r="E3652">
            <v>28.125448028673834</v>
          </cell>
        </row>
        <row r="3653">
          <cell r="E3653">
            <v>25.965842167255595</v>
          </cell>
        </row>
        <row r="3654">
          <cell r="E3654">
            <v>56.558073654390938</v>
          </cell>
        </row>
        <row r="3655">
          <cell r="E3655">
            <v>26.611570247933884</v>
          </cell>
        </row>
        <row r="3656">
          <cell r="E3656">
            <v>15.980169971671389</v>
          </cell>
        </row>
        <row r="3657">
          <cell r="E3657">
            <v>21.177856301531214</v>
          </cell>
        </row>
        <row r="3658">
          <cell r="E3658">
            <v>39.498207885304659</v>
          </cell>
        </row>
        <row r="3659">
          <cell r="E3659">
            <v>62.025974025974023</v>
          </cell>
        </row>
        <row r="3660">
          <cell r="E3660">
            <v>10.924731182795698</v>
          </cell>
        </row>
        <row r="3661">
          <cell r="E3661">
            <v>46.456090651558071</v>
          </cell>
        </row>
        <row r="3662">
          <cell r="E3662">
            <v>75.220779220779221</v>
          </cell>
        </row>
        <row r="3663">
          <cell r="E3663">
            <v>4.3399433427762037</v>
          </cell>
        </row>
        <row r="3664">
          <cell r="E3664">
            <v>36.586654921823389</v>
          </cell>
        </row>
        <row r="3665">
          <cell r="E3665">
            <v>1.6260623229461757</v>
          </cell>
        </row>
        <row r="3666">
          <cell r="E3666">
            <v>53.9811542991755</v>
          </cell>
        </row>
        <row r="3667">
          <cell r="E3667">
            <v>3.7275985663082438</v>
          </cell>
        </row>
        <row r="3668">
          <cell r="E3668">
            <v>41.97874852420307</v>
          </cell>
        </row>
        <row r="3669">
          <cell r="E3669">
            <v>4.996458087367178</v>
          </cell>
        </row>
        <row r="3670">
          <cell r="E3670">
            <v>34.580873671782761</v>
          </cell>
        </row>
        <row r="3671">
          <cell r="E3671">
            <v>19.96057347670251</v>
          </cell>
        </row>
        <row r="3672">
          <cell r="E3672">
            <v>24.136200716845877</v>
          </cell>
        </row>
        <row r="3673">
          <cell r="E3673">
            <v>46.193548387096776</v>
          </cell>
        </row>
        <row r="3674">
          <cell r="E3674">
            <v>15.056657223796034</v>
          </cell>
        </row>
        <row r="3675">
          <cell r="E3675">
            <v>1.1407179035454746</v>
          </cell>
        </row>
        <row r="3676">
          <cell r="E3676">
            <v>22.738515901060072</v>
          </cell>
        </row>
        <row r="3677">
          <cell r="E3677">
            <v>72.563739376770542</v>
          </cell>
        </row>
        <row r="3678">
          <cell r="E3678">
            <v>57.148205241136317</v>
          </cell>
        </row>
        <row r="3679">
          <cell r="E3679">
            <v>13.612903225806452</v>
          </cell>
        </row>
        <row r="3680">
          <cell r="E3680">
            <v>4.3046594982078856</v>
          </cell>
        </row>
        <row r="3681">
          <cell r="E3681">
            <v>13.776203966005665</v>
          </cell>
        </row>
        <row r="3682">
          <cell r="E3682">
            <v>0.49858356940509924</v>
          </cell>
        </row>
        <row r="3683">
          <cell r="E3683">
            <v>19.973519499277806</v>
          </cell>
        </row>
        <row r="3684">
          <cell r="E3684">
            <v>51.286894923258558</v>
          </cell>
        </row>
        <row r="3685">
          <cell r="E3685">
            <v>36.127797408716141</v>
          </cell>
        </row>
        <row r="3686">
          <cell r="E3686">
            <v>44.08972845336482</v>
          </cell>
        </row>
        <row r="3687">
          <cell r="E3687">
            <v>7.4616292798110981</v>
          </cell>
        </row>
        <row r="3688">
          <cell r="E3688">
            <v>0.21505376344086022</v>
          </cell>
        </row>
        <row r="3689">
          <cell r="E3689">
            <v>-2.5495750708215296E-2</v>
          </cell>
        </row>
        <row r="3690">
          <cell r="E3690">
            <v>47.014164305949009</v>
          </cell>
        </row>
        <row r="3691">
          <cell r="E3691">
            <v>11.379603399433428</v>
          </cell>
        </row>
        <row r="3692">
          <cell r="E3692">
            <v>18.827956989247308</v>
          </cell>
        </row>
        <row r="3693">
          <cell r="E3693">
            <v>7.8951841359773374</v>
          </cell>
        </row>
        <row r="3694">
          <cell r="E3694">
            <v>12.698937426210152</v>
          </cell>
        </row>
        <row r="3695">
          <cell r="E3695">
            <v>46.398704358068315</v>
          </cell>
        </row>
        <row r="3696">
          <cell r="E3696">
            <v>34.613521250825812</v>
          </cell>
        </row>
        <row r="3697">
          <cell r="E3697">
            <v>16.095406360424029</v>
          </cell>
        </row>
        <row r="3698">
          <cell r="E3698">
            <v>13.498583569405099</v>
          </cell>
        </row>
        <row r="3699">
          <cell r="E3699">
            <v>31.971326164874551</v>
          </cell>
        </row>
        <row r="3700">
          <cell r="E3700">
            <v>0.82078853046594979</v>
          </cell>
        </row>
        <row r="3701">
          <cell r="E3701">
            <v>48.383615943624754</v>
          </cell>
        </row>
        <row r="3702">
          <cell r="E3702">
            <v>5.0991501416430593E-2</v>
          </cell>
        </row>
        <row r="3703">
          <cell r="E3703">
            <v>10.772136953955135</v>
          </cell>
        </row>
        <row r="3704">
          <cell r="E3704">
            <v>41.810035842293907</v>
          </cell>
        </row>
        <row r="3705">
          <cell r="E3705">
            <v>49.387514723203772</v>
          </cell>
        </row>
        <row r="3706">
          <cell r="E3706">
            <v>6.2550177095631634</v>
          </cell>
        </row>
        <row r="3707">
          <cell r="E3707">
            <v>25.247311827956988</v>
          </cell>
        </row>
        <row r="3708">
          <cell r="E3708">
            <v>2.4135652939881083</v>
          </cell>
        </row>
        <row r="3709">
          <cell r="E3709">
            <v>62.883852691218138</v>
          </cell>
        </row>
        <row r="3710">
          <cell r="E3710">
            <v>13.605734767025089</v>
          </cell>
        </row>
        <row r="3711">
          <cell r="E3711">
            <v>6.6923585113411139</v>
          </cell>
        </row>
        <row r="3712">
          <cell r="E3712">
            <v>-0.13186029935851745</v>
          </cell>
        </row>
        <row r="3713">
          <cell r="E3713">
            <v>18.527679623085987</v>
          </cell>
        </row>
        <row r="3714">
          <cell r="E3714">
            <v>39.107648725212464</v>
          </cell>
        </row>
        <row r="3715">
          <cell r="E3715">
            <v>63.057347670250898</v>
          </cell>
        </row>
        <row r="3716">
          <cell r="E3716">
            <v>41.352125082580926</v>
          </cell>
        </row>
        <row r="3717">
          <cell r="E3717">
            <v>29.589235127478755</v>
          </cell>
        </row>
        <row r="3718">
          <cell r="E3718">
            <v>18.407932011331443</v>
          </cell>
        </row>
        <row r="3719">
          <cell r="E3719">
            <v>9.4551971326164868</v>
          </cell>
        </row>
        <row r="3720">
          <cell r="E3720">
            <v>12.246458923512748</v>
          </cell>
        </row>
        <row r="3721">
          <cell r="E3721">
            <v>50.117785630153122</v>
          </cell>
        </row>
        <row r="3722">
          <cell r="E3722">
            <v>15.589235127478752</v>
          </cell>
        </row>
        <row r="3723">
          <cell r="E3723">
            <v>1.6978639066284957</v>
          </cell>
        </row>
        <row r="3724">
          <cell r="E3724">
            <v>31.189801699716714</v>
          </cell>
        </row>
        <row r="3725">
          <cell r="E3725">
            <v>4.5779036827195467</v>
          </cell>
        </row>
        <row r="3726">
          <cell r="E3726">
            <v>19.272727272727273</v>
          </cell>
        </row>
        <row r="3727">
          <cell r="E3727">
            <v>11.920679886685553</v>
          </cell>
        </row>
        <row r="3728">
          <cell r="E3728">
            <v>41.305879762166924</v>
          </cell>
        </row>
        <row r="3729">
          <cell r="E3729">
            <v>42.887839433293976</v>
          </cell>
        </row>
        <row r="3730">
          <cell r="E3730">
            <v>35.943624752257215</v>
          </cell>
        </row>
        <row r="3731">
          <cell r="E3731">
            <v>20.450424929178471</v>
          </cell>
        </row>
        <row r="3732">
          <cell r="E3732">
            <v>40.115551275878673</v>
          </cell>
        </row>
        <row r="3733">
          <cell r="E3733">
            <v>30.111111111111111</v>
          </cell>
        </row>
        <row r="3734">
          <cell r="E3734">
            <v>2.6912181303116149</v>
          </cell>
        </row>
        <row r="3735">
          <cell r="E3735">
            <v>1.2903225806451613</v>
          </cell>
        </row>
        <row r="3736">
          <cell r="E3736">
            <v>24.70259128386337</v>
          </cell>
        </row>
        <row r="3737">
          <cell r="E3737">
            <v>63.41359773371105</v>
          </cell>
        </row>
        <row r="3738">
          <cell r="E3738">
            <v>5.9388541165142028</v>
          </cell>
        </row>
        <row r="3739">
          <cell r="E3739">
            <v>43.305785123966942</v>
          </cell>
        </row>
        <row r="3740">
          <cell r="E3740">
            <v>0.86186540731995276</v>
          </cell>
        </row>
        <row r="3741">
          <cell r="E3741">
            <v>35.256183745583037</v>
          </cell>
        </row>
        <row r="3742">
          <cell r="E3742">
            <v>3.7960339943342776</v>
          </cell>
        </row>
        <row r="3743">
          <cell r="E3743">
            <v>27.6685552407932</v>
          </cell>
        </row>
        <row r="3744">
          <cell r="E3744">
            <v>8.2322946175637401</v>
          </cell>
        </row>
        <row r="3745">
          <cell r="E3745">
            <v>30.923258559622191</v>
          </cell>
        </row>
        <row r="3746">
          <cell r="E3746">
            <v>3.2795698924731185</v>
          </cell>
        </row>
        <row r="3747">
          <cell r="E3747">
            <v>44.070775156475683</v>
          </cell>
        </row>
        <row r="3748">
          <cell r="E3748">
            <v>17.325779036827196</v>
          </cell>
        </row>
        <row r="3749">
          <cell r="E3749">
            <v>4.4615723408940759</v>
          </cell>
        </row>
        <row r="3750">
          <cell r="E3750">
            <v>50.48887910151948</v>
          </cell>
        </row>
        <row r="3751">
          <cell r="E3751">
            <v>56.059490084985839</v>
          </cell>
        </row>
        <row r="3752">
          <cell r="E3752">
            <v>34.495750708215297</v>
          </cell>
        </row>
        <row r="3753">
          <cell r="E3753">
            <v>20.601189165382074</v>
          </cell>
        </row>
        <row r="3754">
          <cell r="E3754">
            <v>59.543909348441929</v>
          </cell>
        </row>
        <row r="3755">
          <cell r="E3755">
            <v>7.3851590106007068</v>
          </cell>
        </row>
        <row r="3756">
          <cell r="E3756">
            <v>13.992512662409162</v>
          </cell>
        </row>
        <row r="3757">
          <cell r="E3757">
            <v>66.491039426523301</v>
          </cell>
        </row>
        <row r="3758">
          <cell r="E3758">
            <v>41.160188457008246</v>
          </cell>
        </row>
        <row r="3759">
          <cell r="E3759">
            <v>47.336481700118064</v>
          </cell>
        </row>
        <row r="3760">
          <cell r="E3760">
            <v>56.254416961130744</v>
          </cell>
        </row>
        <row r="3761">
          <cell r="E3761">
            <v>73.781869688385271</v>
          </cell>
        </row>
        <row r="3762">
          <cell r="E3762">
            <v>31.96883852691218</v>
          </cell>
        </row>
        <row r="3763">
          <cell r="E3763">
            <v>14.008498583569406</v>
          </cell>
        </row>
        <row r="3764">
          <cell r="E3764">
            <v>1.6195524146054181</v>
          </cell>
        </row>
        <row r="3765">
          <cell r="E3765">
            <v>24.637744990090287</v>
          </cell>
        </row>
        <row r="3766">
          <cell r="E3766">
            <v>6.6345609065155804</v>
          </cell>
        </row>
        <row r="3767">
          <cell r="E3767">
            <v>20.624263839811544</v>
          </cell>
        </row>
        <row r="3768">
          <cell r="E3768">
            <v>56.916174734356552</v>
          </cell>
        </row>
        <row r="3769">
          <cell r="E3769">
            <v>5.7916758423254793</v>
          </cell>
        </row>
        <row r="3770">
          <cell r="E3770">
            <v>0.38574793875147234</v>
          </cell>
        </row>
        <row r="3771">
          <cell r="E3771">
            <v>41.347720766351024</v>
          </cell>
        </row>
        <row r="3772">
          <cell r="E3772">
            <v>56.628099173553714</v>
          </cell>
        </row>
        <row r="3773">
          <cell r="E3773">
            <v>12.263456090651559</v>
          </cell>
        </row>
        <row r="3774">
          <cell r="E3774">
            <v>5.2656434474616294</v>
          </cell>
        </row>
        <row r="3775">
          <cell r="E3775">
            <v>47.286952335098697</v>
          </cell>
        </row>
        <row r="3776">
          <cell r="E3776">
            <v>5.9574970484061396</v>
          </cell>
        </row>
        <row r="3777">
          <cell r="E3777">
            <v>60.994334277620396</v>
          </cell>
        </row>
        <row r="3778">
          <cell r="E3778">
            <v>52.167650531286903</v>
          </cell>
        </row>
        <row r="3779">
          <cell r="E3779">
            <v>0.1038961038961039</v>
          </cell>
        </row>
        <row r="3780">
          <cell r="E3780">
            <v>40.274787535410766</v>
          </cell>
        </row>
        <row r="3781">
          <cell r="E3781">
            <v>10.636423695221318</v>
          </cell>
        </row>
        <row r="3782">
          <cell r="E3782">
            <v>47.68553182118476</v>
          </cell>
        </row>
        <row r="3783">
          <cell r="E3783">
            <v>44.722550177095634</v>
          </cell>
        </row>
        <row r="3784">
          <cell r="E3784">
            <v>73.250896057347674</v>
          </cell>
        </row>
        <row r="3785">
          <cell r="E3785">
            <v>13.041813898704358</v>
          </cell>
        </row>
        <row r="3786">
          <cell r="E3786">
            <v>44.344857960801583</v>
          </cell>
        </row>
        <row r="3787">
          <cell r="E3787">
            <v>1.0931899641577061</v>
          </cell>
        </row>
        <row r="3788">
          <cell r="E3788">
            <v>42.264462809917354</v>
          </cell>
        </row>
        <row r="3789">
          <cell r="E3789">
            <v>29.186968838526912</v>
          </cell>
        </row>
        <row r="3790">
          <cell r="E3790">
            <v>31.240143369175627</v>
          </cell>
        </row>
        <row r="3791">
          <cell r="E3791">
            <v>40.220963172804531</v>
          </cell>
        </row>
        <row r="3792">
          <cell r="E3792">
            <v>1.8488783943329399</v>
          </cell>
        </row>
        <row r="3793">
          <cell r="E3793">
            <v>32.82437275985663</v>
          </cell>
        </row>
        <row r="3794">
          <cell r="E3794">
            <v>8.4981281656022905</v>
          </cell>
        </row>
        <row r="3795">
          <cell r="E3795">
            <v>1.0283286118980168</v>
          </cell>
        </row>
        <row r="3796">
          <cell r="E3796">
            <v>46.943342776203963</v>
          </cell>
        </row>
        <row r="3797">
          <cell r="E3797">
            <v>2.3585113411142919</v>
          </cell>
        </row>
        <row r="3798">
          <cell r="E3798">
            <v>21.297450424929178</v>
          </cell>
        </row>
        <row r="3799">
          <cell r="E3799">
            <v>11.286118980169972</v>
          </cell>
        </row>
        <row r="3800">
          <cell r="E3800">
            <v>8.2804532577903682</v>
          </cell>
        </row>
        <row r="3801">
          <cell r="E3801">
            <v>17.577903682719548</v>
          </cell>
        </row>
        <row r="3802">
          <cell r="E3802">
            <v>0.1038961038961039</v>
          </cell>
        </row>
        <row r="3803">
          <cell r="E3803">
            <v>45.073654390934841</v>
          </cell>
        </row>
        <row r="3804">
          <cell r="E3804">
            <v>18.250896057347671</v>
          </cell>
        </row>
        <row r="3805">
          <cell r="E3805">
            <v>7.0821529745042494E-2</v>
          </cell>
        </row>
        <row r="3806">
          <cell r="E3806">
            <v>32.361275088547814</v>
          </cell>
        </row>
        <row r="3807">
          <cell r="E3807">
            <v>26.910372164721426</v>
          </cell>
        </row>
        <row r="3808">
          <cell r="E3808">
            <v>21.510600706713781</v>
          </cell>
        </row>
        <row r="3809">
          <cell r="E3809">
            <v>11.696113074204947</v>
          </cell>
        </row>
        <row r="3810">
          <cell r="E3810">
            <v>9.3082437275985654</v>
          </cell>
        </row>
        <row r="3811">
          <cell r="E3811">
            <v>7.3087818696883851</v>
          </cell>
        </row>
        <row r="3812">
          <cell r="E3812">
            <v>16.107526881720432</v>
          </cell>
        </row>
        <row r="3813">
          <cell r="E3813">
            <v>40.89801699716714</v>
          </cell>
        </row>
        <row r="3814">
          <cell r="E3814">
            <v>27.22024233784747</v>
          </cell>
        </row>
        <row r="3815">
          <cell r="E3815">
            <v>51.071849234393405</v>
          </cell>
        </row>
        <row r="3816">
          <cell r="E3816">
            <v>55.172043010752688</v>
          </cell>
        </row>
        <row r="3817">
          <cell r="E3817">
            <v>38.88547815820543</v>
          </cell>
        </row>
        <row r="3818">
          <cell r="E3818">
            <v>4.3558687513763488</v>
          </cell>
        </row>
        <row r="3819">
          <cell r="E3819">
            <v>1.6200716845878136</v>
          </cell>
        </row>
        <row r="3820">
          <cell r="E3820">
            <v>53.166469893742622</v>
          </cell>
        </row>
        <row r="3821">
          <cell r="E3821">
            <v>24.49822904368359</v>
          </cell>
        </row>
        <row r="3822">
          <cell r="E3822">
            <v>6.5602290244439541</v>
          </cell>
        </row>
        <row r="3823">
          <cell r="E3823">
            <v>5.4946236559139789</v>
          </cell>
        </row>
        <row r="3824">
          <cell r="E3824">
            <v>64.623655913978496</v>
          </cell>
        </row>
        <row r="3825">
          <cell r="E3825">
            <v>47.74058577405858</v>
          </cell>
        </row>
        <row r="3826">
          <cell r="E3826">
            <v>32.749103942652333</v>
          </cell>
        </row>
        <row r="3827">
          <cell r="E3827">
            <v>28.386336866902237</v>
          </cell>
        </row>
        <row r="3828">
          <cell r="E3828">
            <v>6.5099150141643056</v>
          </cell>
        </row>
        <row r="3829">
          <cell r="E3829">
            <v>47.031877213695395</v>
          </cell>
        </row>
        <row r="3830">
          <cell r="E3830">
            <v>6.9928315412186377</v>
          </cell>
        </row>
        <row r="3831">
          <cell r="E3831">
            <v>44.11469534050179</v>
          </cell>
        </row>
        <row r="3832">
          <cell r="E3832">
            <v>-6.0182956186807898E-2</v>
          </cell>
        </row>
        <row r="3833">
          <cell r="E3833">
            <v>11.691218130311615</v>
          </cell>
        </row>
        <row r="3834">
          <cell r="E3834">
            <v>32.629564193168427</v>
          </cell>
        </row>
        <row r="3835">
          <cell r="E3835">
            <v>64.923512747875364</v>
          </cell>
        </row>
        <row r="3836">
          <cell r="E3836">
            <v>23.345926800472256</v>
          </cell>
        </row>
        <row r="3837">
          <cell r="E3837">
            <v>23.426210153482881</v>
          </cell>
        </row>
        <row r="3838">
          <cell r="E3838">
            <v>52.155912794538651</v>
          </cell>
        </row>
        <row r="3839">
          <cell r="E3839">
            <v>13.825088339222615</v>
          </cell>
        </row>
        <row r="3840">
          <cell r="E3840">
            <v>52.992831541218635</v>
          </cell>
        </row>
        <row r="3841">
          <cell r="E3841">
            <v>50.491755005889281</v>
          </cell>
        </row>
        <row r="3842">
          <cell r="E3842">
            <v>53.307641488658881</v>
          </cell>
        </row>
        <row r="3843">
          <cell r="E3843">
            <v>5.3506493506493502</v>
          </cell>
        </row>
        <row r="3844">
          <cell r="E3844">
            <v>13.419354838709678</v>
          </cell>
        </row>
        <row r="3845">
          <cell r="E3845">
            <v>38.804532577903686</v>
          </cell>
        </row>
        <row r="3846">
          <cell r="E3846">
            <v>2.5382436260623229</v>
          </cell>
        </row>
        <row r="3847">
          <cell r="E3847">
            <v>-0.12544802867383512</v>
          </cell>
        </row>
        <row r="3848">
          <cell r="E3848">
            <v>36.169022379269727</v>
          </cell>
        </row>
        <row r="3849">
          <cell r="E3849">
            <v>42.660207002862805</v>
          </cell>
        </row>
        <row r="3850">
          <cell r="E3850">
            <v>15.711048158640226</v>
          </cell>
        </row>
        <row r="3851">
          <cell r="E3851">
            <v>0.22096317280453256</v>
          </cell>
        </row>
        <row r="3852">
          <cell r="E3852">
            <v>15.103942652329749</v>
          </cell>
        </row>
        <row r="3853">
          <cell r="E3853">
            <v>48.487252124645892</v>
          </cell>
        </row>
        <row r="3854">
          <cell r="E3854">
            <v>17.240793201133144</v>
          </cell>
        </row>
        <row r="3855">
          <cell r="E3855">
            <v>11.492917847025495</v>
          </cell>
        </row>
        <row r="3856">
          <cell r="E3856">
            <v>45.388101983002834</v>
          </cell>
        </row>
        <row r="3857">
          <cell r="E3857">
            <v>6.5926800472255014</v>
          </cell>
        </row>
        <row r="3858">
          <cell r="E3858">
            <v>0.59498207885304666</v>
          </cell>
        </row>
        <row r="3859">
          <cell r="E3859">
            <v>5.8888888888888893</v>
          </cell>
        </row>
        <row r="3860">
          <cell r="E3860">
            <v>16.196437168993739</v>
          </cell>
        </row>
        <row r="3861">
          <cell r="E3861">
            <v>43.404958677685947</v>
          </cell>
        </row>
        <row r="3862">
          <cell r="E3862">
            <v>0.87645892975115602</v>
          </cell>
        </row>
        <row r="3863">
          <cell r="E3863">
            <v>19.272401433691758</v>
          </cell>
        </row>
        <row r="3864">
          <cell r="E3864">
            <v>67.396600566572232</v>
          </cell>
        </row>
        <row r="3865">
          <cell r="E3865">
            <v>71.659498207885306</v>
          </cell>
        </row>
        <row r="3866">
          <cell r="E3866">
            <v>24.089407619467082</v>
          </cell>
        </row>
        <row r="3867">
          <cell r="E3867">
            <v>20.850059031877215</v>
          </cell>
        </row>
        <row r="3868">
          <cell r="E3868">
            <v>65.917198854877782</v>
          </cell>
        </row>
        <row r="3869">
          <cell r="E3869">
            <v>52.286738351254478</v>
          </cell>
        </row>
        <row r="3870">
          <cell r="E3870">
            <v>0.4157706093189964</v>
          </cell>
        </row>
        <row r="3871">
          <cell r="E3871">
            <v>1.8255890772957499</v>
          </cell>
        </row>
        <row r="3872">
          <cell r="E3872">
            <v>52.279233648975996</v>
          </cell>
        </row>
        <row r="3873">
          <cell r="E3873">
            <v>0.25324818321955517</v>
          </cell>
        </row>
        <row r="3874">
          <cell r="E3874">
            <v>14.172804532577903</v>
          </cell>
        </row>
        <row r="3875">
          <cell r="E3875">
            <v>3.086021505376344</v>
          </cell>
        </row>
        <row r="3876">
          <cell r="E3876">
            <v>54.17562724014337</v>
          </cell>
        </row>
        <row r="3877">
          <cell r="E3877">
            <v>72.932011331444755</v>
          </cell>
        </row>
        <row r="3878">
          <cell r="E3878">
            <v>68.910394265232981</v>
          </cell>
        </row>
        <row r="3879">
          <cell r="E3879">
            <v>50.824499411071848</v>
          </cell>
        </row>
        <row r="3880">
          <cell r="E3880">
            <v>30.526315789473685</v>
          </cell>
        </row>
        <row r="3881">
          <cell r="E3881">
            <v>68.300283286118983</v>
          </cell>
        </row>
        <row r="3882">
          <cell r="E3882">
            <v>16.021505376344088</v>
          </cell>
        </row>
        <row r="3883">
          <cell r="E3883">
            <v>46.469375736160188</v>
          </cell>
        </row>
        <row r="3884">
          <cell r="E3884">
            <v>20.691756272401431</v>
          </cell>
        </row>
        <row r="3885">
          <cell r="E3885">
            <v>23.675974963890226</v>
          </cell>
        </row>
        <row r="3886">
          <cell r="E3886">
            <v>27.512747875354108</v>
          </cell>
        </row>
        <row r="3887">
          <cell r="E3887">
            <v>37.908054169636493</v>
          </cell>
        </row>
        <row r="3888">
          <cell r="E3888">
            <v>44.711048158640224</v>
          </cell>
        </row>
        <row r="3889">
          <cell r="E3889">
            <v>40.243727598566309</v>
          </cell>
        </row>
        <row r="3890">
          <cell r="E3890">
            <v>0.34277620396600567</v>
          </cell>
        </row>
        <row r="3891">
          <cell r="E3891">
            <v>59.623655913978496</v>
          </cell>
        </row>
        <row r="3892">
          <cell r="E3892">
            <v>43.809733538868088</v>
          </cell>
        </row>
        <row r="3893">
          <cell r="E3893">
            <v>11.118279569892474</v>
          </cell>
        </row>
        <row r="3894">
          <cell r="E3894">
            <v>41.953405017921149</v>
          </cell>
        </row>
        <row r="3895">
          <cell r="E3895">
            <v>0.82152974504249288</v>
          </cell>
        </row>
        <row r="3896">
          <cell r="E3896">
            <v>12.160566706021251</v>
          </cell>
        </row>
        <row r="3897">
          <cell r="E3897">
            <v>45.216658642272506</v>
          </cell>
        </row>
        <row r="3898">
          <cell r="E3898">
            <v>7.2577903682719551</v>
          </cell>
        </row>
        <row r="3899">
          <cell r="E3899">
            <v>27.996036115393085</v>
          </cell>
        </row>
        <row r="3900">
          <cell r="E3900">
            <v>48.835694050991499</v>
          </cell>
        </row>
        <row r="3901">
          <cell r="E3901">
            <v>46.278285989407799</v>
          </cell>
        </row>
        <row r="3902">
          <cell r="E3902">
            <v>52.637393767705383</v>
          </cell>
        </row>
        <row r="3903">
          <cell r="E3903">
            <v>30.728045325779036</v>
          </cell>
        </row>
        <row r="3904">
          <cell r="E3904">
            <v>21.804014167650532</v>
          </cell>
        </row>
        <row r="3905">
          <cell r="E3905">
            <v>32.184540850033031</v>
          </cell>
        </row>
        <row r="3906">
          <cell r="E3906">
            <v>54.195467422096314</v>
          </cell>
        </row>
        <row r="3907">
          <cell r="E3907">
            <v>0.59871703492516037</v>
          </cell>
        </row>
        <row r="3908">
          <cell r="E3908">
            <v>22.391543712838583</v>
          </cell>
        </row>
        <row r="3909">
          <cell r="E3909">
            <v>5.7037691401648996</v>
          </cell>
        </row>
        <row r="3910">
          <cell r="E3910">
            <v>51.845878136200717</v>
          </cell>
        </row>
        <row r="3911">
          <cell r="E3911">
            <v>1.3881019830028329</v>
          </cell>
        </row>
        <row r="3912">
          <cell r="E3912">
            <v>48.951772737282539</v>
          </cell>
        </row>
        <row r="3913">
          <cell r="E3913">
            <v>13.662889518413598</v>
          </cell>
        </row>
        <row r="3914">
          <cell r="E3914">
            <v>2.9839242457608455</v>
          </cell>
        </row>
        <row r="3915">
          <cell r="E3915">
            <v>14.147308781869688</v>
          </cell>
        </row>
        <row r="3916">
          <cell r="E3916">
            <v>1.4167650531286895E-2</v>
          </cell>
        </row>
        <row r="3917">
          <cell r="E3917">
            <v>59.982382735080378</v>
          </cell>
        </row>
        <row r="3918">
          <cell r="E3918">
            <v>15.216912574322837</v>
          </cell>
        </row>
        <row r="3919">
          <cell r="E3919">
            <v>56.092089728453367</v>
          </cell>
        </row>
        <row r="3920">
          <cell r="E3920">
            <v>20.663518299881936</v>
          </cell>
        </row>
        <row r="3921">
          <cell r="E3921">
            <v>45.691756272401435</v>
          </cell>
        </row>
        <row r="3922">
          <cell r="E3922">
            <v>45.318996415770613</v>
          </cell>
        </row>
        <row r="3923">
          <cell r="E3923">
            <v>51.978815599422234</v>
          </cell>
        </row>
        <row r="3924">
          <cell r="E3924">
            <v>7.9928315412186377</v>
          </cell>
        </row>
        <row r="3925">
          <cell r="E3925">
            <v>3.9175627240143371</v>
          </cell>
        </row>
        <row r="3926">
          <cell r="E3926">
            <v>39.327036599763872</v>
          </cell>
        </row>
        <row r="3927">
          <cell r="E3927">
            <v>4.5325779036827198E-2</v>
          </cell>
        </row>
        <row r="3928">
          <cell r="E3928">
            <v>56.983002832861189</v>
          </cell>
        </row>
        <row r="3929">
          <cell r="E3929">
            <v>45.954063604240282</v>
          </cell>
        </row>
        <row r="3930">
          <cell r="E3930">
            <v>61.070248843866992</v>
          </cell>
        </row>
        <row r="3931">
          <cell r="E3931">
            <v>22.365591397849464</v>
          </cell>
        </row>
        <row r="3932">
          <cell r="E3932">
            <v>62.217237308146402</v>
          </cell>
        </row>
        <row r="3933">
          <cell r="E3933">
            <v>61.107648725212464</v>
          </cell>
        </row>
        <row r="3934">
          <cell r="E3934">
            <v>43.268002642589735</v>
          </cell>
        </row>
        <row r="3935">
          <cell r="E3935">
            <v>0.61440211407179035</v>
          </cell>
        </row>
        <row r="3936">
          <cell r="E3936">
            <v>0.54674220963172804</v>
          </cell>
        </row>
        <row r="3937">
          <cell r="E3937">
            <v>17.29032258064516</v>
          </cell>
        </row>
        <row r="3938">
          <cell r="E3938">
            <v>12.893799002138275</v>
          </cell>
        </row>
        <row r="3939">
          <cell r="E3939">
            <v>73.546635182998813</v>
          </cell>
        </row>
        <row r="3940">
          <cell r="E3940">
            <v>18.233869191807972</v>
          </cell>
        </row>
        <row r="3941">
          <cell r="E3941">
            <v>57.140105922002888</v>
          </cell>
        </row>
        <row r="3942">
          <cell r="E3942">
            <v>6.3943329397874855</v>
          </cell>
        </row>
        <row r="3943">
          <cell r="E3943">
            <v>0.67988668555240794</v>
          </cell>
        </row>
        <row r="3944">
          <cell r="E3944">
            <v>16.509915014164303</v>
          </cell>
        </row>
        <row r="3945">
          <cell r="E3945">
            <v>9.8853046594982086</v>
          </cell>
        </row>
        <row r="3946">
          <cell r="E3946">
            <v>1.6009689495705792</v>
          </cell>
        </row>
        <row r="3947">
          <cell r="E3947">
            <v>37.874551971326163</v>
          </cell>
        </row>
        <row r="3948">
          <cell r="E3948">
            <v>35.824362606232292</v>
          </cell>
        </row>
        <row r="3949">
          <cell r="E3949">
            <v>45.207029369282623</v>
          </cell>
        </row>
        <row r="3950">
          <cell r="E3950">
            <v>11.286808009422851</v>
          </cell>
        </row>
        <row r="3951">
          <cell r="E3951">
            <v>-2.1251475796930343E-2</v>
          </cell>
        </row>
        <row r="3952">
          <cell r="E3952">
            <v>7.8725212464589225</v>
          </cell>
        </row>
        <row r="3953">
          <cell r="E3953">
            <v>43.318652279233646</v>
          </cell>
        </row>
        <row r="3954">
          <cell r="E3954">
            <v>16.920897284533648</v>
          </cell>
        </row>
        <row r="3955">
          <cell r="E3955">
            <v>1.9773371104815864</v>
          </cell>
        </row>
        <row r="3956">
          <cell r="E3956">
            <v>47.018277912354108</v>
          </cell>
        </row>
        <row r="3957">
          <cell r="E3957">
            <v>63.551357733175912</v>
          </cell>
        </row>
        <row r="3958">
          <cell r="E3958">
            <v>17.813620071684589</v>
          </cell>
        </row>
        <row r="3959">
          <cell r="E3959">
            <v>20.416430594900849</v>
          </cell>
        </row>
        <row r="3960">
          <cell r="E3960">
            <v>2.6183659986787053</v>
          </cell>
        </row>
        <row r="3961">
          <cell r="E3961">
            <v>68.330578512396698</v>
          </cell>
        </row>
        <row r="3962">
          <cell r="E3962">
            <v>52.413565293988107</v>
          </cell>
        </row>
        <row r="3963">
          <cell r="E3963">
            <v>49.716646989374262</v>
          </cell>
        </row>
        <row r="3964">
          <cell r="E3964">
            <v>1.8276269185360097</v>
          </cell>
        </row>
        <row r="3965">
          <cell r="E3965">
            <v>54.467422096317279</v>
          </cell>
        </row>
        <row r="3966">
          <cell r="E3966">
            <v>39.586600142551674</v>
          </cell>
        </row>
        <row r="3967">
          <cell r="E3967">
            <v>43.31759149940968</v>
          </cell>
        </row>
        <row r="3968">
          <cell r="E3968">
            <v>48.200716845878134</v>
          </cell>
        </row>
        <row r="3969">
          <cell r="E3969">
            <v>25.529619026646113</v>
          </cell>
        </row>
        <row r="3970">
          <cell r="E3970">
            <v>0.59498207885304666</v>
          </cell>
        </row>
        <row r="3971">
          <cell r="E3971">
            <v>39.247311827956992</v>
          </cell>
        </row>
        <row r="3972">
          <cell r="E3972">
            <v>34.322946175637391</v>
          </cell>
        </row>
        <row r="3973">
          <cell r="E3973">
            <v>3.8252656434474614</v>
          </cell>
        </row>
        <row r="3974">
          <cell r="E3974">
            <v>9.8637992831541226</v>
          </cell>
        </row>
        <row r="3975">
          <cell r="E3975">
            <v>19.679886685552407</v>
          </cell>
        </row>
        <row r="3976">
          <cell r="E3976">
            <v>24.388101983002834</v>
          </cell>
        </row>
        <row r="3977">
          <cell r="E3977">
            <v>13.917847025495751</v>
          </cell>
        </row>
        <row r="3978">
          <cell r="E3978">
            <v>45.476702508960571</v>
          </cell>
        </row>
        <row r="3979">
          <cell r="E3979">
            <v>14.779036827195469</v>
          </cell>
        </row>
        <row r="3980">
          <cell r="E3980">
            <v>33.341357727491577</v>
          </cell>
        </row>
        <row r="3981">
          <cell r="E3981">
            <v>63.014336917562723</v>
          </cell>
        </row>
        <row r="3982">
          <cell r="E3982">
            <v>39.286894923258558</v>
          </cell>
        </row>
        <row r="3983">
          <cell r="E3983">
            <v>18.032979976442874</v>
          </cell>
        </row>
        <row r="3984">
          <cell r="E3984">
            <v>31.150537634408604</v>
          </cell>
        </row>
        <row r="3985">
          <cell r="E3985">
            <v>55.342776203966004</v>
          </cell>
        </row>
        <row r="3986">
          <cell r="E3986">
            <v>13</v>
          </cell>
        </row>
        <row r="3987">
          <cell r="E3987">
            <v>17.344086021505376</v>
          </cell>
        </row>
        <row r="3988">
          <cell r="E3988">
            <v>14.992831541218639</v>
          </cell>
        </row>
        <row r="3989">
          <cell r="E3989">
            <v>0.7332155477031802</v>
          </cell>
        </row>
        <row r="3990">
          <cell r="E3990">
            <v>15.354107648725213</v>
          </cell>
        </row>
        <row r="3991">
          <cell r="E3991">
            <v>30.526912181303111</v>
          </cell>
        </row>
        <row r="3992">
          <cell r="E3992">
            <v>20.826446280991735</v>
          </cell>
        </row>
        <row r="3993">
          <cell r="E3993">
            <v>14.827195467422097</v>
          </cell>
        </row>
        <row r="3994">
          <cell r="E3994">
            <v>6.3087818696883851</v>
          </cell>
        </row>
        <row r="3995">
          <cell r="E3995">
            <v>2.0708215297450421</v>
          </cell>
        </row>
        <row r="3996">
          <cell r="E3996">
            <v>57.697756788665878</v>
          </cell>
        </row>
        <row r="3997">
          <cell r="E3997">
            <v>12.543909348441927</v>
          </cell>
        </row>
        <row r="3998">
          <cell r="E3998">
            <v>45.277449822904366</v>
          </cell>
        </row>
        <row r="3999">
          <cell r="E3999">
            <v>50.408500590318781</v>
          </cell>
        </row>
        <row r="4000">
          <cell r="E4000">
            <v>43.61819932595089</v>
          </cell>
        </row>
        <row r="4001">
          <cell r="E4001">
            <v>9.9150141643059495</v>
          </cell>
        </row>
        <row r="4002">
          <cell r="E4002">
            <v>3.5234529839242459</v>
          </cell>
        </row>
        <row r="4003">
          <cell r="E4003">
            <v>20.161290322580644</v>
          </cell>
        </row>
        <row r="4004">
          <cell r="E4004">
            <v>0.12181303116147309</v>
          </cell>
        </row>
        <row r="4005">
          <cell r="E4005">
            <v>49.678484915216913</v>
          </cell>
        </row>
        <row r="4006">
          <cell r="E4006">
            <v>45.966942148760332</v>
          </cell>
        </row>
        <row r="4007">
          <cell r="E4007">
            <v>34.451612903225808</v>
          </cell>
        </row>
        <row r="4008">
          <cell r="E4008">
            <v>30.422814358070909</v>
          </cell>
        </row>
        <row r="4009">
          <cell r="E4009">
            <v>27.899641577060933</v>
          </cell>
        </row>
        <row r="4010">
          <cell r="E4010">
            <v>0.11469534050179211</v>
          </cell>
        </row>
        <row r="4011">
          <cell r="E4011">
            <v>16.512396694214875</v>
          </cell>
        </row>
        <row r="4012">
          <cell r="E4012">
            <v>13.657223796033994</v>
          </cell>
        </row>
        <row r="4013">
          <cell r="E4013">
            <v>40.609318996415773</v>
          </cell>
        </row>
        <row r="4014">
          <cell r="E4014">
            <v>33.28045325779037</v>
          </cell>
        </row>
        <row r="4015">
          <cell r="E4015">
            <v>3.3010350143140279</v>
          </cell>
        </row>
        <row r="4016">
          <cell r="E4016">
            <v>63.481611979740144</v>
          </cell>
        </row>
        <row r="4017">
          <cell r="E4017">
            <v>5.3584229390681006</v>
          </cell>
        </row>
        <row r="4018">
          <cell r="E4018">
            <v>31.10764872521246</v>
          </cell>
        </row>
        <row r="4019">
          <cell r="E4019">
            <v>27.390934844192635</v>
          </cell>
        </row>
        <row r="4020">
          <cell r="E4020">
            <v>51.946236559139784</v>
          </cell>
        </row>
        <row r="4021">
          <cell r="E4021">
            <v>24.39576311988445</v>
          </cell>
        </row>
        <row r="4022">
          <cell r="E4022">
            <v>3.4734356552538372</v>
          </cell>
        </row>
        <row r="4023">
          <cell r="E4023">
            <v>37.190046245320417</v>
          </cell>
        </row>
        <row r="4024">
          <cell r="E4024">
            <v>42.981722087645892</v>
          </cell>
        </row>
        <row r="4025">
          <cell r="E4025">
            <v>13.268817204301076</v>
          </cell>
        </row>
        <row r="4026">
          <cell r="E4026">
            <v>27.58677685950413</v>
          </cell>
        </row>
        <row r="4027">
          <cell r="E4027">
            <v>3.1733098436467739</v>
          </cell>
        </row>
        <row r="4028">
          <cell r="E4028">
            <v>41.538243626062325</v>
          </cell>
        </row>
        <row r="4029">
          <cell r="E4029">
            <v>58.949008498583567</v>
          </cell>
        </row>
        <row r="4030">
          <cell r="E4030">
            <v>16.118279569892472</v>
          </cell>
        </row>
        <row r="4031">
          <cell r="E4031">
            <v>1.5989399293286219</v>
          </cell>
        </row>
        <row r="4032">
          <cell r="E4032">
            <v>7.3937677053824364</v>
          </cell>
        </row>
        <row r="4033">
          <cell r="E4033">
            <v>23.609318996415769</v>
          </cell>
        </row>
        <row r="4034">
          <cell r="E4034">
            <v>9.89247311827957</v>
          </cell>
        </row>
        <row r="4035">
          <cell r="E4035">
            <v>18.193548387096776</v>
          </cell>
        </row>
        <row r="4036">
          <cell r="E4036">
            <v>2.8736717827626919</v>
          </cell>
        </row>
        <row r="4037">
          <cell r="E4037">
            <v>38.351829988193622</v>
          </cell>
        </row>
        <row r="4038">
          <cell r="E4038">
            <v>5.9275618374558308</v>
          </cell>
        </row>
        <row r="4039">
          <cell r="E4039">
            <v>54.238488783943332</v>
          </cell>
        </row>
        <row r="4040">
          <cell r="E4040">
            <v>6.4038757982823169</v>
          </cell>
        </row>
        <row r="4041">
          <cell r="E4041">
            <v>27.454305219114733</v>
          </cell>
        </row>
        <row r="4042">
          <cell r="E4042">
            <v>0.65591397849462363</v>
          </cell>
        </row>
        <row r="4043">
          <cell r="E4043">
            <v>20.889518413597735</v>
          </cell>
        </row>
        <row r="4044">
          <cell r="E4044">
            <v>34.603399433427761</v>
          </cell>
        </row>
        <row r="4045">
          <cell r="E4045">
            <v>5.247311827956989</v>
          </cell>
        </row>
        <row r="4046">
          <cell r="E4046">
            <v>49.782096584216724</v>
          </cell>
        </row>
        <row r="4047">
          <cell r="E4047">
            <v>0.46458923512747868</v>
          </cell>
        </row>
        <row r="4048">
          <cell r="E4048">
            <v>23.541218637992831</v>
          </cell>
        </row>
        <row r="4049">
          <cell r="E4049">
            <v>53.14487632508834</v>
          </cell>
        </row>
        <row r="4050">
          <cell r="E4050">
            <v>10.093484419263456</v>
          </cell>
        </row>
        <row r="4051">
          <cell r="E4051">
            <v>43.971664698937424</v>
          </cell>
        </row>
        <row r="4052">
          <cell r="E4052">
            <v>43.799283154121866</v>
          </cell>
        </row>
        <row r="4053">
          <cell r="E4053">
            <v>0.69405099150141647</v>
          </cell>
        </row>
        <row r="4054">
          <cell r="E4054">
            <v>4.8095133230565956</v>
          </cell>
        </row>
        <row r="4055">
          <cell r="E4055">
            <v>65.702508960573482</v>
          </cell>
        </row>
        <row r="4056">
          <cell r="E4056">
            <v>3.2544802867383513</v>
          </cell>
        </row>
        <row r="4057">
          <cell r="E4057">
            <v>61.376770538243626</v>
          </cell>
        </row>
        <row r="4058">
          <cell r="E4058">
            <v>10.008833922261484</v>
          </cell>
        </row>
        <row r="4059">
          <cell r="E4059">
            <v>12.104815864022664</v>
          </cell>
        </row>
        <row r="4060">
          <cell r="E4060">
            <v>13.408602150537634</v>
          </cell>
        </row>
        <row r="4061">
          <cell r="E4061">
            <v>4.2756183745583032</v>
          </cell>
        </row>
        <row r="4062">
          <cell r="E4062">
            <v>36.651558073654392</v>
          </cell>
        </row>
        <row r="4063">
          <cell r="E4063">
            <v>0.97756788665879579</v>
          </cell>
        </row>
        <row r="4064">
          <cell r="E4064">
            <v>2.1404976877339794</v>
          </cell>
        </row>
        <row r="4065">
          <cell r="E4065">
            <v>10.508960573476703</v>
          </cell>
        </row>
        <row r="4066">
          <cell r="E4066">
            <v>70.329749103942646</v>
          </cell>
        </row>
        <row r="4067">
          <cell r="E4067">
            <v>46.260623229461757</v>
          </cell>
        </row>
        <row r="4068">
          <cell r="E4068">
            <v>20.61629279811098</v>
          </cell>
        </row>
        <row r="4069">
          <cell r="E4069">
            <v>44.430107526881713</v>
          </cell>
        </row>
        <row r="4070">
          <cell r="E4070">
            <v>23.373937677053824</v>
          </cell>
        </row>
        <row r="4071">
          <cell r="E4071">
            <v>69.12181303116148</v>
          </cell>
        </row>
        <row r="4072">
          <cell r="E4072">
            <v>22.051948051948052</v>
          </cell>
        </row>
        <row r="4073">
          <cell r="E4073">
            <v>28.043010752688172</v>
          </cell>
        </row>
        <row r="4074">
          <cell r="E4074">
            <v>48.294617563739379</v>
          </cell>
        </row>
        <row r="4075">
          <cell r="E4075">
            <v>30.512544802867385</v>
          </cell>
        </row>
        <row r="4076">
          <cell r="E4076">
            <v>5.1442873969375738</v>
          </cell>
        </row>
        <row r="4077">
          <cell r="E4077">
            <v>45.880447585394585</v>
          </cell>
        </row>
        <row r="4078">
          <cell r="E4078">
            <v>1.7426210153482882</v>
          </cell>
        </row>
        <row r="4079">
          <cell r="E4079">
            <v>33.405099150141645</v>
          </cell>
        </row>
        <row r="4080">
          <cell r="E4080">
            <v>44.512747875354108</v>
          </cell>
        </row>
        <row r="4081">
          <cell r="E4081">
            <v>-6.259027443428021E-2</v>
          </cell>
        </row>
        <row r="4082">
          <cell r="E4082">
            <v>1.2616487455197134</v>
          </cell>
        </row>
        <row r="4083">
          <cell r="E4083">
            <v>1.3225806451612903</v>
          </cell>
        </row>
        <row r="4084">
          <cell r="E4084">
            <v>0.31182795698924726</v>
          </cell>
        </row>
        <row r="4085">
          <cell r="E4085">
            <v>6.8136200716845874</v>
          </cell>
        </row>
        <row r="4086">
          <cell r="E4086">
            <v>32.931072451001981</v>
          </cell>
        </row>
        <row r="4087">
          <cell r="E4087">
            <v>40.286280554943843</v>
          </cell>
        </row>
        <row r="4088">
          <cell r="E4088">
            <v>18.189964157706093</v>
          </cell>
        </row>
        <row r="4089">
          <cell r="E4089">
            <v>28.892473118279568</v>
          </cell>
        </row>
        <row r="4090">
          <cell r="E4090">
            <v>5.7138810198300281</v>
          </cell>
        </row>
        <row r="4091">
          <cell r="E4091">
            <v>18.314447592067989</v>
          </cell>
        </row>
        <row r="4092">
          <cell r="E4092">
            <v>29.921146953405017</v>
          </cell>
        </row>
        <row r="4093">
          <cell r="E4093">
            <v>47.518413597733712</v>
          </cell>
        </row>
        <row r="4094">
          <cell r="E4094">
            <v>32.351949927780453</v>
          </cell>
        </row>
        <row r="4095">
          <cell r="E4095">
            <v>27.232037691401651</v>
          </cell>
        </row>
        <row r="4096">
          <cell r="E4096">
            <v>29.079320113314449</v>
          </cell>
        </row>
        <row r="4097">
          <cell r="E4097">
            <v>0.99150141643059486</v>
          </cell>
        </row>
        <row r="4098">
          <cell r="E4098">
            <v>1.5770609318996416</v>
          </cell>
        </row>
        <row r="4099">
          <cell r="E4099">
            <v>22.450424929178471</v>
          </cell>
        </row>
        <row r="4100">
          <cell r="E4100">
            <v>1.6582250605593483</v>
          </cell>
        </row>
        <row r="4101">
          <cell r="E4101">
            <v>55.70082449941107</v>
          </cell>
        </row>
        <row r="4102">
          <cell r="E4102">
            <v>44.20306965761511</v>
          </cell>
        </row>
        <row r="4103">
          <cell r="E4103">
            <v>17.519713261648747</v>
          </cell>
        </row>
        <row r="4104">
          <cell r="E4104">
            <v>64.475920679886684</v>
          </cell>
        </row>
        <row r="4105">
          <cell r="E4105">
            <v>1.0931899641577061</v>
          </cell>
        </row>
        <row r="4106">
          <cell r="E4106">
            <v>4.7592067988668552</v>
          </cell>
        </row>
        <row r="4107">
          <cell r="E4107">
            <v>59.631641086186541</v>
          </cell>
        </row>
        <row r="4108">
          <cell r="E4108">
            <v>53.923512747875357</v>
          </cell>
        </row>
        <row r="4109">
          <cell r="E4109">
            <v>32.484061393152302</v>
          </cell>
        </row>
        <row r="4110">
          <cell r="E4110">
            <v>51.86021505376344</v>
          </cell>
        </row>
        <row r="4111">
          <cell r="E4111">
            <v>27.518167804448357</v>
          </cell>
        </row>
        <row r="4112">
          <cell r="E4112">
            <v>50.731116494164276</v>
          </cell>
        </row>
        <row r="4113">
          <cell r="E4113">
            <v>59.144475920679895</v>
          </cell>
        </row>
        <row r="4114">
          <cell r="E4114">
            <v>31.812376128606033</v>
          </cell>
        </row>
        <row r="4115">
          <cell r="E4115">
            <v>9.8215297450424934</v>
          </cell>
        </row>
        <row r="4116">
          <cell r="E4116">
            <v>23.801531213191989</v>
          </cell>
        </row>
        <row r="4117">
          <cell r="E4117">
            <v>47.143698468786809</v>
          </cell>
        </row>
        <row r="4118">
          <cell r="E4118">
            <v>26.310365135453473</v>
          </cell>
        </row>
        <row r="4119">
          <cell r="E4119">
            <v>70.164305949008508</v>
          </cell>
        </row>
        <row r="4120">
          <cell r="E4120">
            <v>4.1577060931899643</v>
          </cell>
        </row>
        <row r="4121">
          <cell r="E4121">
            <v>53.842293906810035</v>
          </cell>
        </row>
        <row r="4122">
          <cell r="E4122">
            <v>7.6009445100354185</v>
          </cell>
        </row>
        <row r="4123">
          <cell r="E4123">
            <v>32.490084985835701</v>
          </cell>
        </row>
        <row r="4124">
          <cell r="E4124">
            <v>45.060559348161199</v>
          </cell>
        </row>
        <row r="4125">
          <cell r="E4125">
            <v>33.397849462365592</v>
          </cell>
        </row>
        <row r="4126">
          <cell r="E4126">
            <v>36.330977620730273</v>
          </cell>
        </row>
        <row r="4127">
          <cell r="E4127">
            <v>9.954674220963172</v>
          </cell>
        </row>
        <row r="4128">
          <cell r="E4128">
            <v>1.4695340501792116</v>
          </cell>
        </row>
        <row r="4129">
          <cell r="E4129">
            <v>43.940509915014161</v>
          </cell>
        </row>
        <row r="4130">
          <cell r="E4130">
            <v>1.3711048158640227</v>
          </cell>
        </row>
        <row r="4131">
          <cell r="E4131">
            <v>6.2455726092089732</v>
          </cell>
        </row>
        <row r="4132">
          <cell r="E4132">
            <v>-6.3754427390791027E-2</v>
          </cell>
        </row>
        <row r="4133">
          <cell r="E4133">
            <v>70.016528925619838</v>
          </cell>
        </row>
        <row r="4134">
          <cell r="E4134">
            <v>5.0430107526881711</v>
          </cell>
        </row>
        <row r="4135">
          <cell r="E4135">
            <v>59.478753541076486</v>
          </cell>
        </row>
        <row r="4136">
          <cell r="E4136">
            <v>61.383512544802869</v>
          </cell>
        </row>
        <row r="4137">
          <cell r="E4137">
            <v>29.283286118980168</v>
          </cell>
        </row>
        <row r="4138">
          <cell r="E4138">
            <v>0.63642369522131692</v>
          </cell>
        </row>
        <row r="4139">
          <cell r="E4139">
            <v>1.4946871310507674</v>
          </cell>
        </row>
        <row r="4140">
          <cell r="E4140">
            <v>-9.0651558073654395E-2</v>
          </cell>
        </row>
        <row r="4141">
          <cell r="E4141">
            <v>6.4659498207885306</v>
          </cell>
        </row>
        <row r="4142">
          <cell r="E4142">
            <v>18.587813620071685</v>
          </cell>
        </row>
        <row r="4143">
          <cell r="E4143">
            <v>7.0838252656434481E-2</v>
          </cell>
        </row>
        <row r="4144">
          <cell r="E4144">
            <v>0.24372759856630824</v>
          </cell>
        </row>
        <row r="4145">
          <cell r="E4145">
            <v>13.068100358422939</v>
          </cell>
        </row>
        <row r="4146">
          <cell r="E4146">
            <v>19.847025495750707</v>
          </cell>
        </row>
        <row r="4147">
          <cell r="E4147">
            <v>0.73476702508960579</v>
          </cell>
        </row>
        <row r="4148">
          <cell r="E4148">
            <v>35.549575070821533</v>
          </cell>
        </row>
        <row r="4149">
          <cell r="E4149">
            <v>21.766130808192028</v>
          </cell>
        </row>
        <row r="4150">
          <cell r="E4150">
            <v>23.218637992831539</v>
          </cell>
        </row>
        <row r="4151">
          <cell r="E4151">
            <v>12.668555240793202</v>
          </cell>
        </row>
        <row r="4152">
          <cell r="E4152">
            <v>7.1501416430594897</v>
          </cell>
        </row>
        <row r="4153">
          <cell r="E4153">
            <v>42.616487455197131</v>
          </cell>
        </row>
        <row r="4154">
          <cell r="E4154">
            <v>10.508960573476703</v>
          </cell>
        </row>
        <row r="4155">
          <cell r="E4155">
            <v>49.464075382803301</v>
          </cell>
        </row>
        <row r="4156">
          <cell r="E4156">
            <v>35.855962219598581</v>
          </cell>
        </row>
        <row r="4157">
          <cell r="E4157">
            <v>66.056657223796037</v>
          </cell>
        </row>
        <row r="4158">
          <cell r="E4158">
            <v>61.39376770538243</v>
          </cell>
        </row>
        <row r="4159">
          <cell r="E4159">
            <v>44.268817204301072</v>
          </cell>
        </row>
        <row r="4160">
          <cell r="E4160">
            <v>59.852455406298169</v>
          </cell>
        </row>
        <row r="4161">
          <cell r="E4161">
            <v>3.139784946236559</v>
          </cell>
        </row>
        <row r="4162">
          <cell r="E4162">
            <v>32.688172043010752</v>
          </cell>
        </row>
        <row r="4163">
          <cell r="E4163">
            <v>61.419263456090654</v>
          </cell>
        </row>
        <row r="4164">
          <cell r="E4164">
            <v>0.92067988668555245</v>
          </cell>
        </row>
        <row r="4165">
          <cell r="E4165">
            <v>1.1331444759206799E-2</v>
          </cell>
        </row>
        <row r="4166">
          <cell r="E4166">
            <v>49.768897448242654</v>
          </cell>
        </row>
        <row r="4167">
          <cell r="E4167">
            <v>10.189964157706093</v>
          </cell>
        </row>
        <row r="4168">
          <cell r="E4168">
            <v>12.824372759856631</v>
          </cell>
        </row>
        <row r="4169">
          <cell r="E4169">
            <v>65.089605734767019</v>
          </cell>
        </row>
        <row r="4170">
          <cell r="E4170">
            <v>67.974014534243565</v>
          </cell>
        </row>
        <row r="4171">
          <cell r="E4171">
            <v>38.125448028673837</v>
          </cell>
        </row>
        <row r="4172">
          <cell r="E4172">
            <v>4.33530106257379</v>
          </cell>
        </row>
        <row r="4173">
          <cell r="E4173">
            <v>0.40143369175627241</v>
          </cell>
        </row>
        <row r="4174">
          <cell r="E4174">
            <v>2.5516749821810403</v>
          </cell>
        </row>
        <row r="4175">
          <cell r="E4175">
            <v>47.883726051530502</v>
          </cell>
        </row>
        <row r="4176">
          <cell r="E4176">
            <v>63.451612903225808</v>
          </cell>
        </row>
        <row r="4177">
          <cell r="E4177">
            <v>2.135291285507944</v>
          </cell>
        </row>
        <row r="4178">
          <cell r="E4178">
            <v>63.992916174734354</v>
          </cell>
        </row>
        <row r="4179">
          <cell r="E4179">
            <v>6.9150141643059486</v>
          </cell>
        </row>
        <row r="4180">
          <cell r="E4180">
            <v>33.157706093189965</v>
          </cell>
        </row>
        <row r="4181">
          <cell r="E4181">
            <v>63.426523297491038</v>
          </cell>
        </row>
        <row r="4182">
          <cell r="E4182">
            <v>46.87096774193548</v>
          </cell>
        </row>
        <row r="4183">
          <cell r="E4183">
            <v>47.115172869412021</v>
          </cell>
        </row>
        <row r="4184">
          <cell r="E4184">
            <v>43.511216056670605</v>
          </cell>
        </row>
        <row r="4185">
          <cell r="E4185">
            <v>58.769775678866587</v>
          </cell>
        </row>
        <row r="4186">
          <cell r="E4186">
            <v>39.22965816080886</v>
          </cell>
        </row>
        <row r="4187">
          <cell r="E4187">
            <v>1.6344086021505377</v>
          </cell>
        </row>
        <row r="4188">
          <cell r="E4188">
            <v>10.035842293906811</v>
          </cell>
        </row>
        <row r="4189">
          <cell r="E4189">
            <v>1.1189801699716715</v>
          </cell>
        </row>
        <row r="4190">
          <cell r="E4190">
            <v>24.573476702508959</v>
          </cell>
        </row>
        <row r="4191">
          <cell r="E4191">
            <v>46.161638405637518</v>
          </cell>
        </row>
        <row r="4192">
          <cell r="E4192">
            <v>25.480286738351253</v>
          </cell>
        </row>
        <row r="4193">
          <cell r="E4193">
            <v>4.6304604486422667</v>
          </cell>
        </row>
        <row r="4194">
          <cell r="E4194">
            <v>-3.6827195467422094E-2</v>
          </cell>
        </row>
        <row r="4195">
          <cell r="E4195">
            <v>9.0788530465949826</v>
          </cell>
        </row>
        <row r="4196">
          <cell r="E4196">
            <v>12.046594982078853</v>
          </cell>
        </row>
        <row r="4197">
          <cell r="E4197">
            <v>35.385269121813025</v>
          </cell>
        </row>
        <row r="4198">
          <cell r="E4198">
            <v>50.594982078853043</v>
          </cell>
        </row>
        <row r="4199">
          <cell r="E4199">
            <v>11.373937677053824</v>
          </cell>
        </row>
        <row r="4200">
          <cell r="E4200">
            <v>38.978198634661972</v>
          </cell>
        </row>
        <row r="4201">
          <cell r="E4201">
            <v>3.594900849858357</v>
          </cell>
        </row>
        <row r="4202">
          <cell r="E4202">
            <v>21.737502752697644</v>
          </cell>
        </row>
        <row r="4203">
          <cell r="E4203">
            <v>15.348441926345608</v>
          </cell>
        </row>
        <row r="4204">
          <cell r="E4204">
            <v>25.637393767705383</v>
          </cell>
        </row>
        <row r="4205">
          <cell r="E4205">
            <v>7.6997167138810196</v>
          </cell>
        </row>
        <row r="4206">
          <cell r="E4206">
            <v>10.989247311827958</v>
          </cell>
        </row>
        <row r="4207">
          <cell r="E4207">
            <v>41.546742209631731</v>
          </cell>
        </row>
        <row r="4208">
          <cell r="E4208">
            <v>40.143140277471922</v>
          </cell>
        </row>
        <row r="4209">
          <cell r="E4209">
            <v>6.7450424929178467</v>
          </cell>
        </row>
        <row r="4210">
          <cell r="E4210">
            <v>5.8701298701298699</v>
          </cell>
        </row>
        <row r="4211">
          <cell r="E4211">
            <v>71.003584229390682</v>
          </cell>
        </row>
        <row r="4212">
          <cell r="E4212">
            <v>7.6594982078853047</v>
          </cell>
        </row>
        <row r="4213">
          <cell r="E4213">
            <v>22.172804532577903</v>
          </cell>
        </row>
        <row r="4214">
          <cell r="E4214">
            <v>62.030696576151122</v>
          </cell>
        </row>
        <row r="4215">
          <cell r="E4215">
            <v>5.6005665722379607</v>
          </cell>
        </row>
        <row r="4216">
          <cell r="E4216">
            <v>38.297491039426525</v>
          </cell>
        </row>
        <row r="4217">
          <cell r="E4217">
            <v>37.971142520612489</v>
          </cell>
        </row>
        <row r="4218">
          <cell r="E4218">
            <v>13.485242030696575</v>
          </cell>
        </row>
        <row r="4219">
          <cell r="E4219">
            <v>32.864022662889518</v>
          </cell>
        </row>
        <row r="4220">
          <cell r="E4220">
            <v>50.467532467532472</v>
          </cell>
        </row>
        <row r="4221">
          <cell r="E4221">
            <v>53.849858356940508</v>
          </cell>
        </row>
        <row r="4222">
          <cell r="E4222">
            <v>22.442193349482494</v>
          </cell>
        </row>
        <row r="4223">
          <cell r="E4223">
            <v>9.6881720430107521</v>
          </cell>
        </row>
        <row r="4224">
          <cell r="E4224">
            <v>2.1433691756272402</v>
          </cell>
        </row>
        <row r="4225">
          <cell r="E4225">
            <v>67.305949008498587</v>
          </cell>
        </row>
        <row r="4226">
          <cell r="E4226">
            <v>59.691756272401435</v>
          </cell>
        </row>
        <row r="4227">
          <cell r="E4227">
            <v>26.437168993740972</v>
          </cell>
        </row>
        <row r="4228">
          <cell r="E4228">
            <v>62.478753541076486</v>
          </cell>
        </row>
        <row r="4229">
          <cell r="E4229">
            <v>10.728045325779037</v>
          </cell>
        </row>
        <row r="4230">
          <cell r="E4230">
            <v>67.587813620071685</v>
          </cell>
        </row>
        <row r="4231">
          <cell r="E4231">
            <v>46.064516129032256</v>
          </cell>
        </row>
        <row r="4232">
          <cell r="E4232">
            <v>11</v>
          </cell>
        </row>
        <row r="4233">
          <cell r="E4233">
            <v>63.51558073654391</v>
          </cell>
        </row>
        <row r="4234">
          <cell r="E4234">
            <v>26.670250896057347</v>
          </cell>
        </row>
        <row r="4235">
          <cell r="E4235">
            <v>11.781895937277262</v>
          </cell>
        </row>
        <row r="4236">
          <cell r="E4236">
            <v>27.265232974910393</v>
          </cell>
        </row>
        <row r="4237">
          <cell r="E4237">
            <v>14.944510035419126</v>
          </cell>
        </row>
        <row r="4238">
          <cell r="E4238">
            <v>44.501211186963225</v>
          </cell>
        </row>
        <row r="4239">
          <cell r="E4239">
            <v>31.678545972915181</v>
          </cell>
        </row>
        <row r="4240">
          <cell r="E4240">
            <v>67.594440484675701</v>
          </cell>
        </row>
        <row r="4241">
          <cell r="E4241">
            <v>7.7280453257790365</v>
          </cell>
        </row>
        <row r="4242">
          <cell r="E4242">
            <v>15.832349468713105</v>
          </cell>
        </row>
        <row r="4243">
          <cell r="E4243">
            <v>30.193624557260922</v>
          </cell>
        </row>
        <row r="4244">
          <cell r="E4244">
            <v>3.4390934844192635</v>
          </cell>
        </row>
        <row r="4245">
          <cell r="E4245">
            <v>55.881720430107528</v>
          </cell>
        </row>
        <row r="4246">
          <cell r="E4246">
            <v>44.854781582054308</v>
          </cell>
        </row>
        <row r="4247">
          <cell r="E4247">
            <v>12.089605734767025</v>
          </cell>
        </row>
        <row r="4248">
          <cell r="E4248">
            <v>11.997357410262055</v>
          </cell>
        </row>
        <row r="4249">
          <cell r="E4249">
            <v>1.4362606232294617</v>
          </cell>
        </row>
        <row r="4250">
          <cell r="E4250">
            <v>29.511189634864547</v>
          </cell>
        </row>
        <row r="4251">
          <cell r="E4251">
            <v>39.627240143369171</v>
          </cell>
        </row>
        <row r="4252">
          <cell r="E4252">
            <v>11.083293211362543</v>
          </cell>
        </row>
        <row r="4253">
          <cell r="E4253">
            <v>28.869688385269122</v>
          </cell>
        </row>
        <row r="4254">
          <cell r="E4254">
            <v>49.206798866855522</v>
          </cell>
        </row>
        <row r="4255">
          <cell r="E4255">
            <v>2.3188724950451443</v>
          </cell>
        </row>
        <row r="4256">
          <cell r="E4256">
            <v>71.648745519713259</v>
          </cell>
        </row>
        <row r="4257">
          <cell r="E4257">
            <v>2.3763440860215055</v>
          </cell>
        </row>
        <row r="4258">
          <cell r="E4258">
            <v>16.793201133144475</v>
          </cell>
        </row>
        <row r="4259">
          <cell r="E4259">
            <v>51.692344727973044</v>
          </cell>
        </row>
        <row r="4260">
          <cell r="E4260">
            <v>42.663082437275989</v>
          </cell>
        </row>
        <row r="4261">
          <cell r="E4261">
            <v>24.426523297491041</v>
          </cell>
        </row>
        <row r="4262">
          <cell r="E4262">
            <v>8.4767025089605728</v>
          </cell>
        </row>
        <row r="4263">
          <cell r="E4263">
            <v>34.462365591397848</v>
          </cell>
        </row>
        <row r="4264">
          <cell r="E4264">
            <v>17.262717463113852</v>
          </cell>
        </row>
        <row r="4265">
          <cell r="E4265">
            <v>2.7350803787711957</v>
          </cell>
        </row>
        <row r="4266">
          <cell r="E4266">
            <v>60.076560659599529</v>
          </cell>
        </row>
        <row r="4267">
          <cell r="E4267">
            <v>33.08854781582054</v>
          </cell>
        </row>
        <row r="4268">
          <cell r="E4268">
            <v>45.11120898480511</v>
          </cell>
        </row>
        <row r="4269">
          <cell r="E4269">
            <v>17.505345687811833</v>
          </cell>
        </row>
        <row r="4270">
          <cell r="E4270">
            <v>36.456090651558078</v>
          </cell>
        </row>
        <row r="4271">
          <cell r="E4271">
            <v>53.521790341578324</v>
          </cell>
        </row>
        <row r="4272">
          <cell r="E4272">
            <v>22.542128069330765</v>
          </cell>
        </row>
        <row r="4273">
          <cell r="E4273">
            <v>48.89231446817881</v>
          </cell>
        </row>
        <row r="4274">
          <cell r="E4274">
            <v>0.7847025495750708</v>
          </cell>
        </row>
        <row r="4275">
          <cell r="E4275">
            <v>16.304347826086957</v>
          </cell>
        </row>
        <row r="4276">
          <cell r="E4276">
            <v>48.828451882845194</v>
          </cell>
        </row>
        <row r="4277">
          <cell r="E4277">
            <v>59.983471074380169</v>
          </cell>
        </row>
        <row r="4278">
          <cell r="E4278">
            <v>25.161290322580644</v>
          </cell>
        </row>
        <row r="4279">
          <cell r="E4279">
            <v>4.4487241213288398</v>
          </cell>
        </row>
        <row r="4280">
          <cell r="E4280">
            <v>5.6033994334277617</v>
          </cell>
        </row>
        <row r="4281">
          <cell r="E4281">
            <v>45.03116147308782</v>
          </cell>
        </row>
        <row r="4282">
          <cell r="E4282">
            <v>3.6930191587756003</v>
          </cell>
        </row>
        <row r="4283">
          <cell r="E4283">
            <v>9.6883852691218131</v>
          </cell>
        </row>
        <row r="4284">
          <cell r="E4284">
            <v>25.701387359612418</v>
          </cell>
        </row>
        <row r="4285">
          <cell r="E4285">
            <v>-6.8476977567886663E-2</v>
          </cell>
        </row>
        <row r="4286">
          <cell r="E4286">
            <v>-5.7775637939335579E-2</v>
          </cell>
        </row>
        <row r="4287">
          <cell r="E4287">
            <v>11.001180637544273</v>
          </cell>
        </row>
        <row r="4288">
          <cell r="E4288">
            <v>9.0179211469534053</v>
          </cell>
        </row>
        <row r="4289">
          <cell r="E4289">
            <v>44.481586402266288</v>
          </cell>
        </row>
        <row r="4290">
          <cell r="E4290">
            <v>19.716845878136201</v>
          </cell>
        </row>
        <row r="4291">
          <cell r="E4291">
            <v>53.354838709677416</v>
          </cell>
        </row>
        <row r="4292">
          <cell r="E4292">
            <v>22.268817204301072</v>
          </cell>
        </row>
        <row r="4293">
          <cell r="E4293">
            <v>23.272401433691755</v>
          </cell>
        </row>
        <row r="4294">
          <cell r="E4294">
            <v>7.2606232294617561</v>
          </cell>
        </row>
        <row r="4295">
          <cell r="E4295">
            <v>0.36917562724014336</v>
          </cell>
        </row>
        <row r="4296">
          <cell r="E4296">
            <v>12.69185360094451</v>
          </cell>
        </row>
        <row r="4297">
          <cell r="E4297">
            <v>8.540731995277449</v>
          </cell>
        </row>
        <row r="4298">
          <cell r="E4298">
            <v>41.387096774193552</v>
          </cell>
        </row>
        <row r="4299">
          <cell r="E4299">
            <v>6.4925373134328357</v>
          </cell>
        </row>
        <row r="4300">
          <cell r="E4300">
            <v>39.407932011331447</v>
          </cell>
        </row>
        <row r="4301">
          <cell r="E4301">
            <v>66.075560802833536</v>
          </cell>
        </row>
        <row r="4302">
          <cell r="E4302">
            <v>55.358422939068099</v>
          </cell>
        </row>
        <row r="4303">
          <cell r="E4303">
            <v>56.825677267373379</v>
          </cell>
        </row>
        <row r="4304">
          <cell r="E4304">
            <v>5.6375247742787931</v>
          </cell>
        </row>
        <row r="4305">
          <cell r="E4305">
            <v>9.7562724014336926</v>
          </cell>
        </row>
        <row r="4306">
          <cell r="E4306">
            <v>11.254480286738351</v>
          </cell>
        </row>
        <row r="4307">
          <cell r="E4307">
            <v>20.164874551971327</v>
          </cell>
        </row>
        <row r="4308">
          <cell r="E4308">
            <v>3.0681003584229392</v>
          </cell>
        </row>
        <row r="4309">
          <cell r="E4309">
            <v>26.706093189964157</v>
          </cell>
        </row>
        <row r="4310">
          <cell r="E4310">
            <v>10.281539558089808</v>
          </cell>
        </row>
        <row r="4311">
          <cell r="E4311">
            <v>33.825088339222617</v>
          </cell>
        </row>
        <row r="4312">
          <cell r="E4312">
            <v>68.532577903682707</v>
          </cell>
        </row>
        <row r="4313">
          <cell r="E4313">
            <v>20.969351389878831</v>
          </cell>
        </row>
        <row r="4314">
          <cell r="E4314">
            <v>59.211334120425029</v>
          </cell>
        </row>
        <row r="4315">
          <cell r="E4315">
            <v>29.541218637992831</v>
          </cell>
        </row>
        <row r="4316">
          <cell r="E4316">
            <v>13.056537102473499</v>
          </cell>
        </row>
        <row r="4317">
          <cell r="E4317">
            <v>27.568817441092275</v>
          </cell>
        </row>
        <row r="4318">
          <cell r="E4318">
            <v>47.488221436984688</v>
          </cell>
        </row>
        <row r="4319">
          <cell r="E4319">
            <v>27.831541218637994</v>
          </cell>
        </row>
        <row r="4320">
          <cell r="E4320">
            <v>27.413597733711047</v>
          </cell>
        </row>
        <row r="4321">
          <cell r="E4321">
            <v>38.064861012116886</v>
          </cell>
        </row>
        <row r="4322">
          <cell r="E4322">
            <v>42.252124645892351</v>
          </cell>
        </row>
        <row r="4323">
          <cell r="E4323">
            <v>16.155844155844157</v>
          </cell>
        </row>
        <row r="4324">
          <cell r="E4324">
            <v>2.6491962122880421</v>
          </cell>
        </row>
        <row r="4325">
          <cell r="E4325">
            <v>26.15723408940762</v>
          </cell>
        </row>
        <row r="4326">
          <cell r="E4326">
            <v>15.801853171774768</v>
          </cell>
        </row>
        <row r="4327">
          <cell r="E4327">
            <v>1.5584415584415585</v>
          </cell>
        </row>
        <row r="4328">
          <cell r="E4328">
            <v>68.275985663082437</v>
          </cell>
        </row>
        <row r="4329">
          <cell r="E4329">
            <v>23.063201937899141</v>
          </cell>
        </row>
        <row r="4330">
          <cell r="E4330">
            <v>47.853046594982082</v>
          </cell>
        </row>
        <row r="4331">
          <cell r="E4331">
            <v>11.086021505376344</v>
          </cell>
        </row>
        <row r="4332">
          <cell r="E4332">
            <v>0.61189801699716717</v>
          </cell>
        </row>
        <row r="4333">
          <cell r="E4333">
            <v>0.40377804014167656</v>
          </cell>
        </row>
        <row r="4334">
          <cell r="E4334">
            <v>3.6883116883116878</v>
          </cell>
        </row>
        <row r="4335">
          <cell r="E4335">
            <v>32.670250896057347</v>
          </cell>
        </row>
        <row r="4336">
          <cell r="E4336">
            <v>50.871613663133097</v>
          </cell>
        </row>
        <row r="4337">
          <cell r="E4337">
            <v>59.050179211469533</v>
          </cell>
        </row>
        <row r="4338">
          <cell r="E4338">
            <v>50.226822285840129</v>
          </cell>
        </row>
        <row r="4339">
          <cell r="E4339">
            <v>44.809513323056592</v>
          </cell>
        </row>
        <row r="4340">
          <cell r="E4340">
            <v>65.681003584229387</v>
          </cell>
        </row>
        <row r="4341">
          <cell r="E4341">
            <v>31.150537634408604</v>
          </cell>
        </row>
        <row r="4342">
          <cell r="E4342">
            <v>38.185421713279013</v>
          </cell>
        </row>
        <row r="4343">
          <cell r="E4343">
            <v>35.917562724014338</v>
          </cell>
        </row>
        <row r="4344">
          <cell r="E4344">
            <v>46.201277251706671</v>
          </cell>
        </row>
        <row r="4345">
          <cell r="E4345">
            <v>47.293547676723186</v>
          </cell>
        </row>
        <row r="4346">
          <cell r="E4346">
            <v>70.790368271954677</v>
          </cell>
        </row>
        <row r="4347">
          <cell r="E4347">
            <v>61.304659498207883</v>
          </cell>
        </row>
        <row r="4348">
          <cell r="E4348">
            <v>38.47933884297521</v>
          </cell>
        </row>
        <row r="4349">
          <cell r="E4349">
            <v>39.305949008498587</v>
          </cell>
        </row>
        <row r="4350">
          <cell r="E4350">
            <v>42.010110736639383</v>
          </cell>
        </row>
        <row r="4351">
          <cell r="E4351">
            <v>2.4651711924439197</v>
          </cell>
        </row>
        <row r="4352">
          <cell r="E4352">
            <v>7.3948469500110106</v>
          </cell>
        </row>
        <row r="4353">
          <cell r="E4353">
            <v>48.967741935483872</v>
          </cell>
        </row>
        <row r="4354">
          <cell r="E4354">
            <v>49.317280453257787</v>
          </cell>
        </row>
        <row r="4355">
          <cell r="E4355">
            <v>21.928315412186379</v>
          </cell>
        </row>
        <row r="4356">
          <cell r="E4356">
            <v>3.2521246458923514</v>
          </cell>
        </row>
        <row r="4357">
          <cell r="E4357">
            <v>18.689634864546527</v>
          </cell>
        </row>
        <row r="4358">
          <cell r="E4358">
            <v>69.616487455197131</v>
          </cell>
        </row>
        <row r="4359">
          <cell r="E4359">
            <v>36.317280453257787</v>
          </cell>
        </row>
        <row r="4360">
          <cell r="E4360">
            <v>0.60920897284533648</v>
          </cell>
        </row>
        <row r="4361">
          <cell r="E4361">
            <v>28.779036827195469</v>
          </cell>
        </row>
        <row r="4362">
          <cell r="E4362">
            <v>17.844522968197879</v>
          </cell>
        </row>
        <row r="4363">
          <cell r="E4363">
            <v>52.158640226628897</v>
          </cell>
        </row>
        <row r="4364">
          <cell r="E4364">
            <v>54.742209631728045</v>
          </cell>
        </row>
        <row r="4365">
          <cell r="E4365">
            <v>8.1860299358517459</v>
          </cell>
        </row>
        <row r="4366">
          <cell r="E4366">
            <v>52.389610389610382</v>
          </cell>
        </row>
        <row r="4367">
          <cell r="E4367">
            <v>25.401433691756271</v>
          </cell>
        </row>
        <row r="4368">
          <cell r="E4368">
            <v>24.706093189964157</v>
          </cell>
        </row>
        <row r="4369">
          <cell r="E4369">
            <v>22.838526912181305</v>
          </cell>
        </row>
        <row r="4370">
          <cell r="E4370">
            <v>2.6425897379431844E-2</v>
          </cell>
        </row>
        <row r="4371">
          <cell r="E4371">
            <v>34.809513323056592</v>
          </cell>
        </row>
        <row r="4372">
          <cell r="E4372">
            <v>57.107526881720432</v>
          </cell>
        </row>
        <row r="4373">
          <cell r="E4373">
            <v>51.784946236559136</v>
          </cell>
        </row>
        <row r="4374">
          <cell r="E4374">
            <v>45.859412614347619</v>
          </cell>
        </row>
        <row r="4375">
          <cell r="E4375">
            <v>44.376344086021497</v>
          </cell>
        </row>
        <row r="4376">
          <cell r="E4376">
            <v>19.597733711048157</v>
          </cell>
        </row>
        <row r="4377">
          <cell r="E4377">
            <v>48.745042492917847</v>
          </cell>
        </row>
        <row r="4378">
          <cell r="E4378">
            <v>29.473435655253837</v>
          </cell>
        </row>
        <row r="4379">
          <cell r="E4379">
            <v>35.271954674220957</v>
          </cell>
        </row>
        <row r="4380">
          <cell r="E4380">
            <v>44.776207302709068</v>
          </cell>
        </row>
        <row r="4381">
          <cell r="E4381">
            <v>21.019830028328613</v>
          </cell>
        </row>
        <row r="4382">
          <cell r="E4382">
            <v>17.518299881936244</v>
          </cell>
        </row>
        <row r="4383">
          <cell r="E4383">
            <v>17.243727598566309</v>
          </cell>
        </row>
        <row r="4384">
          <cell r="E4384">
            <v>1.4475920679886685</v>
          </cell>
        </row>
        <row r="4385">
          <cell r="E4385">
            <v>20.150141643059492</v>
          </cell>
        </row>
        <row r="4386">
          <cell r="E4386">
            <v>52.696576151121597</v>
          </cell>
        </row>
        <row r="4387">
          <cell r="E4387">
            <v>36.080283353010628</v>
          </cell>
        </row>
        <row r="4388">
          <cell r="E4388">
            <v>48.942964104822728</v>
          </cell>
        </row>
        <row r="4389">
          <cell r="E4389">
            <v>4.9287241625089102</v>
          </cell>
        </row>
        <row r="4390">
          <cell r="E4390">
            <v>42.828807556080285</v>
          </cell>
        </row>
        <row r="4391">
          <cell r="E4391">
            <v>29.559139784946236</v>
          </cell>
        </row>
        <row r="4392">
          <cell r="E4392">
            <v>7.3484419263456084</v>
          </cell>
        </row>
        <row r="4393">
          <cell r="E4393">
            <v>56.16384056375248</v>
          </cell>
        </row>
        <row r="4394">
          <cell r="E4394">
            <v>34.848338950409243</v>
          </cell>
        </row>
        <row r="4395">
          <cell r="E4395">
            <v>20.293906810035846</v>
          </cell>
        </row>
        <row r="4396">
          <cell r="E4396">
            <v>57.461756373937675</v>
          </cell>
        </row>
        <row r="4397">
          <cell r="E4397">
            <v>34.043010752688176</v>
          </cell>
        </row>
        <row r="4398">
          <cell r="E4398">
            <v>16.311614730878183</v>
          </cell>
        </row>
        <row r="4399">
          <cell r="E4399">
            <v>48.51574543052191</v>
          </cell>
        </row>
        <row r="4400">
          <cell r="E4400">
            <v>28.832861189801701</v>
          </cell>
        </row>
        <row r="4401">
          <cell r="E4401">
            <v>50.63990554899646</v>
          </cell>
        </row>
        <row r="4402">
          <cell r="E4402">
            <v>8.561983471074381</v>
          </cell>
        </row>
        <row r="4403">
          <cell r="E4403">
            <v>0.11898016997167139</v>
          </cell>
        </row>
        <row r="4404">
          <cell r="E4404">
            <v>60.309187279151942</v>
          </cell>
        </row>
        <row r="4405">
          <cell r="E4405">
            <v>17.317771415987668</v>
          </cell>
        </row>
        <row r="4406">
          <cell r="E4406">
            <v>32.224179696102183</v>
          </cell>
        </row>
        <row r="4407">
          <cell r="E4407">
            <v>13.593860684769778</v>
          </cell>
        </row>
        <row r="4408">
          <cell r="E4408">
            <v>3.514644351464435</v>
          </cell>
        </row>
        <row r="4409">
          <cell r="E4409">
            <v>0.96057347670250892</v>
          </cell>
        </row>
        <row r="4410">
          <cell r="E4410">
            <v>23.716713881019832</v>
          </cell>
        </row>
        <row r="4411">
          <cell r="E4411">
            <v>18.300071275837492</v>
          </cell>
        </row>
        <row r="4412">
          <cell r="E4412">
            <v>25.491039426523297</v>
          </cell>
        </row>
        <row r="4413">
          <cell r="E4413">
            <v>55.322580645161288</v>
          </cell>
        </row>
        <row r="4414">
          <cell r="E4414">
            <v>44.451612903225808</v>
          </cell>
        </row>
        <row r="4415">
          <cell r="E4415">
            <v>65.622195985832349</v>
          </cell>
        </row>
        <row r="4416">
          <cell r="E4416">
            <v>43.047042052744125</v>
          </cell>
        </row>
        <row r="4417">
          <cell r="E4417">
            <v>51.175952433384715</v>
          </cell>
        </row>
        <row r="4418">
          <cell r="E4418">
            <v>22.817001180637543</v>
          </cell>
        </row>
        <row r="4419">
          <cell r="E4419">
            <v>52.924465976657132</v>
          </cell>
        </row>
        <row r="4420">
          <cell r="E4420">
            <v>5.8775600088086319</v>
          </cell>
        </row>
        <row r="4421">
          <cell r="E4421">
            <v>20.592680047225503</v>
          </cell>
        </row>
        <row r="4422">
          <cell r="E4422">
            <v>20.064516129032256</v>
          </cell>
        </row>
        <row r="4423">
          <cell r="E4423">
            <v>6.0084985835694047</v>
          </cell>
        </row>
        <row r="4424">
          <cell r="E4424">
            <v>32.024554646124216</v>
          </cell>
        </row>
        <row r="4425">
          <cell r="E4425">
            <v>14.394265232974911</v>
          </cell>
        </row>
        <row r="4426">
          <cell r="E4426">
            <v>-9.6222380612972197E-2</v>
          </cell>
        </row>
        <row r="4427">
          <cell r="E4427">
            <v>1.8186968838526911</v>
          </cell>
        </row>
        <row r="4428">
          <cell r="E4428">
            <v>21.229461756373937</v>
          </cell>
        </row>
        <row r="4429">
          <cell r="E4429">
            <v>31.2987012987013</v>
          </cell>
        </row>
        <row r="4430">
          <cell r="E4430">
            <v>9.7648725212464598</v>
          </cell>
        </row>
        <row r="4431">
          <cell r="E4431">
            <v>29.742209631728048</v>
          </cell>
        </row>
        <row r="4432">
          <cell r="E4432">
            <v>65.892473118279568</v>
          </cell>
        </row>
        <row r="4433">
          <cell r="E4433">
            <v>33.354107648725218</v>
          </cell>
        </row>
        <row r="4434">
          <cell r="E4434">
            <v>6.946236559139785</v>
          </cell>
        </row>
        <row r="4435">
          <cell r="E4435">
            <v>28.30683156654888</v>
          </cell>
        </row>
        <row r="4436">
          <cell r="E4436">
            <v>39.096317280453256</v>
          </cell>
        </row>
        <row r="4437">
          <cell r="E4437">
            <v>13.873841767640769</v>
          </cell>
        </row>
        <row r="4438">
          <cell r="E4438">
            <v>63.645161290322584</v>
          </cell>
        </row>
        <row r="4439">
          <cell r="E4439">
            <v>46.108786610878667</v>
          </cell>
        </row>
        <row r="4440">
          <cell r="E4440">
            <v>6.913978494623656</v>
          </cell>
        </row>
        <row r="4441">
          <cell r="E4441">
            <v>43.612903225806448</v>
          </cell>
        </row>
        <row r="4442">
          <cell r="E4442">
            <v>0.27679623085983512</v>
          </cell>
        </row>
        <row r="4443">
          <cell r="E4443">
            <v>7.1482052411363144</v>
          </cell>
        </row>
        <row r="4444">
          <cell r="E4444">
            <v>0.78494623655913975</v>
          </cell>
        </row>
        <row r="4445">
          <cell r="E4445">
            <v>25.394265232974909</v>
          </cell>
        </row>
        <row r="4446">
          <cell r="E4446">
            <v>7.5949820788530467</v>
          </cell>
        </row>
        <row r="4447">
          <cell r="E4447">
            <v>12.949820788530467</v>
          </cell>
        </row>
        <row r="4448">
          <cell r="E4448">
            <v>1.0988768993613742</v>
          </cell>
        </row>
        <row r="4449">
          <cell r="E4449">
            <v>22.706093189964157</v>
          </cell>
        </row>
        <row r="4450">
          <cell r="E4450">
            <v>5.408602150537634</v>
          </cell>
        </row>
        <row r="4451">
          <cell r="E4451">
            <v>46.204301075268809</v>
          </cell>
        </row>
        <row r="4452">
          <cell r="E4452">
            <v>11.667033693019157</v>
          </cell>
        </row>
        <row r="4453">
          <cell r="E4453">
            <v>59.696883852691229</v>
          </cell>
        </row>
        <row r="4454">
          <cell r="E4454">
            <v>13.10752688172043</v>
          </cell>
        </row>
        <row r="4455">
          <cell r="E4455">
            <v>20.777777777777782</v>
          </cell>
        </row>
        <row r="4456">
          <cell r="E4456">
            <v>28.402266288951843</v>
          </cell>
        </row>
        <row r="4457">
          <cell r="E4457">
            <v>50.049586776859506</v>
          </cell>
        </row>
        <row r="4458">
          <cell r="E4458">
            <v>75.143369175627242</v>
          </cell>
        </row>
        <row r="4459">
          <cell r="E4459">
            <v>21.295641931684333</v>
          </cell>
        </row>
        <row r="4460">
          <cell r="E4460">
            <v>16.018890200708384</v>
          </cell>
        </row>
        <row r="4461">
          <cell r="E4461">
            <v>1.6572237960339944</v>
          </cell>
        </row>
        <row r="4462">
          <cell r="E4462">
            <v>32.107648725212471</v>
          </cell>
        </row>
        <row r="4463">
          <cell r="E4463">
            <v>54.739079102715458</v>
          </cell>
        </row>
        <row r="4464">
          <cell r="E4464">
            <v>54.351464435146447</v>
          </cell>
        </row>
        <row r="4465">
          <cell r="E4465">
            <v>42.813031161473084</v>
          </cell>
        </row>
        <row r="4466">
          <cell r="E4466">
            <v>6.2691218130311617</v>
          </cell>
        </row>
        <row r="4467">
          <cell r="E4467">
            <v>-0.12829650748396293</v>
          </cell>
        </row>
        <row r="4468">
          <cell r="E4468">
            <v>25.451612903225808</v>
          </cell>
        </row>
        <row r="4469">
          <cell r="E4469">
            <v>64.956316410861859</v>
          </cell>
        </row>
        <row r="4470">
          <cell r="E4470">
            <v>1.989247311827957</v>
          </cell>
        </row>
        <row r="4471">
          <cell r="E4471">
            <v>0.83333333333333337</v>
          </cell>
        </row>
        <row r="4472">
          <cell r="E4472">
            <v>42.521246458923514</v>
          </cell>
        </row>
        <row r="4473">
          <cell r="E4473">
            <v>56.802833530106255</v>
          </cell>
        </row>
        <row r="4474">
          <cell r="E4474">
            <v>39.100358422939074</v>
          </cell>
        </row>
        <row r="4475">
          <cell r="E4475">
            <v>1.8413597733711049</v>
          </cell>
        </row>
        <row r="4476">
          <cell r="E4476">
            <v>0.45336481700118064</v>
          </cell>
        </row>
        <row r="4477">
          <cell r="E4477">
            <v>67.792114695340501</v>
          </cell>
        </row>
        <row r="4478">
          <cell r="E4478">
            <v>56.236511781545907</v>
          </cell>
        </row>
        <row r="4479">
          <cell r="E4479">
            <v>14.716845878136201</v>
          </cell>
        </row>
        <row r="4480">
          <cell r="E4480">
            <v>27.498583569405099</v>
          </cell>
        </row>
        <row r="4481">
          <cell r="E4481">
            <v>19.119244391971666</v>
          </cell>
        </row>
        <row r="4482">
          <cell r="E4482">
            <v>4.3074212728473906</v>
          </cell>
        </row>
        <row r="4483">
          <cell r="E4483">
            <v>67.623229461756381</v>
          </cell>
        </row>
        <row r="4484">
          <cell r="E4484">
            <v>2.6657163221667854</v>
          </cell>
        </row>
        <row r="4485">
          <cell r="E4485">
            <v>19.308243727598569</v>
          </cell>
        </row>
        <row r="4486">
          <cell r="E4486">
            <v>11.822732626619553</v>
          </cell>
        </row>
        <row r="4487">
          <cell r="E4487">
            <v>34.42776203966006</v>
          </cell>
        </row>
        <row r="4488">
          <cell r="E4488">
            <v>57.199527744982291</v>
          </cell>
        </row>
        <row r="4489">
          <cell r="E4489">
            <v>3.7777777777777777</v>
          </cell>
        </row>
        <row r="4490">
          <cell r="E4490">
            <v>9.4079320113314449</v>
          </cell>
        </row>
        <row r="4491">
          <cell r="E4491">
            <v>11.592067988668555</v>
          </cell>
        </row>
        <row r="4492">
          <cell r="E4492">
            <v>57.935483870967744</v>
          </cell>
        </row>
        <row r="4493">
          <cell r="E4493">
            <v>25.194805194805195</v>
          </cell>
        </row>
        <row r="4494">
          <cell r="E4494">
            <v>52.724014336917563</v>
          </cell>
        </row>
        <row r="4495">
          <cell r="E4495">
            <v>21.967741935483872</v>
          </cell>
        </row>
        <row r="4496">
          <cell r="E4496">
            <v>8.8878394332939781</v>
          </cell>
        </row>
        <row r="4497">
          <cell r="E4497">
            <v>43.340501792114694</v>
          </cell>
        </row>
        <row r="4498">
          <cell r="E4498">
            <v>37.371104815864022</v>
          </cell>
        </row>
        <row r="4499">
          <cell r="E4499">
            <v>37.699716713881017</v>
          </cell>
        </row>
        <row r="4500">
          <cell r="E4500">
            <v>43.503633560889675</v>
          </cell>
        </row>
        <row r="4501">
          <cell r="E4501">
            <v>29.331566548881035</v>
          </cell>
        </row>
        <row r="4502">
          <cell r="E4502">
            <v>39.05392392874338</v>
          </cell>
        </row>
        <row r="4503">
          <cell r="E4503">
            <v>36.516129032258064</v>
          </cell>
        </row>
        <row r="4504">
          <cell r="E4504">
            <v>8.9893742621015349</v>
          </cell>
        </row>
        <row r="4505">
          <cell r="E4505">
            <v>69.951841359773383</v>
          </cell>
        </row>
        <row r="4506">
          <cell r="E4506">
            <v>50.429752066115697</v>
          </cell>
        </row>
        <row r="4507">
          <cell r="E4507">
            <v>47.118279569892472</v>
          </cell>
        </row>
        <row r="4508">
          <cell r="E4508">
            <v>12.277620396600566</v>
          </cell>
        </row>
        <row r="4509">
          <cell r="E4509">
            <v>10.951841359773372</v>
          </cell>
        </row>
        <row r="4510">
          <cell r="E4510">
            <v>49.246509388541163</v>
          </cell>
        </row>
        <row r="4511">
          <cell r="E4511">
            <v>1.0824372759856631</v>
          </cell>
        </row>
        <row r="4512">
          <cell r="E4512">
            <v>47.872521246458923</v>
          </cell>
        </row>
        <row r="4513">
          <cell r="E4513">
            <v>4.9641577060931903</v>
          </cell>
        </row>
        <row r="4514">
          <cell r="E4514">
            <v>1.7237308146399055</v>
          </cell>
        </row>
        <row r="4515">
          <cell r="E4515">
            <v>65.73476702508961</v>
          </cell>
        </row>
        <row r="4516">
          <cell r="E4516">
            <v>5.7567726737338045</v>
          </cell>
        </row>
        <row r="4517">
          <cell r="E4517">
            <v>22.645642753972076</v>
          </cell>
        </row>
        <row r="4518">
          <cell r="E4518">
            <v>40.989247311827953</v>
          </cell>
        </row>
        <row r="4519">
          <cell r="E4519">
            <v>7.9498207885304657</v>
          </cell>
        </row>
        <row r="4520">
          <cell r="E4520">
            <v>40.266461131909274</v>
          </cell>
        </row>
        <row r="4521">
          <cell r="E4521">
            <v>8.9964157706093193</v>
          </cell>
        </row>
        <row r="4522">
          <cell r="E4522">
            <v>52.434474616292796</v>
          </cell>
        </row>
        <row r="4523">
          <cell r="E4523">
            <v>3.0977620730270905</v>
          </cell>
        </row>
        <row r="4524">
          <cell r="E4524">
            <v>2.827956989247312</v>
          </cell>
        </row>
        <row r="4525">
          <cell r="E4525">
            <v>17.020023557126031</v>
          </cell>
        </row>
        <row r="4526">
          <cell r="E4526">
            <v>49.504132231404959</v>
          </cell>
        </row>
        <row r="4527">
          <cell r="E4527">
            <v>4.9103942652329753</v>
          </cell>
        </row>
        <row r="4528">
          <cell r="E4528">
            <v>67.049108125963443</v>
          </cell>
        </row>
        <row r="4529">
          <cell r="E4529">
            <v>59.931899641577061</v>
          </cell>
        </row>
        <row r="4530">
          <cell r="E4530">
            <v>12.207885304659499</v>
          </cell>
        </row>
        <row r="4531">
          <cell r="E4531">
            <v>14.982078853046595</v>
          </cell>
        </row>
        <row r="4532">
          <cell r="E4532">
            <v>37.40501792114695</v>
          </cell>
        </row>
        <row r="4533">
          <cell r="E4533">
            <v>62.76487252124646</v>
          </cell>
        </row>
        <row r="4534">
          <cell r="E4534">
            <v>25.541912632821724</v>
          </cell>
        </row>
        <row r="4535">
          <cell r="E4535">
            <v>5.4240282685512371</v>
          </cell>
        </row>
        <row r="4536">
          <cell r="E4536">
            <v>25.393767705382437</v>
          </cell>
        </row>
        <row r="4537">
          <cell r="E4537">
            <v>37.985663082437277</v>
          </cell>
        </row>
        <row r="4538">
          <cell r="E4538">
            <v>14.577060931899641</v>
          </cell>
        </row>
        <row r="4539">
          <cell r="E4539">
            <v>34.924731182795696</v>
          </cell>
        </row>
        <row r="4540">
          <cell r="E4540">
            <v>38.689634864546527</v>
          </cell>
        </row>
        <row r="4541">
          <cell r="E4541">
            <v>31.379928315412187</v>
          </cell>
        </row>
        <row r="4542">
          <cell r="E4542">
            <v>50.152974504249293</v>
          </cell>
        </row>
        <row r="4543">
          <cell r="E4543">
            <v>3.8422939068100357</v>
          </cell>
        </row>
        <row r="4544">
          <cell r="E4544">
            <v>45.771856419290906</v>
          </cell>
        </row>
        <row r="4545">
          <cell r="E4545">
            <v>15.538243626062323</v>
          </cell>
        </row>
        <row r="4546">
          <cell r="E4546">
            <v>42.713261648745522</v>
          </cell>
        </row>
        <row r="4547">
          <cell r="E4547">
            <v>3.5663082437275984</v>
          </cell>
        </row>
        <row r="4548">
          <cell r="E4548">
            <v>14.939068100358423</v>
          </cell>
        </row>
        <row r="4549">
          <cell r="E4549">
            <v>20.233428760184982</v>
          </cell>
        </row>
        <row r="4550">
          <cell r="E4550">
            <v>49.993393525655137</v>
          </cell>
        </row>
        <row r="4551">
          <cell r="E4551">
            <v>55.43010752688172</v>
          </cell>
        </row>
        <row r="4552">
          <cell r="E4552">
            <v>13.607184923439341</v>
          </cell>
        </row>
        <row r="4553">
          <cell r="E4553">
            <v>22.589235127478755</v>
          </cell>
        </row>
        <row r="4554">
          <cell r="E4554">
            <v>42.776203966005667</v>
          </cell>
        </row>
        <row r="4555">
          <cell r="E4555">
            <v>21.609065155807365</v>
          </cell>
        </row>
        <row r="4556">
          <cell r="E4556">
            <v>22.575070821529746</v>
          </cell>
        </row>
        <row r="4557">
          <cell r="E4557">
            <v>5.1388101983002832</v>
          </cell>
        </row>
        <row r="4558">
          <cell r="E4558">
            <v>41.38243626062323</v>
          </cell>
        </row>
        <row r="4559">
          <cell r="E4559">
            <v>15.448028673835125</v>
          </cell>
        </row>
        <row r="4560">
          <cell r="E4560">
            <v>13.881019830028329</v>
          </cell>
        </row>
        <row r="4561">
          <cell r="E4561">
            <v>9.0198300283286112</v>
          </cell>
        </row>
        <row r="4562">
          <cell r="E4562">
            <v>11.863799283154123</v>
          </cell>
        </row>
        <row r="4563">
          <cell r="E4563">
            <v>46.630824372759854</v>
          </cell>
        </row>
        <row r="4564">
          <cell r="E4564">
            <v>52.862190812720847</v>
          </cell>
        </row>
        <row r="4565">
          <cell r="E4565">
            <v>12.77975766215253</v>
          </cell>
        </row>
        <row r="4566">
          <cell r="E4566">
            <v>59.939415538132572</v>
          </cell>
        </row>
        <row r="4567">
          <cell r="E4567">
            <v>7.6407697790449038</v>
          </cell>
        </row>
        <row r="4568">
          <cell r="E4568">
            <v>47.482880755608029</v>
          </cell>
        </row>
        <row r="4569">
          <cell r="E4569">
            <v>3.0037436687954195</v>
          </cell>
        </row>
        <row r="4570">
          <cell r="E4570">
            <v>19.462365591397848</v>
          </cell>
        </row>
        <row r="4571">
          <cell r="E4571">
            <v>12.749103942652329</v>
          </cell>
        </row>
        <row r="4572">
          <cell r="E4572">
            <v>0.33691756272401435</v>
          </cell>
        </row>
        <row r="4573">
          <cell r="E4573">
            <v>40.753828032979975</v>
          </cell>
        </row>
        <row r="4574">
          <cell r="E4574">
            <v>10.165289256198347</v>
          </cell>
        </row>
        <row r="4575">
          <cell r="E4575">
            <v>10.720430107526884</v>
          </cell>
        </row>
        <row r="4576">
          <cell r="E4576">
            <v>18.186968838526912</v>
          </cell>
        </row>
        <row r="4577">
          <cell r="E4577">
            <v>31.641577060931901</v>
          </cell>
        </row>
        <row r="4578">
          <cell r="E4578">
            <v>51.659976387249124</v>
          </cell>
        </row>
        <row r="4579">
          <cell r="E4579">
            <v>65.670250896057354</v>
          </cell>
        </row>
        <row r="4580">
          <cell r="E4580">
            <v>61.184761065844526</v>
          </cell>
        </row>
        <row r="4581">
          <cell r="E4581">
            <v>15.461756373937675</v>
          </cell>
        </row>
        <row r="4582">
          <cell r="E4582">
            <v>27.957507082152976</v>
          </cell>
        </row>
        <row r="4583">
          <cell r="E4583">
            <v>4.8425456947808856</v>
          </cell>
        </row>
        <row r="4584">
          <cell r="E4584">
            <v>0.16075754239154372</v>
          </cell>
        </row>
        <row r="4585">
          <cell r="E4585">
            <v>-9.6222380612972197E-2</v>
          </cell>
        </row>
        <row r="4586">
          <cell r="E4586">
            <v>53.415770609318997</v>
          </cell>
        </row>
        <row r="4587">
          <cell r="E4587">
            <v>6.0963172804532579</v>
          </cell>
        </row>
        <row r="4588">
          <cell r="E4588">
            <v>3.5340501792114694</v>
          </cell>
        </row>
        <row r="4589">
          <cell r="E4589">
            <v>24.116147308781869</v>
          </cell>
        </row>
        <row r="4590">
          <cell r="E4590">
            <v>29.896498568597224</v>
          </cell>
        </row>
        <row r="4591">
          <cell r="E4591">
            <v>5.4593639575971729</v>
          </cell>
        </row>
        <row r="4592">
          <cell r="E4592">
            <v>49.473087818696882</v>
          </cell>
        </row>
        <row r="4593">
          <cell r="E4593">
            <v>43.457388240475666</v>
          </cell>
        </row>
        <row r="4594">
          <cell r="E4594">
            <v>50.87096774193548</v>
          </cell>
        </row>
        <row r="4595">
          <cell r="E4595">
            <v>2.7598566308243728</v>
          </cell>
        </row>
        <row r="4596">
          <cell r="E4596">
            <v>15.348288075560802</v>
          </cell>
        </row>
        <row r="4597">
          <cell r="E4597">
            <v>59.215053763440864</v>
          </cell>
        </row>
        <row r="4598">
          <cell r="E4598">
            <v>12.64516129032258</v>
          </cell>
        </row>
        <row r="4599">
          <cell r="E4599">
            <v>15.92756183745583</v>
          </cell>
        </row>
        <row r="4600">
          <cell r="E4600">
            <v>9.1213389121338917</v>
          </cell>
        </row>
        <row r="4601">
          <cell r="E4601">
            <v>39.402266288951843</v>
          </cell>
        </row>
        <row r="4602">
          <cell r="E4602">
            <v>7.2939068100358426</v>
          </cell>
        </row>
        <row r="4603">
          <cell r="E4603">
            <v>14.711425206124852</v>
          </cell>
        </row>
        <row r="4604">
          <cell r="E4604">
            <v>-0.12544802867383512</v>
          </cell>
        </row>
        <row r="4605">
          <cell r="E4605">
            <v>20.144037780401415</v>
          </cell>
        </row>
        <row r="4606">
          <cell r="E4606">
            <v>44.614730878186968</v>
          </cell>
        </row>
        <row r="4607">
          <cell r="E4607">
            <v>53.901648998822147</v>
          </cell>
        </row>
        <row r="4608">
          <cell r="E4608">
            <v>35.452184179456907</v>
          </cell>
        </row>
        <row r="4609">
          <cell r="E4609">
            <v>14.118063754427391</v>
          </cell>
        </row>
        <row r="4610">
          <cell r="E4610">
            <v>14.924731182795698</v>
          </cell>
        </row>
        <row r="4611">
          <cell r="E4611">
            <v>37.143369175627242</v>
          </cell>
        </row>
        <row r="4612">
          <cell r="E4612">
            <v>18.967741935483872</v>
          </cell>
        </row>
        <row r="4613">
          <cell r="E4613">
            <v>9.5949820788530467</v>
          </cell>
        </row>
        <row r="4614">
          <cell r="E4614">
            <v>45.58064516129032</v>
          </cell>
        </row>
        <row r="4615">
          <cell r="E4615">
            <v>24.190223792697292</v>
          </cell>
        </row>
        <row r="4616">
          <cell r="E4616">
            <v>1.2207792207792207</v>
          </cell>
        </row>
        <row r="4617">
          <cell r="E4617">
            <v>54.957234497505347</v>
          </cell>
        </row>
        <row r="4618">
          <cell r="E4618">
            <v>54.278630460448639</v>
          </cell>
        </row>
        <row r="4619">
          <cell r="E4619">
            <v>38.670250896057354</v>
          </cell>
        </row>
        <row r="4620">
          <cell r="E4620">
            <v>50.28045325779037</v>
          </cell>
        </row>
        <row r="4621">
          <cell r="E4621">
            <v>24.56989247311828</v>
          </cell>
        </row>
        <row r="4622">
          <cell r="E4622">
            <v>14.014167650531286</v>
          </cell>
        </row>
        <row r="4623">
          <cell r="E4623">
            <v>0.71684587813620071</v>
          </cell>
        </row>
        <row r="4624">
          <cell r="E4624">
            <v>2.8004722550177097</v>
          </cell>
        </row>
        <row r="4625">
          <cell r="E4625">
            <v>8.4844192634560898</v>
          </cell>
        </row>
        <row r="4626">
          <cell r="E4626">
            <v>31.813620071684589</v>
          </cell>
        </row>
        <row r="4627">
          <cell r="E4627">
            <v>11.832861189801699</v>
          </cell>
        </row>
        <row r="4628">
          <cell r="E4628">
            <v>2.3225806451612905</v>
          </cell>
        </row>
        <row r="4629">
          <cell r="E4629">
            <v>13.798586572438163</v>
          </cell>
        </row>
        <row r="4630">
          <cell r="E4630">
            <v>53.487252124645892</v>
          </cell>
        </row>
        <row r="4631">
          <cell r="E4631">
            <v>11.327036599763872</v>
          </cell>
        </row>
        <row r="4632">
          <cell r="E4632">
            <v>5.9149966967628282</v>
          </cell>
        </row>
        <row r="4633">
          <cell r="E4633">
            <v>2.0681003584229392</v>
          </cell>
        </row>
        <row r="4634">
          <cell r="E4634">
            <v>45.519713261648747</v>
          </cell>
        </row>
        <row r="4635">
          <cell r="E4635">
            <v>15.014336917562725</v>
          </cell>
        </row>
        <row r="4636">
          <cell r="E4636">
            <v>77.928315412186365</v>
          </cell>
        </row>
        <row r="4637">
          <cell r="E4637">
            <v>3.7277263007840342</v>
          </cell>
        </row>
        <row r="4638">
          <cell r="E4638">
            <v>3.8702779757662151</v>
          </cell>
        </row>
        <row r="4639">
          <cell r="E4639">
            <v>13.455197132616487</v>
          </cell>
        </row>
        <row r="4640">
          <cell r="E4640">
            <v>13.372759856630825</v>
          </cell>
        </row>
        <row r="4641">
          <cell r="E4641">
            <v>2.150537634408602</v>
          </cell>
        </row>
        <row r="4642">
          <cell r="E4642">
            <v>57.975766215253032</v>
          </cell>
        </row>
        <row r="4643">
          <cell r="E4643">
            <v>5.78494623655914</v>
          </cell>
        </row>
        <row r="4644">
          <cell r="E4644">
            <v>22.189801699716714</v>
          </cell>
        </row>
        <row r="4645">
          <cell r="E4645">
            <v>61.43010752688172</v>
          </cell>
        </row>
        <row r="4646">
          <cell r="E4646">
            <v>14.96774193548387</v>
          </cell>
        </row>
        <row r="4647">
          <cell r="E4647">
            <v>58.70967741935484</v>
          </cell>
        </row>
        <row r="4648">
          <cell r="E4648">
            <v>36.297450424929181</v>
          </cell>
        </row>
        <row r="4649">
          <cell r="E4649">
            <v>63.005903187721373</v>
          </cell>
        </row>
        <row r="4650">
          <cell r="E4650">
            <v>48.186101295641933</v>
          </cell>
        </row>
        <row r="4651">
          <cell r="E4651">
            <v>34.92798110979929</v>
          </cell>
        </row>
        <row r="4652">
          <cell r="E4652">
            <v>46.419354838709673</v>
          </cell>
        </row>
        <row r="4653">
          <cell r="E4653">
            <v>32.419814682822526</v>
          </cell>
        </row>
        <row r="4654">
          <cell r="E4654">
            <v>33.320113314447589</v>
          </cell>
        </row>
        <row r="4655">
          <cell r="E4655">
            <v>2.0898480510900681</v>
          </cell>
        </row>
        <row r="4656">
          <cell r="E4656">
            <v>16.563739376770542</v>
          </cell>
        </row>
        <row r="4657">
          <cell r="E4657">
            <v>20.600566572237959</v>
          </cell>
        </row>
        <row r="4658">
          <cell r="E4658">
            <v>43.706232107465318</v>
          </cell>
        </row>
        <row r="4659">
          <cell r="E4659">
            <v>11.012992732878221</v>
          </cell>
        </row>
        <row r="4660">
          <cell r="E4660">
            <v>38.942652329749102</v>
          </cell>
        </row>
        <row r="4661">
          <cell r="E4661">
            <v>17.376770538243626</v>
          </cell>
        </row>
        <row r="4662">
          <cell r="E4662">
            <v>5.7422096317280449</v>
          </cell>
        </row>
        <row r="4663">
          <cell r="E4663">
            <v>32.809917355371901</v>
          </cell>
        </row>
        <row r="4664">
          <cell r="E4664">
            <v>1.8745519713261649</v>
          </cell>
        </row>
        <row r="4665">
          <cell r="E4665">
            <v>1.9103942652329748</v>
          </cell>
        </row>
        <row r="4666">
          <cell r="E4666">
            <v>48.63368669022379</v>
          </cell>
        </row>
        <row r="4667">
          <cell r="E4667">
            <v>43.447592067988666</v>
          </cell>
        </row>
        <row r="4668">
          <cell r="E4668">
            <v>27.837072018890204</v>
          </cell>
        </row>
        <row r="4669">
          <cell r="E4669">
            <v>15.57733175914994</v>
          </cell>
        </row>
        <row r="4670">
          <cell r="E4670">
            <v>0.88172043010752688</v>
          </cell>
        </row>
        <row r="4671">
          <cell r="E4671">
            <v>33.107648725212464</v>
          </cell>
        </row>
        <row r="4672">
          <cell r="E4672">
            <v>7.3133670997577624</v>
          </cell>
        </row>
        <row r="4673">
          <cell r="E4673">
            <v>11.763440860215054</v>
          </cell>
        </row>
        <row r="4674">
          <cell r="E4674">
            <v>44.602150537634415</v>
          </cell>
        </row>
        <row r="4675">
          <cell r="E4675">
            <v>57.627240143369178</v>
          </cell>
        </row>
        <row r="4676">
          <cell r="E4676">
            <v>0.16765053128689492</v>
          </cell>
        </row>
        <row r="4677">
          <cell r="E4677">
            <v>0.34050179211469533</v>
          </cell>
        </row>
        <row r="4678">
          <cell r="E4678">
            <v>43.340501792114694</v>
          </cell>
        </row>
        <row r="4679">
          <cell r="E4679">
            <v>14.795749704840613</v>
          </cell>
        </row>
        <row r="4680">
          <cell r="E4680">
            <v>20.103501431402776</v>
          </cell>
        </row>
        <row r="4681">
          <cell r="E4681">
            <v>3.6057347670250897</v>
          </cell>
        </row>
        <row r="4682">
          <cell r="E4682">
            <v>15.796033994334278</v>
          </cell>
        </row>
        <row r="4683">
          <cell r="E4683">
            <v>77.035842293906825</v>
          </cell>
        </row>
        <row r="4684">
          <cell r="E4684">
            <v>48.197132616487458</v>
          </cell>
        </row>
        <row r="4685">
          <cell r="E4685">
            <v>36.203479409821625</v>
          </cell>
        </row>
        <row r="4686">
          <cell r="E4686">
            <v>24.72043010752688</v>
          </cell>
        </row>
        <row r="4687">
          <cell r="E4687">
            <v>31.577903682719548</v>
          </cell>
        </row>
        <row r="4688">
          <cell r="E4688">
            <v>10.212014134275618</v>
          </cell>
        </row>
        <row r="4689">
          <cell r="E4689">
            <v>10.868949232585596</v>
          </cell>
        </row>
        <row r="4690">
          <cell r="E4690">
            <v>15.994274388901124</v>
          </cell>
        </row>
        <row r="4691">
          <cell r="E4691">
            <v>0.29745042492917845</v>
          </cell>
        </row>
        <row r="4692">
          <cell r="E4692">
            <v>47.082437275985662</v>
          </cell>
        </row>
        <row r="4693">
          <cell r="E4693">
            <v>19.835125448028673</v>
          </cell>
        </row>
        <row r="4694">
          <cell r="E4694">
            <v>18.266288951841357</v>
          </cell>
        </row>
        <row r="4695">
          <cell r="E4695">
            <v>45.626062322946176</v>
          </cell>
        </row>
        <row r="4696">
          <cell r="E4696">
            <v>25.516129032258064</v>
          </cell>
        </row>
        <row r="4697">
          <cell r="E4697">
            <v>15.739376770538243</v>
          </cell>
        </row>
        <row r="4698">
          <cell r="E4698">
            <v>61.954742416947518</v>
          </cell>
        </row>
        <row r="4699">
          <cell r="E4699">
            <v>41.598939929328623</v>
          </cell>
        </row>
        <row r="4700">
          <cell r="E4700">
            <v>20.80169971671388</v>
          </cell>
        </row>
        <row r="4701">
          <cell r="E4701">
            <v>12.968838526912181</v>
          </cell>
        </row>
        <row r="4702">
          <cell r="E4702">
            <v>6.379603399433428</v>
          </cell>
        </row>
        <row r="4703">
          <cell r="E4703">
            <v>20.910394265232974</v>
          </cell>
        </row>
        <row r="4704">
          <cell r="E4704">
            <v>36.071684587813621</v>
          </cell>
        </row>
        <row r="4705">
          <cell r="E4705">
            <v>52.73435655253838</v>
          </cell>
        </row>
        <row r="4706">
          <cell r="E4706">
            <v>36.347670250896059</v>
          </cell>
        </row>
        <row r="4707">
          <cell r="E4707">
            <v>23.483870967741939</v>
          </cell>
        </row>
        <row r="4708">
          <cell r="E4708">
            <v>19.996415770609318</v>
          </cell>
        </row>
        <row r="4709">
          <cell r="E4709">
            <v>70.910394265232981</v>
          </cell>
        </row>
        <row r="4710">
          <cell r="E4710">
            <v>12.818696883852692</v>
          </cell>
        </row>
        <row r="4711">
          <cell r="E4711">
            <v>1.4820524113631359</v>
          </cell>
        </row>
        <row r="4712">
          <cell r="E4712">
            <v>5.8863686412684428</v>
          </cell>
        </row>
        <row r="4713">
          <cell r="E4713">
            <v>3.8370720188902006</v>
          </cell>
        </row>
        <row r="4714">
          <cell r="E4714">
            <v>11.204250295159387</v>
          </cell>
        </row>
        <row r="4715">
          <cell r="E4715">
            <v>45.132616487455195</v>
          </cell>
        </row>
        <row r="4716">
          <cell r="E4716">
            <v>29.776119402985078</v>
          </cell>
        </row>
        <row r="4717">
          <cell r="E4717">
            <v>56.258064516129032</v>
          </cell>
        </row>
        <row r="4718">
          <cell r="E4718">
            <v>13.563164108618654</v>
          </cell>
        </row>
        <row r="4719">
          <cell r="E4719">
            <v>9.064516129032258</v>
          </cell>
        </row>
        <row r="4720">
          <cell r="E4720">
            <v>42.999339352565514</v>
          </cell>
        </row>
        <row r="4721">
          <cell r="E4721">
            <v>7.8996415770609323</v>
          </cell>
        </row>
        <row r="4722">
          <cell r="E4722">
            <v>2.2577903682719547</v>
          </cell>
        </row>
        <row r="4723">
          <cell r="E4723">
            <v>23.806375442739078</v>
          </cell>
        </row>
        <row r="4724">
          <cell r="E4724">
            <v>59.497048406139307</v>
          </cell>
        </row>
        <row r="4725">
          <cell r="E4725">
            <v>2.160317110768553</v>
          </cell>
        </row>
        <row r="4726">
          <cell r="E4726">
            <v>48.912133891213387</v>
          </cell>
        </row>
        <row r="4727">
          <cell r="E4727">
            <v>44.027443428021186</v>
          </cell>
        </row>
        <row r="4728">
          <cell r="E4728">
            <v>10.014164305949009</v>
          </cell>
        </row>
        <row r="4729">
          <cell r="E4729">
            <v>1.5253837072018888</v>
          </cell>
        </row>
        <row r="4730">
          <cell r="E4730">
            <v>52.740555951532428</v>
          </cell>
        </row>
        <row r="4731">
          <cell r="E4731">
            <v>18.968122786304605</v>
          </cell>
        </row>
        <row r="4732">
          <cell r="E4732">
            <v>37.07597173144876</v>
          </cell>
        </row>
        <row r="4733">
          <cell r="E4733">
            <v>44.072438162544167</v>
          </cell>
        </row>
        <row r="4734">
          <cell r="E4734">
            <v>17.150537634408604</v>
          </cell>
        </row>
        <row r="4735">
          <cell r="E4735">
            <v>53.140495867768593</v>
          </cell>
        </row>
        <row r="4736">
          <cell r="E4736">
            <v>5.2741686853116052</v>
          </cell>
        </row>
        <row r="4737">
          <cell r="E4737">
            <v>8.3140495867768589</v>
          </cell>
        </row>
        <row r="4738">
          <cell r="E4738">
            <v>21.645892351274789</v>
          </cell>
        </row>
        <row r="4739">
          <cell r="E4739">
            <v>17.896939000220215</v>
          </cell>
        </row>
        <row r="4740">
          <cell r="E4740">
            <v>1.0358422939068099</v>
          </cell>
        </row>
        <row r="4741">
          <cell r="E4741">
            <v>16.271954674220964</v>
          </cell>
        </row>
        <row r="4742">
          <cell r="E4742">
            <v>27.405017921146953</v>
          </cell>
        </row>
        <row r="4743">
          <cell r="E4743">
            <v>3.1254454739843194</v>
          </cell>
        </row>
        <row r="4744">
          <cell r="E4744">
            <v>3.053763440860215</v>
          </cell>
        </row>
        <row r="4745">
          <cell r="E4745">
            <v>64.268817204301072</v>
          </cell>
        </row>
        <row r="4746">
          <cell r="E4746">
            <v>13.247472315840152</v>
          </cell>
        </row>
        <row r="4747">
          <cell r="E4747">
            <v>5.3952873816340015</v>
          </cell>
        </row>
        <row r="4748">
          <cell r="E4748">
            <v>49.128689492325854</v>
          </cell>
        </row>
        <row r="4749">
          <cell r="E4749">
            <v>15.802686632900242</v>
          </cell>
        </row>
        <row r="4750">
          <cell r="E4750">
            <v>6.0286738351254483</v>
          </cell>
        </row>
        <row r="4751">
          <cell r="E4751">
            <v>40.339943342776202</v>
          </cell>
        </row>
        <row r="4752">
          <cell r="E4752">
            <v>32.304659498207883</v>
          </cell>
        </row>
        <row r="4753">
          <cell r="E4753">
            <v>39.148998822143696</v>
          </cell>
        </row>
        <row r="4754">
          <cell r="E4754">
            <v>28.748194511314395</v>
          </cell>
        </row>
        <row r="4755">
          <cell r="E4755">
            <v>29.612750885478153</v>
          </cell>
        </row>
        <row r="4756">
          <cell r="E4756">
            <v>24.818246614397719</v>
          </cell>
        </row>
        <row r="4757">
          <cell r="E4757">
            <v>16.672539088306539</v>
          </cell>
        </row>
        <row r="4758">
          <cell r="E4758">
            <v>26.769434045364456</v>
          </cell>
        </row>
        <row r="4759">
          <cell r="E4759">
            <v>26.399433427762041</v>
          </cell>
        </row>
        <row r="4760">
          <cell r="E4760">
            <v>43.827956989247312</v>
          </cell>
        </row>
        <row r="4761">
          <cell r="E4761">
            <v>13.218130311614731</v>
          </cell>
        </row>
        <row r="4762">
          <cell r="E4762">
            <v>50.89801699716714</v>
          </cell>
        </row>
        <row r="4763">
          <cell r="E4763">
            <v>34.444759206798871</v>
          </cell>
        </row>
        <row r="4764">
          <cell r="E4764">
            <v>21.631728045325779</v>
          </cell>
        </row>
        <row r="4765">
          <cell r="E4765">
            <v>11.333333333333334</v>
          </cell>
        </row>
        <row r="4766">
          <cell r="E4766">
            <v>33.68458781362007</v>
          </cell>
        </row>
        <row r="4767">
          <cell r="E4767">
            <v>7.6515580736543916</v>
          </cell>
        </row>
        <row r="4768">
          <cell r="E4768">
            <v>8.7060212514757964</v>
          </cell>
        </row>
        <row r="4769">
          <cell r="E4769">
            <v>27.988668555240793</v>
          </cell>
        </row>
        <row r="4770">
          <cell r="E4770">
            <v>53.838526912181301</v>
          </cell>
        </row>
        <row r="4771">
          <cell r="E4771">
            <v>2.8611898016997168</v>
          </cell>
        </row>
        <row r="4772">
          <cell r="E4772">
            <v>1.1728045325779037</v>
          </cell>
        </row>
        <row r="4773">
          <cell r="E4773">
            <v>3.4516129032258065</v>
          </cell>
        </row>
        <row r="4774">
          <cell r="E4774">
            <v>4.7544593701827793</v>
          </cell>
        </row>
        <row r="4775">
          <cell r="E4775">
            <v>5.4444444444444446</v>
          </cell>
        </row>
        <row r="4776">
          <cell r="E4776">
            <v>12.688172043010752</v>
          </cell>
        </row>
        <row r="4777">
          <cell r="E4777">
            <v>25.179211469534049</v>
          </cell>
        </row>
        <row r="4778">
          <cell r="E4778">
            <v>7.3937677053824364</v>
          </cell>
        </row>
        <row r="4779">
          <cell r="E4779">
            <v>8.0270906949352181</v>
          </cell>
        </row>
        <row r="4780">
          <cell r="E4780">
            <v>28.014336917562723</v>
          </cell>
        </row>
        <row r="4781">
          <cell r="E4781">
            <v>61.379187455452602</v>
          </cell>
        </row>
        <row r="4782">
          <cell r="E4782">
            <v>49.378680800942284</v>
          </cell>
        </row>
        <row r="4783">
          <cell r="E4783">
            <v>18.275985663082437</v>
          </cell>
        </row>
        <row r="4784">
          <cell r="E4784">
            <v>59.79693034238489</v>
          </cell>
        </row>
        <row r="4785">
          <cell r="E4785">
            <v>67.605131860299352</v>
          </cell>
        </row>
        <row r="4786">
          <cell r="E4786">
            <v>51.878680800942284</v>
          </cell>
        </row>
        <row r="4787">
          <cell r="E4787">
            <v>4.6288951841359776</v>
          </cell>
        </row>
        <row r="4788">
          <cell r="E4788">
            <v>12.668555240793202</v>
          </cell>
        </row>
        <row r="4789">
          <cell r="E4789">
            <v>41.487722676937892</v>
          </cell>
        </row>
        <row r="4790">
          <cell r="E4790">
            <v>48.053824362606235</v>
          </cell>
        </row>
        <row r="4791">
          <cell r="E4791">
            <v>44.813031161473084</v>
          </cell>
        </row>
        <row r="4792">
          <cell r="E4792">
            <v>5.514203919841445</v>
          </cell>
        </row>
        <row r="4793">
          <cell r="E4793">
            <v>12.218130311614731</v>
          </cell>
        </row>
        <row r="4794">
          <cell r="E4794">
            <v>41.458923512747873</v>
          </cell>
        </row>
        <row r="4795">
          <cell r="E4795">
            <v>69.159386068476977</v>
          </cell>
        </row>
        <row r="4796">
          <cell r="E4796">
            <v>6.2644628099173554</v>
          </cell>
        </row>
        <row r="4797">
          <cell r="E4797">
            <v>5.7082152974504252</v>
          </cell>
        </row>
        <row r="4798">
          <cell r="E4798">
            <v>13.501792114695341</v>
          </cell>
        </row>
        <row r="4799">
          <cell r="E4799">
            <v>33.784304285026479</v>
          </cell>
        </row>
        <row r="4800">
          <cell r="E4800">
            <v>74.430107526881727</v>
          </cell>
        </row>
        <row r="4801">
          <cell r="E4801">
            <v>45.700118063754431</v>
          </cell>
        </row>
        <row r="4802">
          <cell r="E4802">
            <v>52.141676505312859</v>
          </cell>
        </row>
        <row r="4803">
          <cell r="E4803">
            <v>32.377804014167651</v>
          </cell>
        </row>
        <row r="4804">
          <cell r="E4804">
            <v>44.781582054309325</v>
          </cell>
        </row>
        <row r="4805">
          <cell r="E4805">
            <v>12.053824362606232</v>
          </cell>
        </row>
        <row r="4806">
          <cell r="E4806">
            <v>39.666666666666664</v>
          </cell>
        </row>
        <row r="4807">
          <cell r="E4807">
            <v>33.656450463292941</v>
          </cell>
        </row>
        <row r="4808">
          <cell r="E4808">
            <v>8.1124852767962317</v>
          </cell>
        </row>
        <row r="4809">
          <cell r="E4809">
            <v>19.725588025659302</v>
          </cell>
        </row>
        <row r="4810">
          <cell r="E4810">
            <v>53</v>
          </cell>
        </row>
        <row r="4811">
          <cell r="E4811">
            <v>73.623655913978496</v>
          </cell>
        </row>
        <row r="4812">
          <cell r="E4812">
            <v>63.57223796033994</v>
          </cell>
        </row>
        <row r="4813">
          <cell r="E4813">
            <v>47.382214369846878</v>
          </cell>
        </row>
        <row r="4814">
          <cell r="E4814">
            <v>5.8951772737282537</v>
          </cell>
        </row>
        <row r="4815">
          <cell r="E4815">
            <v>52.729681978798588</v>
          </cell>
        </row>
        <row r="4816">
          <cell r="E4816">
            <v>1.5161290322580645</v>
          </cell>
        </row>
        <row r="4817">
          <cell r="E4817">
            <v>11.671782762691853</v>
          </cell>
        </row>
        <row r="4818">
          <cell r="E4818">
            <v>51.167143800924904</v>
          </cell>
        </row>
        <row r="4819">
          <cell r="E4819">
            <v>13.728045325779037</v>
          </cell>
        </row>
        <row r="4820">
          <cell r="E4820">
            <v>0.22379603399433429</v>
          </cell>
        </row>
        <row r="4821">
          <cell r="E4821">
            <v>46.953405017921149</v>
          </cell>
        </row>
        <row r="4822">
          <cell r="E4822">
            <v>36.883852691218131</v>
          </cell>
        </row>
        <row r="4823">
          <cell r="E4823">
            <v>6.0250896057347667</v>
          </cell>
        </row>
        <row r="4824">
          <cell r="E4824">
            <v>33.591397849462368</v>
          </cell>
        </row>
        <row r="4825">
          <cell r="E4825">
            <v>13.978494623655914</v>
          </cell>
        </row>
        <row r="4826">
          <cell r="E4826">
            <v>49.172043010752688</v>
          </cell>
        </row>
        <row r="4827">
          <cell r="E4827">
            <v>2.161290322580645</v>
          </cell>
        </row>
        <row r="4828">
          <cell r="E4828">
            <v>18.288923144681789</v>
          </cell>
        </row>
        <row r="4829">
          <cell r="E4829">
            <v>10.737722968509139</v>
          </cell>
        </row>
        <row r="4830">
          <cell r="E4830">
            <v>76.293906810035836</v>
          </cell>
        </row>
        <row r="4831">
          <cell r="E4831">
            <v>33.230565954635544</v>
          </cell>
        </row>
        <row r="4832">
          <cell r="E4832">
            <v>41.053763440860223</v>
          </cell>
        </row>
        <row r="4833">
          <cell r="E4833">
            <v>64.704205274411976</v>
          </cell>
        </row>
        <row r="4834">
          <cell r="E4834">
            <v>28.566308243727597</v>
          </cell>
        </row>
        <row r="4835">
          <cell r="E4835">
            <v>0.90934844192634556</v>
          </cell>
        </row>
        <row r="4836">
          <cell r="E4836">
            <v>4.1246421493063199</v>
          </cell>
        </row>
        <row r="4837">
          <cell r="E4837">
            <v>39.795698924731184</v>
          </cell>
        </row>
        <row r="4838">
          <cell r="E4838">
            <v>33.171192443919715</v>
          </cell>
        </row>
        <row r="4839">
          <cell r="E4839">
            <v>49.275985663082437</v>
          </cell>
        </row>
        <row r="4840">
          <cell r="E4840">
            <v>23.107526881720432</v>
          </cell>
        </row>
        <row r="4841">
          <cell r="E4841">
            <v>39.345609065155806</v>
          </cell>
        </row>
        <row r="4842">
          <cell r="E4842">
            <v>53.437275985663085</v>
          </cell>
        </row>
        <row r="4843">
          <cell r="E4843">
            <v>31.003584229390682</v>
          </cell>
        </row>
        <row r="4844">
          <cell r="E4844">
            <v>23.842293906810035</v>
          </cell>
        </row>
        <row r="4845">
          <cell r="E4845">
            <v>58.997167138810198</v>
          </cell>
        </row>
        <row r="4846">
          <cell r="E4846">
            <v>0.69405099150141647</v>
          </cell>
        </row>
        <row r="4847">
          <cell r="E4847">
            <v>9.5340501792114694</v>
          </cell>
        </row>
        <row r="4848">
          <cell r="E4848">
            <v>45.12662409160977</v>
          </cell>
        </row>
        <row r="4849">
          <cell r="E4849">
            <v>59.845931632161772</v>
          </cell>
        </row>
        <row r="4850">
          <cell r="E4850">
            <v>33.074212728473903</v>
          </cell>
        </row>
        <row r="4851">
          <cell r="E4851">
            <v>1.9433293978748525</v>
          </cell>
        </row>
        <row r="4852">
          <cell r="E4852">
            <v>14.318432063422156</v>
          </cell>
        </row>
        <row r="4853">
          <cell r="E4853">
            <v>3.6940509915014164</v>
          </cell>
        </row>
        <row r="4854">
          <cell r="E4854">
            <v>66.508960573476699</v>
          </cell>
        </row>
        <row r="4855">
          <cell r="E4855">
            <v>31.229390681003583</v>
          </cell>
        </row>
        <row r="4856">
          <cell r="E4856">
            <v>1.5232974910394266</v>
          </cell>
        </row>
        <row r="4857">
          <cell r="E4857">
            <v>47.850693679806213</v>
          </cell>
        </row>
        <row r="4858">
          <cell r="E4858">
            <v>0.20071684587813621</v>
          </cell>
        </row>
        <row r="4859">
          <cell r="E4859">
            <v>13.711048158640226</v>
          </cell>
        </row>
        <row r="4860">
          <cell r="E4860">
            <v>27.863799283154123</v>
          </cell>
        </row>
        <row r="4861">
          <cell r="E4861">
            <v>4</v>
          </cell>
        </row>
        <row r="4862">
          <cell r="E4862">
            <v>6.2668240850059025</v>
          </cell>
        </row>
        <row r="4863">
          <cell r="E4863">
            <v>70.3257790368272</v>
          </cell>
        </row>
        <row r="4864">
          <cell r="E4864">
            <v>0.40613931523022434</v>
          </cell>
        </row>
        <row r="4865">
          <cell r="E4865">
            <v>51.931899641577061</v>
          </cell>
        </row>
        <row r="4866">
          <cell r="E4866">
            <v>15.249291784702548</v>
          </cell>
        </row>
        <row r="4867">
          <cell r="E4867">
            <v>59.752066115702476</v>
          </cell>
        </row>
        <row r="4868">
          <cell r="E4868">
            <v>26.670250896057347</v>
          </cell>
        </row>
        <row r="4869">
          <cell r="E4869">
            <v>13.931899641577061</v>
          </cell>
        </row>
        <row r="4870">
          <cell r="E4870">
            <v>11.492917847025495</v>
          </cell>
        </row>
        <row r="4871">
          <cell r="E4871">
            <v>19.075093591719885</v>
          </cell>
        </row>
        <row r="4872">
          <cell r="E4872">
            <v>6.1770535124421935</v>
          </cell>
        </row>
        <row r="4873">
          <cell r="E4873">
            <v>5.258064516129032</v>
          </cell>
        </row>
        <row r="4874">
          <cell r="E4874">
            <v>2.8781869688385271</v>
          </cell>
        </row>
        <row r="4875">
          <cell r="E4875">
            <v>0.80645161290322576</v>
          </cell>
        </row>
        <row r="4876">
          <cell r="E4876">
            <v>31.475920679886681</v>
          </cell>
        </row>
        <row r="4877">
          <cell r="E4877">
            <v>22.724014336917563</v>
          </cell>
        </row>
        <row r="4878">
          <cell r="E4878">
            <v>48.844192634560905</v>
          </cell>
        </row>
        <row r="4879">
          <cell r="E4879">
            <v>52.886685552407933</v>
          </cell>
        </row>
        <row r="4880">
          <cell r="E4880">
            <v>17.390681003584231</v>
          </cell>
        </row>
        <row r="4881">
          <cell r="E4881">
            <v>19.983002832861189</v>
          </cell>
        </row>
        <row r="4882">
          <cell r="E4882">
            <v>0.61219995595683774</v>
          </cell>
        </row>
        <row r="4883">
          <cell r="E4883">
            <v>10.413597733711049</v>
          </cell>
        </row>
        <row r="4884">
          <cell r="E4884">
            <v>11.121908127208481</v>
          </cell>
        </row>
        <row r="4885">
          <cell r="E4885">
            <v>15.133144475920682</v>
          </cell>
        </row>
        <row r="4886">
          <cell r="E4886">
            <v>0.7399251266240916</v>
          </cell>
        </row>
        <row r="4887">
          <cell r="E4887">
            <v>39.33715040739925</v>
          </cell>
        </row>
        <row r="4888">
          <cell r="E4888">
            <v>3.3427762039660056</v>
          </cell>
        </row>
        <row r="4889">
          <cell r="E4889">
            <v>44.286738351254478</v>
          </cell>
        </row>
        <row r="4890">
          <cell r="E4890">
            <v>62.487455197132618</v>
          </cell>
        </row>
        <row r="4891">
          <cell r="E4891">
            <v>7.3002832861189804</v>
          </cell>
        </row>
        <row r="4892">
          <cell r="E4892">
            <v>51.849812816560231</v>
          </cell>
        </row>
        <row r="4893">
          <cell r="E4893">
            <v>2.3937458709535346</v>
          </cell>
        </row>
        <row r="4894">
          <cell r="E4894">
            <v>62.8642266824085</v>
          </cell>
        </row>
        <row r="4895">
          <cell r="E4895">
            <v>46.02510460251046</v>
          </cell>
        </row>
        <row r="4896">
          <cell r="E4896">
            <v>48.397849462365592</v>
          </cell>
        </row>
        <row r="4897">
          <cell r="E4897">
            <v>60.55064782096585</v>
          </cell>
        </row>
        <row r="4898">
          <cell r="E4898">
            <v>18.688172043010752</v>
          </cell>
        </row>
        <row r="4899">
          <cell r="E4899">
            <v>45.021505376344081</v>
          </cell>
        </row>
        <row r="4900">
          <cell r="E4900">
            <v>11.860823607134993</v>
          </cell>
        </row>
        <row r="4901">
          <cell r="E4901">
            <v>15.003303237172428</v>
          </cell>
        </row>
        <row r="4902">
          <cell r="E4902">
            <v>44.065155807365436</v>
          </cell>
        </row>
        <row r="4903">
          <cell r="E4903">
            <v>55.397849462365592</v>
          </cell>
        </row>
        <row r="4904">
          <cell r="E4904">
            <v>3.4023342876018496</v>
          </cell>
        </row>
        <row r="4905">
          <cell r="E4905">
            <v>12.566308243727599</v>
          </cell>
        </row>
        <row r="4906">
          <cell r="E4906">
            <v>45.841054882394872</v>
          </cell>
        </row>
        <row r="4907">
          <cell r="E4907">
            <v>19.376623376623378</v>
          </cell>
        </row>
        <row r="4908">
          <cell r="E4908">
            <v>11.208984805109006</v>
          </cell>
        </row>
        <row r="4909">
          <cell r="E4909">
            <v>12.335301062573789</v>
          </cell>
        </row>
        <row r="4910">
          <cell r="E4910">
            <v>61.408602150537632</v>
          </cell>
        </row>
        <row r="4911">
          <cell r="E4911">
            <v>47.302209550962225</v>
          </cell>
        </row>
        <row r="4912">
          <cell r="E4912">
            <v>22.362007168458781</v>
          </cell>
        </row>
        <row r="4913">
          <cell r="E4913">
            <v>51.093484419263454</v>
          </cell>
        </row>
        <row r="4914">
          <cell r="E4914">
            <v>73.360094451003548</v>
          </cell>
        </row>
        <row r="4915">
          <cell r="E4915">
            <v>36.805194805194802</v>
          </cell>
        </row>
        <row r="4916">
          <cell r="E4916">
            <v>0.18718343977097557</v>
          </cell>
        </row>
        <row r="4917">
          <cell r="E4917">
            <v>0.79102715466351825</v>
          </cell>
        </row>
        <row r="4918">
          <cell r="E4918">
            <v>44.387096774193552</v>
          </cell>
        </row>
        <row r="4919">
          <cell r="E4919">
            <v>33.326164874551971</v>
          </cell>
        </row>
        <row r="4920">
          <cell r="E4920">
            <v>64.546742209631731</v>
          </cell>
        </row>
        <row r="4921">
          <cell r="E4921">
            <v>1.5348288075560803</v>
          </cell>
        </row>
        <row r="4922">
          <cell r="E4922">
            <v>-1.1331444759206799E-2</v>
          </cell>
        </row>
        <row r="4923">
          <cell r="E4923">
            <v>17.211469534050178</v>
          </cell>
        </row>
        <row r="4924">
          <cell r="E4924">
            <v>36.964157706093189</v>
          </cell>
        </row>
        <row r="4925">
          <cell r="E4925">
            <v>60.29279811097993</v>
          </cell>
        </row>
        <row r="4926">
          <cell r="E4926">
            <v>45.559481743227323</v>
          </cell>
        </row>
        <row r="4927">
          <cell r="E4927">
            <v>2.333333333333333</v>
          </cell>
        </row>
        <row r="4928">
          <cell r="E4928">
            <v>18.365439093484419</v>
          </cell>
        </row>
        <row r="4929">
          <cell r="E4929">
            <v>43.421487603305785</v>
          </cell>
        </row>
        <row r="4930">
          <cell r="E4930">
            <v>16.110979929161747</v>
          </cell>
        </row>
        <row r="4931">
          <cell r="E4931">
            <v>0.12464589235127481</v>
          </cell>
        </row>
        <row r="4932">
          <cell r="E4932">
            <v>11.279401282965075</v>
          </cell>
        </row>
        <row r="4933">
          <cell r="E4933">
            <v>0.88888888888888884</v>
          </cell>
        </row>
        <row r="4934">
          <cell r="E4934">
            <v>28.810198300283286</v>
          </cell>
        </row>
        <row r="4935">
          <cell r="E4935">
            <v>27.949820788530467</v>
          </cell>
        </row>
        <row r="4936">
          <cell r="E4936">
            <v>2.3548387096774195</v>
          </cell>
        </row>
        <row r="4937">
          <cell r="E4937">
            <v>41.641086186540733</v>
          </cell>
        </row>
        <row r="4938">
          <cell r="E4938">
            <v>10.387096774193548</v>
          </cell>
        </row>
        <row r="4939">
          <cell r="E4939">
            <v>46.961038961038959</v>
          </cell>
        </row>
        <row r="4940">
          <cell r="E4940">
            <v>8.365591397849462</v>
          </cell>
        </row>
        <row r="4941">
          <cell r="E4941">
            <v>5.7190046245320412</v>
          </cell>
        </row>
        <row r="4942">
          <cell r="E4942">
            <v>21.218103033220991</v>
          </cell>
        </row>
        <row r="4943">
          <cell r="E4943">
            <v>36.538243626062325</v>
          </cell>
        </row>
        <row r="4944">
          <cell r="E4944">
            <v>15.7256110988769</v>
          </cell>
        </row>
        <row r="4945">
          <cell r="E4945">
            <v>0.35842293906810035</v>
          </cell>
        </row>
        <row r="4946">
          <cell r="E4946">
            <v>48.640226628895185</v>
          </cell>
        </row>
        <row r="4947">
          <cell r="E4947">
            <v>65.492182338691919</v>
          </cell>
        </row>
        <row r="4948">
          <cell r="E4948">
            <v>14.734639947148205</v>
          </cell>
        </row>
        <row r="4949">
          <cell r="E4949">
            <v>13.143369175627241</v>
          </cell>
        </row>
        <row r="4950">
          <cell r="E4950">
            <v>28.122291766971593</v>
          </cell>
        </row>
        <row r="4951">
          <cell r="E4951">
            <v>10.869852455406297</v>
          </cell>
        </row>
        <row r="4952">
          <cell r="E4952">
            <v>1.9551357733175916</v>
          </cell>
        </row>
        <row r="4953">
          <cell r="E4953">
            <v>51.737898465171192</v>
          </cell>
        </row>
        <row r="4954">
          <cell r="E4954">
            <v>64.802867383512549</v>
          </cell>
        </row>
        <row r="4955">
          <cell r="E4955">
            <v>61.878186968838534</v>
          </cell>
        </row>
        <row r="4956">
          <cell r="E4956">
            <v>16.734767025089607</v>
          </cell>
        </row>
        <row r="4957">
          <cell r="E4957">
            <v>2.5100354191263281</v>
          </cell>
        </row>
        <row r="4958">
          <cell r="E4958">
            <v>72.071684587813621</v>
          </cell>
        </row>
        <row r="4959">
          <cell r="E4959">
            <v>3.1161473087818702E-2</v>
          </cell>
        </row>
        <row r="4960">
          <cell r="E4960">
            <v>37.200716845878141</v>
          </cell>
        </row>
        <row r="4961">
          <cell r="E4961">
            <v>66.48441926345609</v>
          </cell>
        </row>
        <row r="4962">
          <cell r="E4962">
            <v>45.242030696576151</v>
          </cell>
        </row>
        <row r="4963">
          <cell r="E4963">
            <v>9.9390681003584227</v>
          </cell>
        </row>
        <row r="4964">
          <cell r="E4964">
            <v>11.813620071684587</v>
          </cell>
        </row>
        <row r="4965">
          <cell r="E4965">
            <v>10.099097115172869</v>
          </cell>
        </row>
        <row r="4966">
          <cell r="E4966">
            <v>5.9546742209631729</v>
          </cell>
        </row>
        <row r="4967">
          <cell r="E4967">
            <v>18.501416430594901</v>
          </cell>
        </row>
        <row r="4968">
          <cell r="E4968">
            <v>57.72043010752688</v>
          </cell>
        </row>
        <row r="4969">
          <cell r="E4969">
            <v>9.3476702508960567</v>
          </cell>
        </row>
        <row r="4970">
          <cell r="E4970">
            <v>34.576311988444871</v>
          </cell>
        </row>
        <row r="4971">
          <cell r="E4971">
            <v>37.891637220259128</v>
          </cell>
        </row>
        <row r="4972">
          <cell r="E4972">
            <v>26.749103942652329</v>
          </cell>
        </row>
        <row r="4973">
          <cell r="E4973">
            <v>42.849858356940508</v>
          </cell>
        </row>
        <row r="4974">
          <cell r="E4974">
            <v>31.881625441696112</v>
          </cell>
        </row>
        <row r="4975">
          <cell r="E4975">
            <v>8.6272401433691748</v>
          </cell>
        </row>
        <row r="4976">
          <cell r="E4976">
            <v>57.164874551971323</v>
          </cell>
        </row>
        <row r="4977">
          <cell r="E4977">
            <v>61.338468945594606</v>
          </cell>
        </row>
        <row r="4978">
          <cell r="E4978">
            <v>60.868669022379272</v>
          </cell>
        </row>
        <row r="4979">
          <cell r="E4979">
            <v>64.838709677419359</v>
          </cell>
        </row>
        <row r="4980">
          <cell r="E4980">
            <v>24.591397849462364</v>
          </cell>
        </row>
        <row r="4981">
          <cell r="E4981">
            <v>3.6533803127064521</v>
          </cell>
        </row>
        <row r="4982">
          <cell r="E4982">
            <v>0.86118980169971671</v>
          </cell>
        </row>
        <row r="4983">
          <cell r="E4983">
            <v>3.0106257378984651</v>
          </cell>
        </row>
        <row r="4984">
          <cell r="E4984">
            <v>9.6200716845878116</v>
          </cell>
        </row>
        <row r="4985">
          <cell r="E4985">
            <v>1.5125448028673836</v>
          </cell>
        </row>
        <row r="4986">
          <cell r="E4986">
            <v>22.881720430107528</v>
          </cell>
        </row>
        <row r="4987">
          <cell r="E4987">
            <v>53.816340013212958</v>
          </cell>
        </row>
        <row r="4988">
          <cell r="E4988">
            <v>49.668555240793204</v>
          </cell>
        </row>
        <row r="4989">
          <cell r="E4989">
            <v>-0.12829650748396293</v>
          </cell>
        </row>
        <row r="4990">
          <cell r="E4990">
            <v>55.917562724014338</v>
          </cell>
        </row>
        <row r="4991">
          <cell r="E4991">
            <v>7.7988668555240794</v>
          </cell>
        </row>
        <row r="4992">
          <cell r="E4992">
            <v>15.461756373937675</v>
          </cell>
        </row>
        <row r="4993">
          <cell r="E4993">
            <v>47.921162739484693</v>
          </cell>
        </row>
        <row r="4994">
          <cell r="E4994">
            <v>32.903682719546744</v>
          </cell>
        </row>
        <row r="4995">
          <cell r="E4995">
            <v>4.4297520661157028</v>
          </cell>
        </row>
        <row r="4996">
          <cell r="E4996">
            <v>35.179211469534053</v>
          </cell>
        </row>
        <row r="4997">
          <cell r="E4997">
            <v>23.966942148760332</v>
          </cell>
        </row>
        <row r="4998">
          <cell r="E4998">
            <v>10.842293906810037</v>
          </cell>
        </row>
        <row r="4999">
          <cell r="E4999">
            <v>54.086021505376344</v>
          </cell>
        </row>
        <row r="5000">
          <cell r="E5000">
            <v>1</v>
          </cell>
        </row>
        <row r="5001">
          <cell r="E5001">
            <v>41.422939068100355</v>
          </cell>
        </row>
        <row r="5002">
          <cell r="E5002">
            <v>41.042402826855124</v>
          </cell>
        </row>
        <row r="5003">
          <cell r="E5003">
            <v>27.623871393966091</v>
          </cell>
        </row>
        <row r="5004">
          <cell r="E5004">
            <v>57.308243727598565</v>
          </cell>
        </row>
        <row r="5005">
          <cell r="E5005">
            <v>10.453644571680247</v>
          </cell>
        </row>
        <row r="5006">
          <cell r="E5006">
            <v>20.04486422668241</v>
          </cell>
        </row>
        <row r="5007">
          <cell r="E5007">
            <v>27.067296340023614</v>
          </cell>
        </row>
        <row r="5008">
          <cell r="E5008">
            <v>13.932011331444759</v>
          </cell>
        </row>
        <row r="5009">
          <cell r="E5009">
            <v>10.75268817204301</v>
          </cell>
        </row>
        <row r="5010">
          <cell r="E5010">
            <v>37.716845878136198</v>
          </cell>
        </row>
        <row r="5011">
          <cell r="E5011">
            <v>30.526912181303111</v>
          </cell>
        </row>
        <row r="5012">
          <cell r="E5012">
            <v>63.929178470254946</v>
          </cell>
        </row>
        <row r="5013">
          <cell r="E5013">
            <v>64.261648745519707</v>
          </cell>
        </row>
        <row r="5014">
          <cell r="E5014">
            <v>5.3087818696883851</v>
          </cell>
        </row>
        <row r="5015">
          <cell r="E5015">
            <v>8.1303116147308785</v>
          </cell>
        </row>
        <row r="5016">
          <cell r="E5016">
            <v>42.311827956989248</v>
          </cell>
        </row>
        <row r="5017">
          <cell r="E5017">
            <v>6.763440860215054</v>
          </cell>
        </row>
        <row r="5018">
          <cell r="E5018">
            <v>61.226602070028626</v>
          </cell>
        </row>
        <row r="5019">
          <cell r="E5019">
            <v>54.082801145122218</v>
          </cell>
        </row>
        <row r="5020">
          <cell r="E5020">
            <v>2.833530106257379E-2</v>
          </cell>
        </row>
        <row r="5021">
          <cell r="E5021">
            <v>3.5829112530279672</v>
          </cell>
        </row>
        <row r="5022">
          <cell r="E5022">
            <v>15.722379603399434</v>
          </cell>
        </row>
        <row r="5023">
          <cell r="E5023">
            <v>54.103942652329749</v>
          </cell>
        </row>
        <row r="5024">
          <cell r="E5024">
            <v>61.06965761511217</v>
          </cell>
        </row>
        <row r="5025">
          <cell r="E5025">
            <v>2.8650077075534024</v>
          </cell>
        </row>
        <row r="5026">
          <cell r="E5026">
            <v>8.5580736543909364</v>
          </cell>
        </row>
        <row r="5027">
          <cell r="E5027">
            <v>59.366902237926972</v>
          </cell>
        </row>
        <row r="5028">
          <cell r="E5028">
            <v>32.71954674220963</v>
          </cell>
        </row>
        <row r="5029">
          <cell r="E5029">
            <v>38.304338251486456</v>
          </cell>
        </row>
        <row r="5030">
          <cell r="E5030">
            <v>54.38488783943329</v>
          </cell>
        </row>
        <row r="5031">
          <cell r="E5031">
            <v>0.6537102473498233</v>
          </cell>
        </row>
        <row r="5032">
          <cell r="E5032">
            <v>7.7797408716136633</v>
          </cell>
        </row>
        <row r="5033">
          <cell r="E5033">
            <v>1.0689045936395758</v>
          </cell>
        </row>
        <row r="5034">
          <cell r="E5034">
            <v>16.222222222222221</v>
          </cell>
        </row>
        <row r="5035">
          <cell r="E5035">
            <v>43.229390681003579</v>
          </cell>
        </row>
        <row r="5036">
          <cell r="E5036">
            <v>14.35483870967742</v>
          </cell>
        </row>
        <row r="5037">
          <cell r="E5037">
            <v>19.985835694050991</v>
          </cell>
        </row>
        <row r="5038">
          <cell r="E5038">
            <v>15.788530465949821</v>
          </cell>
        </row>
        <row r="5039">
          <cell r="E5039">
            <v>24.43010752688172</v>
          </cell>
        </row>
        <row r="5040">
          <cell r="E5040">
            <v>30.111111111111111</v>
          </cell>
        </row>
        <row r="5041">
          <cell r="E5041">
            <v>6.5194346289752652</v>
          </cell>
        </row>
        <row r="5042">
          <cell r="E5042">
            <v>12.182338691918082</v>
          </cell>
        </row>
        <row r="5043">
          <cell r="E5043">
            <v>8.5627240143369168</v>
          </cell>
        </row>
        <row r="5044">
          <cell r="E5044">
            <v>8.4957507082152972</v>
          </cell>
        </row>
        <row r="5045">
          <cell r="E5045">
            <v>2.4533648170011806</v>
          </cell>
        </row>
        <row r="5046">
          <cell r="E5046">
            <v>33.941863025765251</v>
          </cell>
        </row>
        <row r="5047">
          <cell r="E5047">
            <v>68.53171774768353</v>
          </cell>
        </row>
        <row r="5048">
          <cell r="E5048">
            <v>57.131050767414401</v>
          </cell>
        </row>
        <row r="5049">
          <cell r="E5049">
            <v>17.247311827956988</v>
          </cell>
        </row>
        <row r="5050">
          <cell r="E5050">
            <v>23.793201133144475</v>
          </cell>
        </row>
        <row r="5051">
          <cell r="E5051">
            <v>59.667060212514755</v>
          </cell>
        </row>
        <row r="5052">
          <cell r="E5052">
            <v>54.412186379928315</v>
          </cell>
        </row>
        <row r="5053">
          <cell r="E5053">
            <v>50.894511760513183</v>
          </cell>
        </row>
        <row r="5054">
          <cell r="E5054">
            <v>3.6896348645465253</v>
          </cell>
        </row>
        <row r="5055">
          <cell r="E5055">
            <v>41.407932011331447</v>
          </cell>
        </row>
        <row r="5056">
          <cell r="E5056">
            <v>31.189964157706093</v>
          </cell>
        </row>
        <row r="5057">
          <cell r="E5057">
            <v>24.094796863863149</v>
          </cell>
        </row>
        <row r="5058">
          <cell r="E5058">
            <v>16.443335709194582</v>
          </cell>
        </row>
        <row r="5059">
          <cell r="E5059">
            <v>74.956316410861859</v>
          </cell>
        </row>
        <row r="5060">
          <cell r="E5060">
            <v>33.052191147324379</v>
          </cell>
        </row>
        <row r="5061">
          <cell r="E5061">
            <v>23.607134992292448</v>
          </cell>
        </row>
        <row r="5062">
          <cell r="E5062">
            <v>57.29032258064516</v>
          </cell>
        </row>
        <row r="5063">
          <cell r="E5063">
            <v>38.023612750885476</v>
          </cell>
        </row>
        <row r="5064">
          <cell r="E5064">
            <v>8.881019830028329</v>
          </cell>
        </row>
        <row r="5065">
          <cell r="E5065">
            <v>24.480286738351253</v>
          </cell>
        </row>
        <row r="5066">
          <cell r="E5066">
            <v>30.232294617563738</v>
          </cell>
        </row>
        <row r="5067">
          <cell r="E5067">
            <v>24.597402597402599</v>
          </cell>
        </row>
        <row r="5068">
          <cell r="E5068">
            <v>40.402266288951843</v>
          </cell>
        </row>
        <row r="5069">
          <cell r="E5069">
            <v>31.150537634408604</v>
          </cell>
        </row>
        <row r="5070">
          <cell r="E5070">
            <v>44.261648745519722</v>
          </cell>
        </row>
        <row r="5071">
          <cell r="E5071">
            <v>63.053824362606242</v>
          </cell>
        </row>
        <row r="5072">
          <cell r="E5072">
            <v>61.048292108362773</v>
          </cell>
        </row>
        <row r="5073">
          <cell r="E5073">
            <v>65.348441926345615</v>
          </cell>
        </row>
        <row r="5074">
          <cell r="E5074">
            <v>34.429752066115704</v>
          </cell>
        </row>
        <row r="5075">
          <cell r="E5075">
            <v>46.892473118279568</v>
          </cell>
        </row>
        <row r="5076">
          <cell r="E5076">
            <v>32.696883852691215</v>
          </cell>
        </row>
        <row r="5077">
          <cell r="E5077">
            <v>14.476702508960573</v>
          </cell>
        </row>
        <row r="5078">
          <cell r="E5078">
            <v>32.716845878136198</v>
          </cell>
        </row>
        <row r="5079">
          <cell r="E5079">
            <v>5.7322175732217575</v>
          </cell>
        </row>
        <row r="5080">
          <cell r="E5080">
            <v>19.877213695395515</v>
          </cell>
        </row>
        <row r="5081">
          <cell r="E5081">
            <v>44.842293906810028</v>
          </cell>
        </row>
        <row r="5082">
          <cell r="E5082">
            <v>20.725212464589234</v>
          </cell>
        </row>
        <row r="5083">
          <cell r="E5083">
            <v>51.364949446316793</v>
          </cell>
        </row>
        <row r="5084">
          <cell r="E5084">
            <v>1.1310507674144037</v>
          </cell>
        </row>
        <row r="5085">
          <cell r="E5085">
            <v>9.1133144475920673</v>
          </cell>
        </row>
        <row r="5086">
          <cell r="E5086">
            <v>30.38961038961039</v>
          </cell>
        </row>
        <row r="5087">
          <cell r="E5087">
            <v>2.2437275985663083</v>
          </cell>
        </row>
        <row r="5088">
          <cell r="E5088">
            <v>17.334120425029514</v>
          </cell>
        </row>
        <row r="5089">
          <cell r="E5089">
            <v>54.354838709677416</v>
          </cell>
        </row>
        <row r="5090">
          <cell r="E5090">
            <v>6.021505376344086</v>
          </cell>
        </row>
        <row r="5091">
          <cell r="E5091">
            <v>12.717463113851574</v>
          </cell>
        </row>
        <row r="5092">
          <cell r="E5092">
            <v>47.027154663518303</v>
          </cell>
        </row>
        <row r="5093">
          <cell r="E5093">
            <v>0.49103942652329752</v>
          </cell>
        </row>
        <row r="5094">
          <cell r="E5094">
            <v>6.1723730814639897</v>
          </cell>
        </row>
        <row r="5095">
          <cell r="E5095">
            <v>23.286894923258561</v>
          </cell>
        </row>
        <row r="5096">
          <cell r="E5096">
            <v>8.189826029508918</v>
          </cell>
        </row>
        <row r="5097">
          <cell r="E5097">
            <v>17.007168458781361</v>
          </cell>
        </row>
        <row r="5098">
          <cell r="E5098">
            <v>38.462365591397841</v>
          </cell>
        </row>
        <row r="5099">
          <cell r="E5099">
            <v>48.501177856301531</v>
          </cell>
        </row>
        <row r="5100">
          <cell r="E5100">
            <v>19.017921146953405</v>
          </cell>
        </row>
        <row r="5101">
          <cell r="E5101">
            <v>6.5376344086021509</v>
          </cell>
        </row>
        <row r="5102">
          <cell r="E5102">
            <v>0.51825677267373382</v>
          </cell>
        </row>
        <row r="5103">
          <cell r="E5103">
            <v>9.9283154121863806</v>
          </cell>
        </row>
        <row r="5104">
          <cell r="E5104">
            <v>9.3333333333333321</v>
          </cell>
        </row>
        <row r="5105">
          <cell r="E5105">
            <v>22.394265232974909</v>
          </cell>
        </row>
        <row r="5106">
          <cell r="E5106">
            <v>13.271954674220963</v>
          </cell>
        </row>
        <row r="5107">
          <cell r="E5107">
            <v>21.011331444759207</v>
          </cell>
        </row>
        <row r="5108">
          <cell r="E5108">
            <v>23.908830654040962</v>
          </cell>
        </row>
        <row r="5109">
          <cell r="E5109">
            <v>60.235127478753547</v>
          </cell>
        </row>
        <row r="5110">
          <cell r="E5110">
            <v>23.675401893855977</v>
          </cell>
        </row>
        <row r="5111">
          <cell r="E5111">
            <v>48.384887839433297</v>
          </cell>
        </row>
        <row r="5112">
          <cell r="E5112">
            <v>42.740555951532428</v>
          </cell>
        </row>
        <row r="5113">
          <cell r="E5113">
            <v>21.723730814639907</v>
          </cell>
        </row>
        <row r="5114">
          <cell r="E5114">
            <v>24.304659498207887</v>
          </cell>
        </row>
        <row r="5115">
          <cell r="E5115">
            <v>23.810198300283286</v>
          </cell>
        </row>
        <row r="5116">
          <cell r="E5116">
            <v>29.858356940509914</v>
          </cell>
        </row>
        <row r="5117">
          <cell r="E5117">
            <v>2.2266824085005905</v>
          </cell>
        </row>
        <row r="5118">
          <cell r="E5118">
            <v>34.575908766928009</v>
          </cell>
        </row>
        <row r="5119">
          <cell r="E5119">
            <v>22.501792114695338</v>
          </cell>
        </row>
        <row r="5120">
          <cell r="E5120">
            <v>33.166703369301914</v>
          </cell>
        </row>
        <row r="5121">
          <cell r="E5121">
            <v>7.2946175637393766</v>
          </cell>
        </row>
        <row r="5122">
          <cell r="E5122">
            <v>10.204301075268818</v>
          </cell>
        </row>
        <row r="5123">
          <cell r="E5123">
            <v>0.4917550058892815</v>
          </cell>
        </row>
        <row r="5124">
          <cell r="E5124">
            <v>43.623229461756374</v>
          </cell>
        </row>
        <row r="5125">
          <cell r="E5125">
            <v>40.45808736717828</v>
          </cell>
        </row>
        <row r="5126">
          <cell r="E5126">
            <v>64.989374262101535</v>
          </cell>
        </row>
        <row r="5127">
          <cell r="E5127">
            <v>5.6788665879574971</v>
          </cell>
        </row>
        <row r="5128">
          <cell r="E5128">
            <v>50.965334617236401</v>
          </cell>
        </row>
        <row r="5129">
          <cell r="E5129">
            <v>12.552538370720189</v>
          </cell>
        </row>
        <row r="5130">
          <cell r="E5130">
            <v>22.95159386068477</v>
          </cell>
        </row>
        <row r="5131">
          <cell r="E5131">
            <v>20.641577060931901</v>
          </cell>
        </row>
        <row r="5132">
          <cell r="E5132">
            <v>56.551971326164875</v>
          </cell>
        </row>
        <row r="5133">
          <cell r="E5133">
            <v>16.848711737502754</v>
          </cell>
        </row>
        <row r="5134">
          <cell r="E5134">
            <v>35.071684587813621</v>
          </cell>
        </row>
        <row r="5135">
          <cell r="E5135">
            <v>7.6737338044758552</v>
          </cell>
        </row>
        <row r="5136">
          <cell r="E5136">
            <v>1.8317890235210263</v>
          </cell>
        </row>
        <row r="5137">
          <cell r="E5137">
            <v>32.297491039426525</v>
          </cell>
        </row>
        <row r="5138">
          <cell r="E5138">
            <v>34.788530465949819</v>
          </cell>
        </row>
        <row r="5139">
          <cell r="E5139">
            <v>4.9390681003584236</v>
          </cell>
        </row>
        <row r="5140">
          <cell r="E5140">
            <v>48.121863799283155</v>
          </cell>
        </row>
        <row r="5141">
          <cell r="E5141">
            <v>45.532979976442874</v>
          </cell>
        </row>
        <row r="5142">
          <cell r="E5142">
            <v>10.746268656716419</v>
          </cell>
        </row>
        <row r="5143">
          <cell r="E5143">
            <v>67.995277449822908</v>
          </cell>
        </row>
        <row r="5144">
          <cell r="E5144">
            <v>7.4238488783943319</v>
          </cell>
        </row>
        <row r="5145">
          <cell r="E5145">
            <v>7.8474676089517077</v>
          </cell>
        </row>
        <row r="5146">
          <cell r="E5146">
            <v>2.4695340501792118</v>
          </cell>
        </row>
        <row r="5147">
          <cell r="E5147">
            <v>62.405771495877509</v>
          </cell>
        </row>
        <row r="5148">
          <cell r="E5148">
            <v>12.311614730878187</v>
          </cell>
        </row>
        <row r="5149">
          <cell r="E5149">
            <v>47.615062761506273</v>
          </cell>
        </row>
        <row r="5150">
          <cell r="E5150">
            <v>2.5974025974025976E-2</v>
          </cell>
        </row>
        <row r="5151">
          <cell r="E5151">
            <v>14.512544802867383</v>
          </cell>
        </row>
        <row r="5152">
          <cell r="E5152">
            <v>47.932011331444762</v>
          </cell>
        </row>
        <row r="5153">
          <cell r="E5153">
            <v>47.43010752688172</v>
          </cell>
        </row>
        <row r="5154">
          <cell r="E5154">
            <v>1.0824372759856631</v>
          </cell>
        </row>
        <row r="5155">
          <cell r="E5155">
            <v>4.0753828032979973</v>
          </cell>
        </row>
        <row r="5156">
          <cell r="E5156">
            <v>32.448028673835125</v>
          </cell>
        </row>
        <row r="5157">
          <cell r="E5157">
            <v>38.883505835719006</v>
          </cell>
        </row>
        <row r="5158">
          <cell r="E5158">
            <v>36.637992831541219</v>
          </cell>
        </row>
        <row r="5159">
          <cell r="E5159">
            <v>47.823910482921086</v>
          </cell>
        </row>
        <row r="5160">
          <cell r="E5160">
            <v>19.275985663082434</v>
          </cell>
        </row>
        <row r="5161">
          <cell r="E5161">
            <v>45.53886925795053</v>
          </cell>
        </row>
        <row r="5162">
          <cell r="E5162">
            <v>15.190082644628097</v>
          </cell>
        </row>
        <row r="5163">
          <cell r="E5163">
            <v>23.699625633120458</v>
          </cell>
        </row>
        <row r="5164">
          <cell r="E5164">
            <v>54.134592680047227</v>
          </cell>
        </row>
        <row r="5165">
          <cell r="E5165">
            <v>24.087818696883854</v>
          </cell>
        </row>
        <row r="5166">
          <cell r="E5166">
            <v>14.211469534050179</v>
          </cell>
        </row>
        <row r="5167">
          <cell r="E5167">
            <v>15.027154663518299</v>
          </cell>
        </row>
        <row r="5168">
          <cell r="E5168">
            <v>6.2188945166262926</v>
          </cell>
        </row>
        <row r="5169">
          <cell r="E5169">
            <v>64.716845878136198</v>
          </cell>
        </row>
        <row r="5170">
          <cell r="E5170">
            <v>23.572237960339944</v>
          </cell>
        </row>
        <row r="5171">
          <cell r="E5171">
            <v>21.888888888888893</v>
          </cell>
        </row>
        <row r="5172">
          <cell r="E5172">
            <v>46.507082152974505</v>
          </cell>
        </row>
        <row r="5173">
          <cell r="E5173">
            <v>29.303423848878396</v>
          </cell>
        </row>
        <row r="5174">
          <cell r="E5174">
            <v>63.232974910394262</v>
          </cell>
        </row>
        <row r="5175">
          <cell r="E5175">
            <v>2.4587750294464077</v>
          </cell>
        </row>
        <row r="5176">
          <cell r="E5176">
            <v>14.243626062322946</v>
          </cell>
        </row>
        <row r="5177">
          <cell r="E5177">
            <v>47.992831541218635</v>
          </cell>
        </row>
        <row r="5178">
          <cell r="E5178">
            <v>57.903187721369534</v>
          </cell>
        </row>
        <row r="5179">
          <cell r="E5179">
            <v>38.946175637393765</v>
          </cell>
        </row>
        <row r="5180">
          <cell r="E5180">
            <v>23.345926800472256</v>
          </cell>
        </row>
        <row r="5181">
          <cell r="E5181">
            <v>44.318432063422151</v>
          </cell>
        </row>
        <row r="5182">
          <cell r="E5182">
            <v>58.132616487455195</v>
          </cell>
        </row>
        <row r="5183">
          <cell r="E5183">
            <v>9.8733804475853955</v>
          </cell>
        </row>
        <row r="5184">
          <cell r="E5184">
            <v>22.70967741935484</v>
          </cell>
        </row>
        <row r="5185">
          <cell r="E5185">
            <v>24.007927769213829</v>
          </cell>
        </row>
        <row r="5186">
          <cell r="E5186">
            <v>38.053763440860216</v>
          </cell>
        </row>
        <row r="5187">
          <cell r="E5187">
            <v>3.5304659498207887</v>
          </cell>
        </row>
        <row r="5188">
          <cell r="E5188">
            <v>23.048158640226628</v>
          </cell>
        </row>
        <row r="5189">
          <cell r="E5189">
            <v>0.17204301075268819</v>
          </cell>
        </row>
        <row r="5190">
          <cell r="E5190">
            <v>14.218637992831541</v>
          </cell>
        </row>
        <row r="5191">
          <cell r="E5191">
            <v>10.037780401416764</v>
          </cell>
        </row>
        <row r="5192">
          <cell r="E5192">
            <v>2.0637544273907911</v>
          </cell>
        </row>
        <row r="5193">
          <cell r="E5193">
            <v>63.060931899641574</v>
          </cell>
        </row>
        <row r="5194">
          <cell r="E5194">
            <v>14.199515525214709</v>
          </cell>
        </row>
        <row r="5195">
          <cell r="E5195">
            <v>21.848820414058739</v>
          </cell>
        </row>
        <row r="5196">
          <cell r="E5196">
            <v>9.3966086765029733</v>
          </cell>
        </row>
        <row r="5197">
          <cell r="E5197">
            <v>20.276796230859834</v>
          </cell>
        </row>
        <row r="5198">
          <cell r="E5198">
            <v>28.417945690672962</v>
          </cell>
        </row>
        <row r="5199">
          <cell r="E5199">
            <v>0.1756272401433692</v>
          </cell>
        </row>
        <row r="5200">
          <cell r="E5200">
            <v>1.3128689492325856</v>
          </cell>
        </row>
        <row r="5201">
          <cell r="E5201">
            <v>42.68838526912181</v>
          </cell>
        </row>
        <row r="5202">
          <cell r="E5202">
            <v>2.2939068100358422</v>
          </cell>
        </row>
        <row r="5203">
          <cell r="E5203">
            <v>37.884297520661157</v>
          </cell>
        </row>
        <row r="5204">
          <cell r="E5204">
            <v>3.7818969667790081</v>
          </cell>
        </row>
        <row r="5205">
          <cell r="E5205">
            <v>38.614730878186968</v>
          </cell>
        </row>
        <row r="5206">
          <cell r="E5206">
            <v>-1.1331444759206799E-2</v>
          </cell>
        </row>
        <row r="5207">
          <cell r="E5207">
            <v>57.954195111208982</v>
          </cell>
        </row>
        <row r="5208">
          <cell r="E5208">
            <v>24.533648170011805</v>
          </cell>
        </row>
        <row r="5209">
          <cell r="E5209">
            <v>39.842293906810028</v>
          </cell>
        </row>
        <row r="5210">
          <cell r="E5210">
            <v>38.152974504249293</v>
          </cell>
        </row>
        <row r="5211">
          <cell r="E5211">
            <v>8.2420494699646625</v>
          </cell>
        </row>
        <row r="5212">
          <cell r="E5212">
            <v>1.3314447592067988</v>
          </cell>
        </row>
        <row r="5213">
          <cell r="E5213">
            <v>28.080283353010625</v>
          </cell>
        </row>
        <row r="5214">
          <cell r="E5214">
            <v>17.258064516129032</v>
          </cell>
        </row>
        <row r="5215">
          <cell r="E5215">
            <v>56.003584229390682</v>
          </cell>
        </row>
        <row r="5216">
          <cell r="E5216">
            <v>36.819932595089071</v>
          </cell>
        </row>
        <row r="5217">
          <cell r="E5217">
            <v>47.759856630824373</v>
          </cell>
        </row>
        <row r="5218">
          <cell r="E5218">
            <v>16.753246753246753</v>
          </cell>
        </row>
        <row r="5219">
          <cell r="E5219">
            <v>33.268817204301072</v>
          </cell>
        </row>
        <row r="5220">
          <cell r="E5220">
            <v>6.7132616487455197</v>
          </cell>
        </row>
        <row r="5221">
          <cell r="E5221">
            <v>0.77419354838709675</v>
          </cell>
        </row>
        <row r="5222">
          <cell r="E5222">
            <v>48.82437275985663</v>
          </cell>
        </row>
        <row r="5223">
          <cell r="E5223">
            <v>9.6387249114521847</v>
          </cell>
        </row>
        <row r="5224">
          <cell r="E5224">
            <v>31.628895184135978</v>
          </cell>
        </row>
        <row r="5225">
          <cell r="E5225">
            <v>2.838709677419355</v>
          </cell>
        </row>
        <row r="5226">
          <cell r="E5226">
            <v>63.54480286738351</v>
          </cell>
        </row>
        <row r="5227">
          <cell r="E5227">
            <v>5.4946871310507674</v>
          </cell>
        </row>
        <row r="5228">
          <cell r="E5228">
            <v>10.899641577060933</v>
          </cell>
        </row>
        <row r="5229">
          <cell r="E5229">
            <v>12.358422939068101</v>
          </cell>
        </row>
        <row r="5230">
          <cell r="E5230">
            <v>47.034925160370634</v>
          </cell>
        </row>
        <row r="5231">
          <cell r="E5231">
            <v>10.524203069657615</v>
          </cell>
        </row>
        <row r="5232">
          <cell r="E5232">
            <v>47.022682228584017</v>
          </cell>
        </row>
        <row r="5233">
          <cell r="E5233">
            <v>11.860684769775679</v>
          </cell>
        </row>
        <row r="5234">
          <cell r="E5234">
            <v>1.9390681003584229</v>
          </cell>
        </row>
        <row r="5235">
          <cell r="E5235">
            <v>1.6774193548387097</v>
          </cell>
        </row>
        <row r="5236">
          <cell r="E5236">
            <v>39.863799283154123</v>
          </cell>
        </row>
        <row r="5237">
          <cell r="E5237">
            <v>3.4133450781766133</v>
          </cell>
        </row>
        <row r="5238">
          <cell r="E5238">
            <v>11.242017176833297</v>
          </cell>
        </row>
        <row r="5239">
          <cell r="E5239">
            <v>23.138987043580684</v>
          </cell>
        </row>
        <row r="5240">
          <cell r="E5240">
            <v>18.11715481171548</v>
          </cell>
        </row>
        <row r="5241">
          <cell r="E5241">
            <v>77.996415770609318</v>
          </cell>
        </row>
        <row r="5242">
          <cell r="E5242">
            <v>6.1770535124421935</v>
          </cell>
        </row>
        <row r="5243">
          <cell r="E5243">
            <v>7.139784946236559</v>
          </cell>
        </row>
        <row r="5244">
          <cell r="E5244">
            <v>17.996415770609318</v>
          </cell>
        </row>
        <row r="5245">
          <cell r="E5245">
            <v>41.940509915014161</v>
          </cell>
        </row>
        <row r="5246">
          <cell r="E5246">
            <v>65.410764872521241</v>
          </cell>
        </row>
        <row r="5247">
          <cell r="E5247">
            <v>15.633120458048888</v>
          </cell>
        </row>
        <row r="5248">
          <cell r="E5248">
            <v>0.91478093403948002</v>
          </cell>
        </row>
        <row r="5249">
          <cell r="E5249">
            <v>0.33032371724289805</v>
          </cell>
        </row>
        <row r="5250">
          <cell r="E5250">
            <v>26.946871310507674</v>
          </cell>
        </row>
        <row r="5251">
          <cell r="E5251">
            <v>41.029935851746259</v>
          </cell>
        </row>
        <row r="5252">
          <cell r="E5252">
            <v>29.817220876458929</v>
          </cell>
        </row>
        <row r="5253">
          <cell r="E5253">
            <v>17.5534023342876</v>
          </cell>
        </row>
        <row r="5254">
          <cell r="E5254">
            <v>60.413223140495866</v>
          </cell>
        </row>
        <row r="5255">
          <cell r="E5255">
            <v>41.680246641708877</v>
          </cell>
        </row>
        <row r="5256">
          <cell r="E5256">
            <v>32.942652329749102</v>
          </cell>
        </row>
        <row r="5257">
          <cell r="E5257">
            <v>3.4167650531286893</v>
          </cell>
        </row>
        <row r="5258">
          <cell r="E5258">
            <v>25.338031270645228</v>
          </cell>
        </row>
        <row r="5259">
          <cell r="E5259">
            <v>3.974504249291785</v>
          </cell>
        </row>
        <row r="5260">
          <cell r="E5260">
            <v>53.341204250295156</v>
          </cell>
        </row>
        <row r="5261">
          <cell r="E5261">
            <v>47.161366313309777</v>
          </cell>
        </row>
        <row r="5262">
          <cell r="E5262">
            <v>0.22241796961021801</v>
          </cell>
        </row>
        <row r="5263">
          <cell r="E5263">
            <v>12.455452601568068</v>
          </cell>
        </row>
        <row r="5264">
          <cell r="E5264">
            <v>55.630824372759854</v>
          </cell>
        </row>
        <row r="5265">
          <cell r="E5265">
            <v>1.5376344086021505</v>
          </cell>
        </row>
        <row r="5266">
          <cell r="E5266">
            <v>14.824372759856631</v>
          </cell>
        </row>
        <row r="5267">
          <cell r="E5267">
            <v>51.433691756272403</v>
          </cell>
        </row>
        <row r="5268">
          <cell r="E5268">
            <v>4.6005665722379607</v>
          </cell>
        </row>
        <row r="5269">
          <cell r="E5269">
            <v>4.6057347670250897</v>
          </cell>
        </row>
        <row r="5270">
          <cell r="E5270">
            <v>28.635182998819364</v>
          </cell>
        </row>
        <row r="5271">
          <cell r="E5271">
            <v>59.617196702002353</v>
          </cell>
        </row>
        <row r="5272">
          <cell r="E5272">
            <v>23.415770609318994</v>
          </cell>
        </row>
        <row r="5273">
          <cell r="E5273">
            <v>39.322879543834645</v>
          </cell>
        </row>
        <row r="5274">
          <cell r="E5274">
            <v>41.766971593644676</v>
          </cell>
        </row>
        <row r="5275">
          <cell r="E5275">
            <v>0.19546742209631729</v>
          </cell>
        </row>
        <row r="5276">
          <cell r="E5276">
            <v>28.982078853046595</v>
          </cell>
        </row>
        <row r="5277">
          <cell r="E5277">
            <v>41.224970553592463</v>
          </cell>
        </row>
        <row r="5278">
          <cell r="E5278">
            <v>22.491039426523297</v>
          </cell>
        </row>
        <row r="5279">
          <cell r="E5279">
            <v>23.333333333333332</v>
          </cell>
        </row>
        <row r="5280">
          <cell r="E5280">
            <v>42.693789118921522</v>
          </cell>
        </row>
        <row r="5281">
          <cell r="E5281">
            <v>49.655913978494624</v>
          </cell>
        </row>
        <row r="5282">
          <cell r="E5282">
            <v>12.725212464589235</v>
          </cell>
        </row>
        <row r="5283">
          <cell r="E5283">
            <v>28.13695395513577</v>
          </cell>
        </row>
        <row r="5284">
          <cell r="E5284">
            <v>31.315412186379927</v>
          </cell>
        </row>
        <row r="5285">
          <cell r="E5285">
            <v>58.904368358913814</v>
          </cell>
        </row>
        <row r="5286">
          <cell r="E5286">
            <v>53.376770538243626</v>
          </cell>
        </row>
        <row r="5287">
          <cell r="E5287">
            <v>46.232974910394269</v>
          </cell>
        </row>
        <row r="5288">
          <cell r="E5288">
            <v>35.691218130311618</v>
          </cell>
        </row>
        <row r="5289">
          <cell r="E5289">
            <v>21.798866855524079</v>
          </cell>
        </row>
        <row r="5290">
          <cell r="E5290">
            <v>35.004814636494942</v>
          </cell>
        </row>
        <row r="5291">
          <cell r="E5291">
            <v>59.408127208480565</v>
          </cell>
        </row>
        <row r="5292">
          <cell r="E5292">
            <v>24.964157706093189</v>
          </cell>
        </row>
        <row r="5293">
          <cell r="E5293">
            <v>13.433451118963486</v>
          </cell>
        </row>
        <row r="5294">
          <cell r="E5294">
            <v>46.402266288951843</v>
          </cell>
        </row>
        <row r="5295">
          <cell r="E5295">
            <v>76.078853046594986</v>
          </cell>
        </row>
        <row r="5296">
          <cell r="E5296">
            <v>44.7585394581861</v>
          </cell>
        </row>
        <row r="5297">
          <cell r="E5297">
            <v>2.7875354107648724</v>
          </cell>
        </row>
        <row r="5298">
          <cell r="E5298">
            <v>4.4587813620071683</v>
          </cell>
        </row>
        <row r="5299">
          <cell r="E5299">
            <v>22.670250896057347</v>
          </cell>
        </row>
        <row r="5300">
          <cell r="E5300">
            <v>19.662889518413596</v>
          </cell>
        </row>
        <row r="5301">
          <cell r="E5301">
            <v>41.814578286720987</v>
          </cell>
        </row>
        <row r="5302">
          <cell r="E5302">
            <v>6.9283154121863797</v>
          </cell>
        </row>
        <row r="5303">
          <cell r="E5303">
            <v>44.057347670250898</v>
          </cell>
        </row>
        <row r="5304">
          <cell r="E5304">
            <v>15.594982078853047</v>
          </cell>
        </row>
        <row r="5305">
          <cell r="E5305">
            <v>63.017921146953405</v>
          </cell>
        </row>
        <row r="5306">
          <cell r="E5306">
            <v>72.003584229390682</v>
          </cell>
        </row>
        <row r="5307">
          <cell r="E5307">
            <v>31.358422939068099</v>
          </cell>
        </row>
        <row r="5308">
          <cell r="E5308">
            <v>27.497055359246172</v>
          </cell>
        </row>
        <row r="5309">
          <cell r="E5309">
            <v>35.695340501792117</v>
          </cell>
        </row>
        <row r="5310">
          <cell r="E5310">
            <v>35.831541218637994</v>
          </cell>
        </row>
        <row r="5311">
          <cell r="E5311">
            <v>22.777777777777779</v>
          </cell>
        </row>
        <row r="5312">
          <cell r="E5312">
            <v>36.530465949820787</v>
          </cell>
        </row>
        <row r="5313">
          <cell r="E5313">
            <v>1.3118279569892473</v>
          </cell>
        </row>
        <row r="5314">
          <cell r="E5314">
            <v>17.014336917562723</v>
          </cell>
        </row>
        <row r="5315">
          <cell r="E5315">
            <v>13.211469534050179</v>
          </cell>
        </row>
        <row r="5316">
          <cell r="E5316">
            <v>29.43010752688172</v>
          </cell>
        </row>
        <row r="5317">
          <cell r="E5317">
            <v>28.304659498207887</v>
          </cell>
        </row>
        <row r="5318">
          <cell r="E5318">
            <v>20.93548387096774</v>
          </cell>
        </row>
        <row r="5319">
          <cell r="E5319">
            <v>29.602150537634408</v>
          </cell>
        </row>
        <row r="5320">
          <cell r="E5320">
            <v>16.45572609208973</v>
          </cell>
        </row>
        <row r="5321">
          <cell r="E5321">
            <v>3.139784946236559</v>
          </cell>
        </row>
        <row r="5322">
          <cell r="E5322">
            <v>3.5555555555555554</v>
          </cell>
        </row>
        <row r="5323">
          <cell r="E5323">
            <v>19.169971671388101</v>
          </cell>
        </row>
        <row r="5324">
          <cell r="E5324">
            <v>28.714492055849782</v>
          </cell>
        </row>
        <row r="5325">
          <cell r="E5325">
            <v>28.573476702508959</v>
          </cell>
        </row>
        <row r="5326">
          <cell r="E5326">
            <v>25.145218417945696</v>
          </cell>
        </row>
        <row r="5327">
          <cell r="E5327">
            <v>29.395513577331762</v>
          </cell>
        </row>
        <row r="5328">
          <cell r="E5328">
            <v>1.0424028268551238</v>
          </cell>
        </row>
        <row r="5329">
          <cell r="E5329">
            <v>26.90376569037657</v>
          </cell>
        </row>
        <row r="5330">
          <cell r="E5330">
            <v>12.430594900849858</v>
          </cell>
        </row>
        <row r="5331">
          <cell r="E5331">
            <v>25.365591397849464</v>
          </cell>
        </row>
        <row r="5332">
          <cell r="E5332">
            <v>61.557377049180324</v>
          </cell>
        </row>
        <row r="5333">
          <cell r="E5333">
            <v>33.052479537794895</v>
          </cell>
        </row>
        <row r="5334">
          <cell r="E5334">
            <v>33.47815820543093</v>
          </cell>
        </row>
        <row r="5335">
          <cell r="E5335">
            <v>6.5155807365439093</v>
          </cell>
        </row>
        <row r="5336">
          <cell r="E5336">
            <v>14.021140717903547</v>
          </cell>
        </row>
        <row r="5337">
          <cell r="E5337">
            <v>37.995277449822908</v>
          </cell>
        </row>
        <row r="5338">
          <cell r="E5338">
            <v>21.648725212464591</v>
          </cell>
        </row>
        <row r="5339">
          <cell r="E5339">
            <v>34.623229461756374</v>
          </cell>
        </row>
        <row r="5340">
          <cell r="E5340">
            <v>12.812278630460449</v>
          </cell>
        </row>
        <row r="5341">
          <cell r="E5341">
            <v>14.146399055489965</v>
          </cell>
        </row>
        <row r="5342">
          <cell r="E5342">
            <v>7.1558073654390935</v>
          </cell>
        </row>
        <row r="5343">
          <cell r="E5343">
            <v>8.1605667060212514</v>
          </cell>
        </row>
        <row r="5344">
          <cell r="E5344">
            <v>21.994334277620396</v>
          </cell>
        </row>
        <row r="5345">
          <cell r="E5345">
            <v>59.028673835125446</v>
          </cell>
        </row>
        <row r="5346">
          <cell r="E5346">
            <v>12.641577060931899</v>
          </cell>
        </row>
        <row r="5347">
          <cell r="E5347">
            <v>37.795639726932393</v>
          </cell>
        </row>
        <row r="5348">
          <cell r="E5348">
            <v>8.43010752688172</v>
          </cell>
        </row>
        <row r="5349">
          <cell r="E5349">
            <v>68.791027154663524</v>
          </cell>
        </row>
        <row r="5350">
          <cell r="E5350">
            <v>32.524203069657617</v>
          </cell>
        </row>
        <row r="5351">
          <cell r="E5351">
            <v>52.290436835891384</v>
          </cell>
        </row>
        <row r="5352">
          <cell r="E5352">
            <v>2.0306965761511218</v>
          </cell>
        </row>
        <row r="5353">
          <cell r="E5353">
            <v>21.881019830028329</v>
          </cell>
        </row>
        <row r="5354">
          <cell r="E5354">
            <v>74.268817204301072</v>
          </cell>
        </row>
        <row r="5355">
          <cell r="E5355">
            <v>15.100358422939069</v>
          </cell>
        </row>
        <row r="5356">
          <cell r="E5356">
            <v>29.685552407932015</v>
          </cell>
        </row>
        <row r="5357">
          <cell r="E5357">
            <v>2.5950413223140494</v>
          </cell>
        </row>
        <row r="5358">
          <cell r="E5358">
            <v>17.824362606232295</v>
          </cell>
        </row>
        <row r="5359">
          <cell r="E5359">
            <v>54.125448028673837</v>
          </cell>
        </row>
        <row r="5360">
          <cell r="E5360">
            <v>3.4121863799283152</v>
          </cell>
        </row>
        <row r="5361">
          <cell r="E5361">
            <v>2.3201133144475925</v>
          </cell>
        </row>
        <row r="5362">
          <cell r="E5362">
            <v>1.0861865407319953</v>
          </cell>
        </row>
        <row r="5363">
          <cell r="E5363">
            <v>36.053763440860216</v>
          </cell>
        </row>
        <row r="5364">
          <cell r="E5364">
            <v>21.154663518299881</v>
          </cell>
        </row>
        <row r="5365">
          <cell r="E5365">
            <v>36.820788530465947</v>
          </cell>
        </row>
        <row r="5366">
          <cell r="E5366">
            <v>46.524203069657617</v>
          </cell>
        </row>
        <row r="5367">
          <cell r="E5367">
            <v>15.356379187455452</v>
          </cell>
        </row>
        <row r="5368">
          <cell r="E5368">
            <v>18.974910394265233</v>
          </cell>
        </row>
        <row r="5369">
          <cell r="E5369">
            <v>8.0465949820788527</v>
          </cell>
        </row>
        <row r="5370">
          <cell r="E5370">
            <v>11.907068927549</v>
          </cell>
        </row>
        <row r="5371">
          <cell r="E5371">
            <v>47.827626918536012</v>
          </cell>
        </row>
        <row r="5372">
          <cell r="E5372">
            <v>22.906360424028268</v>
          </cell>
        </row>
        <row r="5373">
          <cell r="E5373">
            <v>62.512544802867382</v>
          </cell>
        </row>
        <row r="5374">
          <cell r="E5374">
            <v>69.843193157519607</v>
          </cell>
        </row>
        <row r="5375">
          <cell r="E5375">
            <v>73.608028335301057</v>
          </cell>
        </row>
        <row r="5376">
          <cell r="E5376">
            <v>22.405017921146953</v>
          </cell>
        </row>
        <row r="5377">
          <cell r="E5377">
            <v>51.508960573476699</v>
          </cell>
        </row>
        <row r="5378">
          <cell r="E5378">
            <v>13.683745583038869</v>
          </cell>
        </row>
        <row r="5379">
          <cell r="E5379">
            <v>24.297491039426522</v>
          </cell>
        </row>
        <row r="5380">
          <cell r="E5380">
            <v>33.087818696883851</v>
          </cell>
        </row>
        <row r="5381">
          <cell r="E5381">
            <v>34.495750708215297</v>
          </cell>
        </row>
        <row r="5382">
          <cell r="E5382">
            <v>2.827956989247312</v>
          </cell>
        </row>
        <row r="5383">
          <cell r="E5383">
            <v>37.279569892473113</v>
          </cell>
        </row>
        <row r="5384">
          <cell r="E5384">
            <v>63.934844192634564</v>
          </cell>
        </row>
        <row r="5385">
          <cell r="E5385">
            <v>16.899641577060933</v>
          </cell>
        </row>
        <row r="5386">
          <cell r="E5386">
            <v>12.937678925346839</v>
          </cell>
        </row>
        <row r="5387">
          <cell r="E5387">
            <v>38.358422939068099</v>
          </cell>
        </row>
        <row r="5388">
          <cell r="E5388">
            <v>1.6725559481743226</v>
          </cell>
        </row>
        <row r="5389">
          <cell r="E5389">
            <v>24.681003584229391</v>
          </cell>
        </row>
        <row r="5390">
          <cell r="E5390">
            <v>20.02508960573477</v>
          </cell>
        </row>
        <row r="5391">
          <cell r="E5391">
            <v>55.789846517119237</v>
          </cell>
        </row>
        <row r="5392">
          <cell r="E5392">
            <v>37.624557260920895</v>
          </cell>
        </row>
        <row r="5393">
          <cell r="E5393">
            <v>38.018057696542613</v>
          </cell>
        </row>
        <row r="5394">
          <cell r="E5394">
            <v>4.1889020070838257</v>
          </cell>
        </row>
        <row r="5395">
          <cell r="E5395">
            <v>12.326164874551971</v>
          </cell>
        </row>
        <row r="5396">
          <cell r="E5396">
            <v>27.43010752688172</v>
          </cell>
        </row>
        <row r="5397">
          <cell r="E5397">
            <v>-7.0838252656434475E-3</v>
          </cell>
        </row>
        <row r="5398">
          <cell r="E5398">
            <v>48.011331444759207</v>
          </cell>
        </row>
        <row r="5399">
          <cell r="E5399">
            <v>5.3870967741935489</v>
          </cell>
        </row>
        <row r="5400">
          <cell r="E5400">
            <v>4.0894076194670781</v>
          </cell>
        </row>
        <row r="5401">
          <cell r="E5401">
            <v>11.883852691218131</v>
          </cell>
        </row>
        <row r="5402">
          <cell r="E5402">
            <v>9.309099662975445</v>
          </cell>
        </row>
        <row r="5403">
          <cell r="E5403">
            <v>8.9759964765470155</v>
          </cell>
        </row>
        <row r="5404">
          <cell r="E5404">
            <v>7.612903225806452</v>
          </cell>
        </row>
        <row r="5405">
          <cell r="E5405">
            <v>20.747875354107649</v>
          </cell>
        </row>
        <row r="5406">
          <cell r="E5406">
            <v>12.806242638398116</v>
          </cell>
        </row>
        <row r="5407">
          <cell r="E5407">
            <v>56.705382436260621</v>
          </cell>
        </row>
        <row r="5408">
          <cell r="E5408">
            <v>13.881019830028329</v>
          </cell>
        </row>
        <row r="5409">
          <cell r="E5409">
            <v>2.8028335301062572</v>
          </cell>
        </row>
        <row r="5410">
          <cell r="E5410">
            <v>46.762039660056658</v>
          </cell>
        </row>
        <row r="5411">
          <cell r="E5411">
            <v>60.934844192634564</v>
          </cell>
        </row>
        <row r="5412">
          <cell r="E5412">
            <v>26.266288951841361</v>
          </cell>
        </row>
        <row r="5413">
          <cell r="E5413">
            <v>1.8637992831541219</v>
          </cell>
        </row>
        <row r="5414">
          <cell r="E5414">
            <v>61.910394265232974</v>
          </cell>
        </row>
        <row r="5415">
          <cell r="E5415">
            <v>4.0609318996415773</v>
          </cell>
        </row>
        <row r="5416">
          <cell r="E5416">
            <v>48.016528925619838</v>
          </cell>
        </row>
        <row r="5417">
          <cell r="E5417">
            <v>2.5439093484419262</v>
          </cell>
        </row>
        <row r="5418">
          <cell r="E5418">
            <v>19.558441558441558</v>
          </cell>
        </row>
        <row r="5419">
          <cell r="E5419">
            <v>21.642908054169634</v>
          </cell>
        </row>
        <row r="5420">
          <cell r="E5420">
            <v>54.452763708434262</v>
          </cell>
        </row>
        <row r="5421">
          <cell r="E5421">
            <v>64.853046594982075</v>
          </cell>
        </row>
        <row r="5422">
          <cell r="E5422">
            <v>22.940509915014164</v>
          </cell>
        </row>
        <row r="5423">
          <cell r="E5423">
            <v>46.824085005903186</v>
          </cell>
        </row>
        <row r="5424">
          <cell r="E5424">
            <v>52.85269121813031</v>
          </cell>
        </row>
        <row r="5425">
          <cell r="E5425">
            <v>1.714285714285714</v>
          </cell>
        </row>
        <row r="5426">
          <cell r="E5426">
            <v>55.936395759717314</v>
          </cell>
        </row>
        <row r="5427">
          <cell r="E5427">
            <v>42.699716713881017</v>
          </cell>
        </row>
        <row r="5428">
          <cell r="E5428">
            <v>51.322946175637391</v>
          </cell>
        </row>
        <row r="5429">
          <cell r="E5429">
            <v>35.807365439093488</v>
          </cell>
        </row>
        <row r="5430">
          <cell r="E5430">
            <v>1.7921146953405017E-2</v>
          </cell>
        </row>
        <row r="5431">
          <cell r="E5431">
            <v>13.339943342776204</v>
          </cell>
        </row>
        <row r="5432">
          <cell r="E5432">
            <v>43.492343934040051</v>
          </cell>
        </row>
        <row r="5433">
          <cell r="E5433">
            <v>9.3682719546742206</v>
          </cell>
        </row>
        <row r="5434">
          <cell r="E5434">
            <v>36.017921146953405</v>
          </cell>
        </row>
        <row r="5435">
          <cell r="E5435">
            <v>47.481586402266288</v>
          </cell>
        </row>
        <row r="5436">
          <cell r="E5436">
            <v>57.997148966500355</v>
          </cell>
        </row>
        <row r="5437">
          <cell r="E5437">
            <v>57.03589517727373</v>
          </cell>
        </row>
        <row r="5438">
          <cell r="E5438">
            <v>67.093189964157702</v>
          </cell>
        </row>
        <row r="5439">
          <cell r="E5439">
            <v>60.620396600566572</v>
          </cell>
        </row>
        <row r="5440">
          <cell r="E5440">
            <v>18.396828892314467</v>
          </cell>
        </row>
        <row r="5441">
          <cell r="E5441">
            <v>16.351254480286737</v>
          </cell>
        </row>
        <row r="5442">
          <cell r="E5442">
            <v>42.448028673835125</v>
          </cell>
        </row>
        <row r="5443">
          <cell r="E5443">
            <v>30.104815864022662</v>
          </cell>
        </row>
        <row r="5444">
          <cell r="E5444">
            <v>55.213827512473273</v>
          </cell>
        </row>
        <row r="5445">
          <cell r="E5445">
            <v>47.323062108810788</v>
          </cell>
        </row>
        <row r="5446">
          <cell r="E5446">
            <v>0.36363636363636365</v>
          </cell>
        </row>
        <row r="5447">
          <cell r="E5447">
            <v>-8.2437275985663069E-2</v>
          </cell>
        </row>
        <row r="5448">
          <cell r="E5448">
            <v>57.926345609065159</v>
          </cell>
        </row>
        <row r="5449">
          <cell r="E5449">
            <v>55.064963664391101</v>
          </cell>
        </row>
        <row r="5450">
          <cell r="E5450">
            <v>63.01496792587313</v>
          </cell>
        </row>
        <row r="5451">
          <cell r="E5451">
            <v>19.3314447592068</v>
          </cell>
        </row>
        <row r="5452">
          <cell r="E5452">
            <v>31.526912181303121</v>
          </cell>
        </row>
        <row r="5453">
          <cell r="E5453">
            <v>45.364457168024664</v>
          </cell>
        </row>
        <row r="5454">
          <cell r="E5454">
            <v>39.11469534050179</v>
          </cell>
        </row>
        <row r="5455">
          <cell r="E5455">
            <v>5.182795698924731</v>
          </cell>
        </row>
        <row r="5456">
          <cell r="E5456">
            <v>54.294208324157673</v>
          </cell>
        </row>
        <row r="5457">
          <cell r="E5457">
            <v>0.62007168458781359</v>
          </cell>
        </row>
        <row r="5458">
          <cell r="E5458">
            <v>32.605734767025091</v>
          </cell>
        </row>
        <row r="5459">
          <cell r="E5459">
            <v>19.942652329749105</v>
          </cell>
        </row>
        <row r="5460">
          <cell r="E5460">
            <v>16.736401673640167</v>
          </cell>
        </row>
        <row r="5461">
          <cell r="E5461">
            <v>40.060931899641574</v>
          </cell>
        </row>
        <row r="5462">
          <cell r="E5462">
            <v>43.907910271546633</v>
          </cell>
        </row>
        <row r="5463">
          <cell r="E5463">
            <v>0.88668555240793201</v>
          </cell>
        </row>
        <row r="5464">
          <cell r="E5464">
            <v>57.584229390681003</v>
          </cell>
        </row>
        <row r="5465">
          <cell r="E5465">
            <v>13.146953405017921</v>
          </cell>
        </row>
        <row r="5466">
          <cell r="E5466">
            <v>61.813620071684589</v>
          </cell>
        </row>
        <row r="5467">
          <cell r="E5467">
            <v>33.56022808267997</v>
          </cell>
        </row>
        <row r="5468">
          <cell r="E5468">
            <v>28.068315665488811</v>
          </cell>
        </row>
        <row r="5469">
          <cell r="E5469">
            <v>1.4723203769140165</v>
          </cell>
        </row>
        <row r="5470">
          <cell r="E5470">
            <v>23.071684587813621</v>
          </cell>
        </row>
        <row r="5471">
          <cell r="E5471">
            <v>35.185317177476833</v>
          </cell>
        </row>
        <row r="5472">
          <cell r="E5472">
            <v>4.6594982078853047</v>
          </cell>
        </row>
        <row r="5473">
          <cell r="E5473">
            <v>14.021140717903547</v>
          </cell>
        </row>
        <row r="5474">
          <cell r="E5474">
            <v>38.207885304659499</v>
          </cell>
        </row>
        <row r="5475">
          <cell r="E5475">
            <v>59.896103896103895</v>
          </cell>
        </row>
        <row r="5476">
          <cell r="E5476">
            <v>52.86528866714184</v>
          </cell>
        </row>
        <row r="5477">
          <cell r="E5477">
            <v>72.387096774193552</v>
          </cell>
        </row>
        <row r="5478">
          <cell r="E5478">
            <v>9.8134592680047223</v>
          </cell>
        </row>
        <row r="5479">
          <cell r="E5479">
            <v>38.922261484098939</v>
          </cell>
        </row>
        <row r="5480">
          <cell r="E5480">
            <v>27.725212464589234</v>
          </cell>
        </row>
        <row r="5481">
          <cell r="E5481">
            <v>3.225806451612903</v>
          </cell>
        </row>
        <row r="5482">
          <cell r="E5482">
            <v>40.665488810365133</v>
          </cell>
        </row>
        <row r="5483">
          <cell r="E5483">
            <v>37.200716845878141</v>
          </cell>
        </row>
        <row r="5484">
          <cell r="E5484">
            <v>22.530465949820787</v>
          </cell>
        </row>
        <row r="5485">
          <cell r="E5485">
            <v>3.7099073414112618</v>
          </cell>
        </row>
        <row r="5486">
          <cell r="E5486">
            <v>13.948051948051949</v>
          </cell>
        </row>
        <row r="5487">
          <cell r="E5487">
            <v>8.5707993833957286</v>
          </cell>
        </row>
        <row r="5488">
          <cell r="E5488">
            <v>12.404756661528296</v>
          </cell>
        </row>
        <row r="5489">
          <cell r="E5489">
            <v>59.878136200716845</v>
          </cell>
        </row>
        <row r="5490">
          <cell r="E5490">
            <v>12.708654481391765</v>
          </cell>
        </row>
        <row r="5491">
          <cell r="E5491">
            <v>57.775678866587967</v>
          </cell>
        </row>
        <row r="5492">
          <cell r="E5492">
            <v>13.203966005665722</v>
          </cell>
        </row>
        <row r="5493">
          <cell r="E5493">
            <v>42.313432835820898</v>
          </cell>
        </row>
        <row r="5494">
          <cell r="E5494">
            <v>15.509915014164307</v>
          </cell>
        </row>
        <row r="5495">
          <cell r="E5495">
            <v>1.858323494687131</v>
          </cell>
        </row>
        <row r="5496">
          <cell r="E5496">
            <v>2.1362007168458783</v>
          </cell>
        </row>
        <row r="5497">
          <cell r="E5497">
            <v>9.0368271954674224</v>
          </cell>
        </row>
        <row r="5498">
          <cell r="E5498">
            <v>5.32258064516129</v>
          </cell>
        </row>
        <row r="5499">
          <cell r="E5499">
            <v>45.815864022662886</v>
          </cell>
        </row>
        <row r="5500">
          <cell r="E5500">
            <v>20.627615062761507</v>
          </cell>
        </row>
        <row r="5501">
          <cell r="E5501">
            <v>14.08498583569405</v>
          </cell>
        </row>
        <row r="5502">
          <cell r="E5502">
            <v>59.041887337506019</v>
          </cell>
        </row>
        <row r="5503">
          <cell r="E5503">
            <v>6.774193548387097</v>
          </cell>
        </row>
        <row r="5504">
          <cell r="E5504">
            <v>4.7225501770956314E-3</v>
          </cell>
        </row>
        <row r="5505">
          <cell r="E5505">
            <v>4.086021505376344</v>
          </cell>
        </row>
        <row r="5506">
          <cell r="E5506">
            <v>53.58064516129032</v>
          </cell>
        </row>
        <row r="5507">
          <cell r="E5507">
            <v>23.563164108618654</v>
          </cell>
        </row>
        <row r="5508">
          <cell r="E5508">
            <v>38.568597225280776</v>
          </cell>
        </row>
        <row r="5509">
          <cell r="E5509">
            <v>5.8172043010752699</v>
          </cell>
        </row>
        <row r="5510">
          <cell r="E5510">
            <v>13.824372759856631</v>
          </cell>
        </row>
        <row r="5511">
          <cell r="E5511">
            <v>14.724014336917563</v>
          </cell>
        </row>
        <row r="5512">
          <cell r="E5512">
            <v>63.584229390681003</v>
          </cell>
        </row>
        <row r="5513">
          <cell r="E5513">
            <v>35.555240793201129</v>
          </cell>
        </row>
        <row r="5514">
          <cell r="E5514">
            <v>11.781869688385269</v>
          </cell>
        </row>
        <row r="5515">
          <cell r="E5515">
            <v>18.523297491039425</v>
          </cell>
        </row>
        <row r="5516">
          <cell r="E5516">
            <v>30.587957497048411</v>
          </cell>
        </row>
        <row r="5517">
          <cell r="E5517">
            <v>13.08522351904867</v>
          </cell>
        </row>
        <row r="5518">
          <cell r="E5518">
            <v>65.566308243727605</v>
          </cell>
        </row>
        <row r="5519">
          <cell r="E5519">
            <v>41.601884570082447</v>
          </cell>
        </row>
        <row r="5520">
          <cell r="E5520">
            <v>12.741935483870968</v>
          </cell>
        </row>
        <row r="5521">
          <cell r="E5521">
            <v>1.4249291784702549</v>
          </cell>
        </row>
        <row r="5522">
          <cell r="E5522">
            <v>23.645808736717829</v>
          </cell>
        </row>
        <row r="5523">
          <cell r="E5523">
            <v>57.979330007127587</v>
          </cell>
        </row>
        <row r="5524">
          <cell r="E5524">
            <v>24.325779036827196</v>
          </cell>
        </row>
        <row r="5525">
          <cell r="E5525">
            <v>44.349234393404004</v>
          </cell>
        </row>
        <row r="5526">
          <cell r="E5526">
            <v>41.644198363023591</v>
          </cell>
        </row>
        <row r="5527">
          <cell r="E5527">
            <v>17.407319952774497</v>
          </cell>
        </row>
        <row r="5528">
          <cell r="E5528">
            <v>40.739046701974004</v>
          </cell>
        </row>
        <row r="5529">
          <cell r="E5529">
            <v>25.471834376504571</v>
          </cell>
        </row>
        <row r="5530">
          <cell r="E5530">
            <v>5.5064782096584217</v>
          </cell>
        </row>
        <row r="5531">
          <cell r="E5531">
            <v>2.3399433427762037</v>
          </cell>
        </row>
        <row r="5532">
          <cell r="E5532">
            <v>22.706093189964157</v>
          </cell>
        </row>
        <row r="5533">
          <cell r="E5533">
            <v>6.7672318872495048</v>
          </cell>
        </row>
        <row r="5534">
          <cell r="E5534">
            <v>46.925787271526097</v>
          </cell>
        </row>
        <row r="5535">
          <cell r="E5535">
            <v>65.021505376344081</v>
          </cell>
        </row>
        <row r="5536">
          <cell r="E5536">
            <v>24.219334948249283</v>
          </cell>
        </row>
        <row r="5537">
          <cell r="E5537">
            <v>1.3015312131919905</v>
          </cell>
        </row>
        <row r="5538">
          <cell r="E5538">
            <v>5.4390934844192635</v>
          </cell>
        </row>
        <row r="5539">
          <cell r="E5539">
            <v>53.107526881720432</v>
          </cell>
        </row>
        <row r="5540">
          <cell r="E5540">
            <v>35.242030696576151</v>
          </cell>
        </row>
        <row r="5541">
          <cell r="E5541">
            <v>35.770609318996414</v>
          </cell>
        </row>
        <row r="5542">
          <cell r="E5542">
            <v>15.093189964157705</v>
          </cell>
        </row>
        <row r="5543">
          <cell r="E5543">
            <v>8.8315412186379927</v>
          </cell>
        </row>
        <row r="5544">
          <cell r="E5544">
            <v>4.3602730676062542</v>
          </cell>
        </row>
        <row r="5545">
          <cell r="E5545">
            <v>2.8713105076741439</v>
          </cell>
        </row>
        <row r="5546">
          <cell r="E5546">
            <v>1.8996415770609318</v>
          </cell>
        </row>
        <row r="5547">
          <cell r="E5547">
            <v>44.454965866549216</v>
          </cell>
        </row>
        <row r="5548">
          <cell r="E5548">
            <v>0.61648745519713266</v>
          </cell>
        </row>
        <row r="5549">
          <cell r="E5549">
            <v>36.362007168458781</v>
          </cell>
        </row>
        <row r="5550">
          <cell r="E5550">
            <v>18.254957507082153</v>
          </cell>
        </row>
        <row r="5551">
          <cell r="E5551">
            <v>19.340501792114697</v>
          </cell>
        </row>
        <row r="5552">
          <cell r="E5552">
            <v>35.29178595023123</v>
          </cell>
        </row>
        <row r="5553">
          <cell r="E5553">
            <v>23.371900826446282</v>
          </cell>
        </row>
        <row r="5554">
          <cell r="E5554">
            <v>4.6245320414005722</v>
          </cell>
        </row>
        <row r="5555">
          <cell r="E5555">
            <v>50.892561983471083</v>
          </cell>
        </row>
        <row r="5556">
          <cell r="E5556">
            <v>22.277620396600568</v>
          </cell>
        </row>
        <row r="5557">
          <cell r="E5557">
            <v>70.081967213114751</v>
          </cell>
        </row>
        <row r="5558">
          <cell r="E5558">
            <v>22.003584229390682</v>
          </cell>
        </row>
        <row r="5559">
          <cell r="E5559">
            <v>18.410764872521245</v>
          </cell>
        </row>
        <row r="5560">
          <cell r="E5560">
            <v>27.058303886925795</v>
          </cell>
        </row>
        <row r="5561">
          <cell r="E5561">
            <v>4.3565525383707202</v>
          </cell>
        </row>
        <row r="5562">
          <cell r="E5562">
            <v>24.455197132616487</v>
          </cell>
        </row>
        <row r="5563">
          <cell r="E5563">
            <v>32.041400572561109</v>
          </cell>
        </row>
        <row r="5564">
          <cell r="E5564">
            <v>51.324675324675326</v>
          </cell>
        </row>
        <row r="5565">
          <cell r="E5565">
            <v>11.046594982078853</v>
          </cell>
        </row>
        <row r="5566">
          <cell r="E5566">
            <v>1.8167804448359393</v>
          </cell>
        </row>
        <row r="5567">
          <cell r="E5567">
            <v>29.265858873841768</v>
          </cell>
        </row>
        <row r="5568">
          <cell r="E5568">
            <v>0.22939068100358423</v>
          </cell>
        </row>
        <row r="5569">
          <cell r="E5569">
            <v>60.803886925795055</v>
          </cell>
        </row>
        <row r="5570">
          <cell r="E5570">
            <v>1.5806451612903225</v>
          </cell>
        </row>
        <row r="5571">
          <cell r="E5571">
            <v>16.977567886658797</v>
          </cell>
        </row>
        <row r="5572">
          <cell r="E5572">
            <v>13.867383512544803</v>
          </cell>
        </row>
        <row r="5573">
          <cell r="E5573">
            <v>10.963172804532578</v>
          </cell>
        </row>
        <row r="5574">
          <cell r="E5574">
            <v>35.623663578047044</v>
          </cell>
        </row>
        <row r="5575">
          <cell r="E5575">
            <v>2.1133144475920678</v>
          </cell>
        </row>
        <row r="5576">
          <cell r="E5576">
            <v>3.1192443919716646</v>
          </cell>
        </row>
        <row r="5577">
          <cell r="E5577">
            <v>12.609065155807366</v>
          </cell>
        </row>
        <row r="5578">
          <cell r="E5578">
            <v>6.397849462365591</v>
          </cell>
        </row>
        <row r="5579">
          <cell r="E5579">
            <v>60.808192028187626</v>
          </cell>
        </row>
        <row r="5580">
          <cell r="E5580">
            <v>61.304659498207883</v>
          </cell>
        </row>
        <row r="5581">
          <cell r="E5581">
            <v>8.8146399055489972</v>
          </cell>
        </row>
        <row r="5582">
          <cell r="E5582">
            <v>30.716845878136201</v>
          </cell>
        </row>
        <row r="5583">
          <cell r="E5583">
            <v>38.806451612903224</v>
          </cell>
        </row>
        <row r="5584">
          <cell r="E5584">
            <v>22.710743801652892</v>
          </cell>
        </row>
        <row r="5585">
          <cell r="E5585">
            <v>58.127508854781574</v>
          </cell>
        </row>
        <row r="5586">
          <cell r="E5586">
            <v>60.373081463990559</v>
          </cell>
        </row>
        <row r="5587">
          <cell r="E5587">
            <v>7.3557126030624262</v>
          </cell>
        </row>
        <row r="5588">
          <cell r="E5588">
            <v>59.793875147232036</v>
          </cell>
        </row>
        <row r="5589">
          <cell r="E5589">
            <v>0.24557260920897284</v>
          </cell>
        </row>
        <row r="5590">
          <cell r="E5590">
            <v>44.530465949820794</v>
          </cell>
        </row>
        <row r="5591">
          <cell r="E5591">
            <v>1.6774193548387097</v>
          </cell>
        </row>
        <row r="5592">
          <cell r="E5592">
            <v>4.2942083241576743</v>
          </cell>
        </row>
        <row r="5593">
          <cell r="E5593">
            <v>24.86454652532391</v>
          </cell>
        </row>
        <row r="5594">
          <cell r="E5594">
            <v>50.318996415770606</v>
          </cell>
        </row>
        <row r="5595">
          <cell r="E5595">
            <v>2.6200716845878134</v>
          </cell>
        </row>
        <row r="5596">
          <cell r="E5596">
            <v>23.877405559515324</v>
          </cell>
        </row>
        <row r="5597">
          <cell r="E5597">
            <v>73.383512544802869</v>
          </cell>
        </row>
        <row r="5598">
          <cell r="E5598">
            <v>10.441926345609065</v>
          </cell>
        </row>
        <row r="5599">
          <cell r="E5599">
            <v>52.17847025495751</v>
          </cell>
        </row>
        <row r="5600">
          <cell r="E5600">
            <v>21.116147308781869</v>
          </cell>
        </row>
        <row r="5601">
          <cell r="E5601">
            <v>56.062009978617247</v>
          </cell>
        </row>
        <row r="5602">
          <cell r="E5602">
            <v>5.1593860684769774</v>
          </cell>
        </row>
        <row r="5603">
          <cell r="E5603">
            <v>38.304659498207883</v>
          </cell>
        </row>
        <row r="5604">
          <cell r="E5604">
            <v>49.792114695340501</v>
          </cell>
        </row>
        <row r="5605">
          <cell r="E5605">
            <v>38.021505376344088</v>
          </cell>
        </row>
        <row r="5606">
          <cell r="E5606">
            <v>32.779036827195462</v>
          </cell>
        </row>
        <row r="5607">
          <cell r="E5607">
            <v>44.860215053763433</v>
          </cell>
        </row>
        <row r="5608">
          <cell r="E5608">
            <v>4.6129032258064511</v>
          </cell>
        </row>
        <row r="5609">
          <cell r="E5609">
            <v>9.086021505376344</v>
          </cell>
        </row>
        <row r="5610">
          <cell r="E5610">
            <v>0.87252124645892348</v>
          </cell>
        </row>
        <row r="5611">
          <cell r="E5611">
            <v>-9.2658588738417674E-2</v>
          </cell>
        </row>
        <row r="5612">
          <cell r="E5612">
            <v>48.511341114292009</v>
          </cell>
        </row>
        <row r="5613">
          <cell r="E5613">
            <v>18.585596221959857</v>
          </cell>
        </row>
        <row r="5614">
          <cell r="E5614">
            <v>8.0071684587813614</v>
          </cell>
        </row>
        <row r="5615">
          <cell r="E5615">
            <v>3.0800942285041226</v>
          </cell>
        </row>
        <row r="5616">
          <cell r="E5616">
            <v>5.7240143369175618</v>
          </cell>
        </row>
        <row r="5617">
          <cell r="E5617">
            <v>37.623655913978496</v>
          </cell>
        </row>
        <row r="5618">
          <cell r="E5618">
            <v>0.88668555240793201</v>
          </cell>
        </row>
        <row r="5619">
          <cell r="E5619">
            <v>18.144475920679888</v>
          </cell>
        </row>
        <row r="5620">
          <cell r="E5620">
            <v>33.980169971671387</v>
          </cell>
        </row>
        <row r="5621">
          <cell r="E5621">
            <v>3.0358422939068102</v>
          </cell>
        </row>
        <row r="5622">
          <cell r="E5622">
            <v>9.0824372759856633</v>
          </cell>
        </row>
        <row r="5623">
          <cell r="E5623">
            <v>11.874551971326165</v>
          </cell>
        </row>
        <row r="5624">
          <cell r="E5624">
            <v>47.759856630824373</v>
          </cell>
        </row>
        <row r="5625">
          <cell r="E5625">
            <v>13.810035842293907</v>
          </cell>
        </row>
        <row r="5626">
          <cell r="E5626">
            <v>7.78494623655914</v>
          </cell>
        </row>
        <row r="5627">
          <cell r="E5627">
            <v>59.053763440860216</v>
          </cell>
        </row>
        <row r="5628">
          <cell r="E5628">
            <v>2.7960339943342776</v>
          </cell>
        </row>
        <row r="5629">
          <cell r="E5629">
            <v>-4.0141676505312869E-2</v>
          </cell>
        </row>
        <row r="5630">
          <cell r="E5630">
            <v>51.44689950106914</v>
          </cell>
        </row>
        <row r="5631">
          <cell r="E5631">
            <v>37.07201889020071</v>
          </cell>
        </row>
        <row r="5632">
          <cell r="E5632">
            <v>5.9598583234946867</v>
          </cell>
        </row>
        <row r="5633">
          <cell r="E5633">
            <v>44.783087425677166</v>
          </cell>
        </row>
        <row r="5634">
          <cell r="E5634">
            <v>60.845336481700123</v>
          </cell>
        </row>
        <row r="5635">
          <cell r="E5635">
            <v>38.666666666666664</v>
          </cell>
        </row>
        <row r="5636">
          <cell r="E5636">
            <v>63.478753541076493</v>
          </cell>
        </row>
        <row r="5637">
          <cell r="E5637">
            <v>10.883392226148409</v>
          </cell>
        </row>
        <row r="5638">
          <cell r="E5638">
            <v>2.0141643059490084</v>
          </cell>
        </row>
        <row r="5639">
          <cell r="E5639">
            <v>56.537634408602152</v>
          </cell>
        </row>
        <row r="5640">
          <cell r="E5640">
            <v>48.148760330578511</v>
          </cell>
        </row>
        <row r="5641">
          <cell r="E5641">
            <v>54.942148760330582</v>
          </cell>
        </row>
        <row r="5642">
          <cell r="E5642">
            <v>45.118279569892472</v>
          </cell>
        </row>
        <row r="5643">
          <cell r="E5643">
            <v>33</v>
          </cell>
        </row>
        <row r="5644">
          <cell r="E5644">
            <v>56.024734982332156</v>
          </cell>
        </row>
        <row r="5645">
          <cell r="E5645">
            <v>26.796033994334277</v>
          </cell>
        </row>
        <row r="5646">
          <cell r="E5646">
            <v>50.839022241796961</v>
          </cell>
        </row>
        <row r="5647">
          <cell r="E5647">
            <v>44.597402597402599</v>
          </cell>
        </row>
        <row r="5648">
          <cell r="E5648">
            <v>3.9682889231446818</v>
          </cell>
        </row>
        <row r="5649">
          <cell r="E5649">
            <v>4.8158640226628897</v>
          </cell>
        </row>
        <row r="5650">
          <cell r="E5650">
            <v>6.4265232974910393</v>
          </cell>
        </row>
        <row r="5651">
          <cell r="E5651">
            <v>4.9279811097992914</v>
          </cell>
        </row>
        <row r="5652">
          <cell r="E5652">
            <v>19.807365439093484</v>
          </cell>
        </row>
        <row r="5653">
          <cell r="E5653">
            <v>-9.4451003541912628E-3</v>
          </cell>
        </row>
        <row r="5654">
          <cell r="E5654">
            <v>5.9858356940509916</v>
          </cell>
        </row>
        <row r="5655">
          <cell r="E5655">
            <v>21.114695340501793</v>
          </cell>
        </row>
        <row r="5656">
          <cell r="E5656">
            <v>14.930632019378992</v>
          </cell>
        </row>
        <row r="5657">
          <cell r="E5657">
            <v>32.696883852691215</v>
          </cell>
        </row>
        <row r="5658">
          <cell r="E5658">
            <v>23.763872491145218</v>
          </cell>
        </row>
        <row r="5659">
          <cell r="E5659">
            <v>60.921146953405021</v>
          </cell>
        </row>
        <row r="5660">
          <cell r="E5660">
            <v>3.5053763440860215</v>
          </cell>
        </row>
        <row r="5661">
          <cell r="E5661">
            <v>-9.6222380612972197E-2</v>
          </cell>
        </row>
        <row r="5662">
          <cell r="E5662">
            <v>27.753239104829209</v>
          </cell>
        </row>
        <row r="5663">
          <cell r="E5663">
            <v>57.892473118279568</v>
          </cell>
        </row>
        <row r="5664">
          <cell r="E5664">
            <v>6.6375442739079116</v>
          </cell>
        </row>
        <row r="5665">
          <cell r="E5665">
            <v>56.855318211847617</v>
          </cell>
        </row>
        <row r="5666">
          <cell r="E5666">
            <v>56.792587312900928</v>
          </cell>
        </row>
        <row r="5667">
          <cell r="E5667">
            <v>52.310063862585331</v>
          </cell>
        </row>
        <row r="5668">
          <cell r="E5668">
            <v>32.899641577060933</v>
          </cell>
        </row>
        <row r="5669">
          <cell r="E5669">
            <v>10.817204301075268</v>
          </cell>
        </row>
        <row r="5670">
          <cell r="E5670">
            <v>9.338842975206612</v>
          </cell>
        </row>
        <row r="5671">
          <cell r="E5671">
            <v>0.37960339943342775</v>
          </cell>
        </row>
        <row r="5672">
          <cell r="E5672">
            <v>6.1660777385159014</v>
          </cell>
        </row>
        <row r="5673">
          <cell r="E5673">
            <v>9.7753798722748293</v>
          </cell>
        </row>
        <row r="5674">
          <cell r="E5674">
            <v>4.8711737502752701</v>
          </cell>
        </row>
        <row r="5675">
          <cell r="E5675">
            <v>15.010625737898467</v>
          </cell>
        </row>
        <row r="5676">
          <cell r="E5676">
            <v>38.01075268817204</v>
          </cell>
        </row>
        <row r="5677">
          <cell r="E5677">
            <v>6.5779036827195467</v>
          </cell>
        </row>
        <row r="5678">
          <cell r="E5678">
            <v>-4.7225501770956314E-3</v>
          </cell>
        </row>
        <row r="5679">
          <cell r="E5679">
            <v>5.0318772136953953</v>
          </cell>
        </row>
        <row r="5680">
          <cell r="E5680">
            <v>19.659498207885303</v>
          </cell>
        </row>
        <row r="5681">
          <cell r="E5681">
            <v>30.164305949008497</v>
          </cell>
        </row>
        <row r="5682">
          <cell r="E5682">
            <v>61.738351254480285</v>
          </cell>
        </row>
        <row r="5683">
          <cell r="E5683">
            <v>18.071684587813621</v>
          </cell>
        </row>
        <row r="5684">
          <cell r="E5684">
            <v>61.158335168465094</v>
          </cell>
        </row>
        <row r="5685">
          <cell r="E5685">
            <v>21.065959952885748</v>
          </cell>
        </row>
        <row r="5686">
          <cell r="E5686">
            <v>26.462365591397848</v>
          </cell>
        </row>
        <row r="5687">
          <cell r="E5687">
            <v>4.3164108618654069</v>
          </cell>
        </row>
        <row r="5688">
          <cell r="E5688">
            <v>3.461792556705571</v>
          </cell>
        </row>
        <row r="5689">
          <cell r="E5689">
            <v>54.211469534050181</v>
          </cell>
        </row>
        <row r="5690">
          <cell r="E5690">
            <v>12.575070821529746</v>
          </cell>
        </row>
        <row r="5691">
          <cell r="E5691">
            <v>39.422096317280456</v>
          </cell>
        </row>
        <row r="5692">
          <cell r="E5692">
            <v>5.6402266288951841</v>
          </cell>
        </row>
        <row r="5693">
          <cell r="E5693">
            <v>8.6092089728453356</v>
          </cell>
        </row>
        <row r="5694">
          <cell r="E5694">
            <v>27.149940968122785</v>
          </cell>
        </row>
        <row r="5695">
          <cell r="E5695">
            <v>23.724970553592463</v>
          </cell>
        </row>
        <row r="5696">
          <cell r="E5696">
            <v>39.594900849858355</v>
          </cell>
        </row>
        <row r="5697">
          <cell r="E5697">
            <v>21.338468945594606</v>
          </cell>
        </row>
        <row r="5698">
          <cell r="E5698">
            <v>14.316410861865405</v>
          </cell>
        </row>
        <row r="5699">
          <cell r="E5699">
            <v>13.012987012987013</v>
          </cell>
        </row>
        <row r="5700">
          <cell r="E5700">
            <v>24.322580645161292</v>
          </cell>
        </row>
        <row r="5701">
          <cell r="E5701">
            <v>12.293906810035843</v>
          </cell>
        </row>
        <row r="5702">
          <cell r="E5702">
            <v>21.591397849462364</v>
          </cell>
        </row>
        <row r="5703">
          <cell r="E5703">
            <v>18.750885478158207</v>
          </cell>
        </row>
        <row r="5704">
          <cell r="E5704">
            <v>1.7347670250896057</v>
          </cell>
        </row>
        <row r="5705">
          <cell r="E5705">
            <v>15.416430594900852</v>
          </cell>
        </row>
        <row r="5706">
          <cell r="E5706">
            <v>37.024884386698965</v>
          </cell>
        </row>
        <row r="5707">
          <cell r="E5707">
            <v>4.6317280453257794</v>
          </cell>
        </row>
        <row r="5708">
          <cell r="E5708">
            <v>8.8996415770609314</v>
          </cell>
        </row>
        <row r="5709">
          <cell r="E5709">
            <v>68.222222222222229</v>
          </cell>
        </row>
        <row r="5710">
          <cell r="E5710">
            <v>3.172043010752688</v>
          </cell>
        </row>
        <row r="5711">
          <cell r="E5711">
            <v>65.060931899641574</v>
          </cell>
        </row>
        <row r="5712">
          <cell r="E5712">
            <v>13.891213389121337</v>
          </cell>
        </row>
        <row r="5713">
          <cell r="E5713">
            <v>0.50991501416430596</v>
          </cell>
        </row>
        <row r="5714">
          <cell r="E5714">
            <v>0.81936245572609223</v>
          </cell>
        </row>
        <row r="5715">
          <cell r="E5715">
            <v>30.792007703418388</v>
          </cell>
        </row>
        <row r="5716">
          <cell r="E5716">
            <v>9.0071684587813614</v>
          </cell>
        </row>
        <row r="5717">
          <cell r="E5717">
            <v>64.10777385159011</v>
          </cell>
        </row>
        <row r="5718">
          <cell r="E5718">
            <v>75.100358422939081</v>
          </cell>
        </row>
        <row r="5719">
          <cell r="E5719">
            <v>8.3620071684587813</v>
          </cell>
        </row>
        <row r="5720">
          <cell r="E5720">
            <v>51.053763440860216</v>
          </cell>
        </row>
        <row r="5721">
          <cell r="E5721">
            <v>69.071684587813621</v>
          </cell>
        </row>
        <row r="5722">
          <cell r="E5722">
            <v>24.422665716322168</v>
          </cell>
        </row>
        <row r="5723">
          <cell r="E5723">
            <v>13.252124645892351</v>
          </cell>
        </row>
        <row r="5724">
          <cell r="E5724">
            <v>49.732037691401651</v>
          </cell>
        </row>
        <row r="5725">
          <cell r="E5725">
            <v>51.36009445100354</v>
          </cell>
        </row>
        <row r="5726">
          <cell r="E5726">
            <v>25.444759206798867</v>
          </cell>
        </row>
        <row r="5727">
          <cell r="E5727">
            <v>22.303803562831007</v>
          </cell>
        </row>
        <row r="5728">
          <cell r="E5728">
            <v>18.344086021505376</v>
          </cell>
        </row>
        <row r="5729">
          <cell r="E5729">
            <v>4.2293906810035846</v>
          </cell>
        </row>
        <row r="5730">
          <cell r="E5730">
            <v>57.508909479686388</v>
          </cell>
        </row>
        <row r="5731">
          <cell r="E5731">
            <v>34.391103281215592</v>
          </cell>
        </row>
        <row r="5732">
          <cell r="E5732">
            <v>66.060931899641574</v>
          </cell>
        </row>
        <row r="5733">
          <cell r="E5733">
            <v>5.6543909348441925</v>
          </cell>
        </row>
        <row r="5734">
          <cell r="E5734">
            <v>28.014167650531292</v>
          </cell>
        </row>
        <row r="5735">
          <cell r="E5735">
            <v>12.023783307641489</v>
          </cell>
        </row>
        <row r="5736">
          <cell r="E5736">
            <v>3.3399433427762037</v>
          </cell>
        </row>
        <row r="5737">
          <cell r="E5737">
            <v>2.0237833076414886</v>
          </cell>
        </row>
        <row r="5738">
          <cell r="E5738">
            <v>1.5985663082437276</v>
          </cell>
        </row>
        <row r="5739">
          <cell r="E5739">
            <v>37.096774193548384</v>
          </cell>
        </row>
        <row r="5740">
          <cell r="E5740">
            <v>10.71849234393404</v>
          </cell>
        </row>
        <row r="5741">
          <cell r="E5741">
            <v>11.86021505376344</v>
          </cell>
        </row>
        <row r="5742">
          <cell r="E5742">
            <v>15.906810035842295</v>
          </cell>
        </row>
        <row r="5743">
          <cell r="E5743">
            <v>45.200235571260308</v>
          </cell>
        </row>
        <row r="5744">
          <cell r="E5744">
            <v>0.21863799283154123</v>
          </cell>
        </row>
        <row r="5745">
          <cell r="E5745">
            <v>28.053763440860216</v>
          </cell>
        </row>
        <row r="5746">
          <cell r="E5746">
            <v>17.24510019819423</v>
          </cell>
        </row>
        <row r="5747">
          <cell r="E5747">
            <v>51.523893415547228</v>
          </cell>
        </row>
        <row r="5748">
          <cell r="E5748">
            <v>17.966005665722381</v>
          </cell>
        </row>
        <row r="5749">
          <cell r="E5749">
            <v>50.681003584229394</v>
          </cell>
        </row>
        <row r="5750">
          <cell r="E5750">
            <v>8.6866902237926968</v>
          </cell>
        </row>
        <row r="5751">
          <cell r="E5751">
            <v>26.580645161290324</v>
          </cell>
        </row>
        <row r="5752">
          <cell r="E5752">
            <v>16.599763872491145</v>
          </cell>
        </row>
        <row r="5753">
          <cell r="E5753">
            <v>3.0141643059490084</v>
          </cell>
        </row>
        <row r="5754">
          <cell r="E5754">
            <v>62.338691918079718</v>
          </cell>
        </row>
        <row r="5755">
          <cell r="E5755">
            <v>5.3059490084985832</v>
          </cell>
        </row>
        <row r="5756">
          <cell r="E5756">
            <v>44.748524203069657</v>
          </cell>
        </row>
        <row r="5757">
          <cell r="E5757">
            <v>1.1239669421487604</v>
          </cell>
        </row>
        <row r="5758">
          <cell r="E5758">
            <v>-2.5974025974025976E-2</v>
          </cell>
        </row>
        <row r="5759">
          <cell r="E5759">
            <v>50.390681003584227</v>
          </cell>
        </row>
        <row r="5760">
          <cell r="E5760">
            <v>53.815820543093274</v>
          </cell>
        </row>
        <row r="5761">
          <cell r="E5761">
            <v>70.569892473118273</v>
          </cell>
        </row>
        <row r="5762">
          <cell r="E5762">
            <v>47.494687131050767</v>
          </cell>
        </row>
        <row r="5763">
          <cell r="E5763">
            <v>24.208324157674522</v>
          </cell>
        </row>
        <row r="5764">
          <cell r="E5764">
            <v>78.465949820788524</v>
          </cell>
        </row>
        <row r="5765">
          <cell r="E5765">
            <v>41.145218417945692</v>
          </cell>
        </row>
        <row r="5766">
          <cell r="E5766">
            <v>46.386925795053003</v>
          </cell>
        </row>
        <row r="5767">
          <cell r="E5767">
            <v>8.3825265643447455</v>
          </cell>
        </row>
        <row r="5768">
          <cell r="E5768">
            <v>45.223796033994333</v>
          </cell>
        </row>
        <row r="5769">
          <cell r="E5769">
            <v>4.0071684587813623</v>
          </cell>
        </row>
        <row r="5770">
          <cell r="E5770">
            <v>7.2665716322166789</v>
          </cell>
        </row>
        <row r="5771">
          <cell r="E5771">
            <v>43.899855560905152</v>
          </cell>
        </row>
        <row r="5772">
          <cell r="E5772">
            <v>53.706343549536705</v>
          </cell>
        </row>
        <row r="5773">
          <cell r="E5773">
            <v>25.815665488810364</v>
          </cell>
        </row>
        <row r="5774">
          <cell r="E5774">
            <v>27.051310284078401</v>
          </cell>
        </row>
        <row r="5775">
          <cell r="E5775">
            <v>19.401433691756271</v>
          </cell>
        </row>
        <row r="5776">
          <cell r="E5776">
            <v>8.4056375247742796</v>
          </cell>
        </row>
        <row r="5777">
          <cell r="E5777">
            <v>12.551674982181041</v>
          </cell>
        </row>
        <row r="5778">
          <cell r="E5778">
            <v>57.136200716845877</v>
          </cell>
        </row>
        <row r="5779">
          <cell r="E5779">
            <v>0.46594982078853048</v>
          </cell>
        </row>
        <row r="5780">
          <cell r="E5780">
            <v>0.60215053763440862</v>
          </cell>
        </row>
        <row r="5781">
          <cell r="E5781">
            <v>3.4207992296581606</v>
          </cell>
        </row>
        <row r="5782">
          <cell r="E5782">
            <v>43.974504249291783</v>
          </cell>
        </row>
        <row r="5783">
          <cell r="E5783">
            <v>34.537634408602152</v>
          </cell>
        </row>
        <row r="5784">
          <cell r="E5784">
            <v>16.912181303116146</v>
          </cell>
        </row>
        <row r="5785">
          <cell r="E5785">
            <v>12.258064516129032</v>
          </cell>
        </row>
        <row r="5786">
          <cell r="E5786">
            <v>65.537190082644628</v>
          </cell>
        </row>
        <row r="5787">
          <cell r="E5787">
            <v>32.69984584893195</v>
          </cell>
        </row>
        <row r="5788">
          <cell r="E5788">
            <v>49.560802833530104</v>
          </cell>
        </row>
        <row r="5789">
          <cell r="E5789">
            <v>5.903225806451613</v>
          </cell>
        </row>
        <row r="5790">
          <cell r="E5790">
            <v>35.589077295749831</v>
          </cell>
        </row>
        <row r="5791">
          <cell r="E5791">
            <v>24.356552538370721</v>
          </cell>
        </row>
        <row r="5792">
          <cell r="E5792">
            <v>48.143369175627242</v>
          </cell>
        </row>
        <row r="5793">
          <cell r="E5793">
            <v>50.510035419126325</v>
          </cell>
        </row>
        <row r="5794">
          <cell r="E5794">
            <v>48.774675012036589</v>
          </cell>
        </row>
        <row r="5795">
          <cell r="E5795">
            <v>45.238934155472371</v>
          </cell>
        </row>
        <row r="5796">
          <cell r="E5796">
            <v>53.369175627240146</v>
          </cell>
        </row>
        <row r="5797">
          <cell r="E5797">
            <v>0.29461756373937675</v>
          </cell>
        </row>
        <row r="5798">
          <cell r="E5798">
            <v>15.461756373937675</v>
          </cell>
        </row>
        <row r="5799">
          <cell r="E5799">
            <v>51.781895937277262</v>
          </cell>
        </row>
        <row r="5800">
          <cell r="E5800">
            <v>53.537634408602152</v>
          </cell>
        </row>
        <row r="5801">
          <cell r="E5801">
            <v>59.520023557126031</v>
          </cell>
        </row>
        <row r="5802">
          <cell r="E5802">
            <v>0.8422939068100358</v>
          </cell>
        </row>
        <row r="5803">
          <cell r="E5803">
            <v>7.9713261648745517</v>
          </cell>
        </row>
        <row r="5804">
          <cell r="E5804">
            <v>15.875354107648725</v>
          </cell>
        </row>
        <row r="5805">
          <cell r="E5805">
            <v>17.434069850320743</v>
          </cell>
        </row>
        <row r="5806">
          <cell r="E5806">
            <v>15.889281507656065</v>
          </cell>
        </row>
        <row r="5807">
          <cell r="E5807">
            <v>20.158640226628894</v>
          </cell>
        </row>
        <row r="5808">
          <cell r="E5808">
            <v>4.453364817001181</v>
          </cell>
        </row>
        <row r="5809">
          <cell r="E5809">
            <v>36.286738351254478</v>
          </cell>
        </row>
        <row r="5810">
          <cell r="E5810">
            <v>4.946236559139785</v>
          </cell>
        </row>
        <row r="5811">
          <cell r="E5811">
            <v>9.8100358422939067</v>
          </cell>
        </row>
        <row r="5812">
          <cell r="E5812">
            <v>54.587813620071685</v>
          </cell>
        </row>
        <row r="5813">
          <cell r="E5813">
            <v>49.870072671217791</v>
          </cell>
        </row>
        <row r="5814">
          <cell r="E5814">
            <v>29.93548387096774</v>
          </cell>
        </row>
        <row r="5815">
          <cell r="E5815">
            <v>54.87096774193548</v>
          </cell>
        </row>
        <row r="5816">
          <cell r="E5816">
            <v>25.817204301075268</v>
          </cell>
        </row>
        <row r="5817">
          <cell r="E5817">
            <v>12.691401648998822</v>
          </cell>
        </row>
        <row r="5818">
          <cell r="E5818">
            <v>7.551357733175915</v>
          </cell>
        </row>
        <row r="5819">
          <cell r="E5819">
            <v>4.663518299881936</v>
          </cell>
        </row>
        <row r="5820">
          <cell r="E5820">
            <v>47.706124852767964</v>
          </cell>
        </row>
        <row r="5821">
          <cell r="E5821">
            <v>1.3440860215053763</v>
          </cell>
        </row>
        <row r="5822">
          <cell r="E5822">
            <v>8.433451118963486</v>
          </cell>
        </row>
        <row r="5823">
          <cell r="E5823">
            <v>10.762039660056658</v>
          </cell>
        </row>
        <row r="5824">
          <cell r="E5824">
            <v>51.121863799283155</v>
          </cell>
        </row>
        <row r="5825">
          <cell r="E5825">
            <v>9.1104815864022672</v>
          </cell>
        </row>
        <row r="5826">
          <cell r="E5826">
            <v>33.473087818696882</v>
          </cell>
        </row>
        <row r="5827">
          <cell r="E5827">
            <v>2.3342776203966005</v>
          </cell>
        </row>
        <row r="5828">
          <cell r="E5828">
            <v>36.690156353226165</v>
          </cell>
        </row>
        <row r="5829">
          <cell r="E5829">
            <v>19.48441926345609</v>
          </cell>
        </row>
        <row r="5830">
          <cell r="E5830">
            <v>26.314447592067989</v>
          </cell>
        </row>
        <row r="5831">
          <cell r="E5831">
            <v>43.71954674220963</v>
          </cell>
        </row>
        <row r="5832">
          <cell r="E5832">
            <v>23.532467532467532</v>
          </cell>
        </row>
        <row r="5833">
          <cell r="E5833">
            <v>64.566308243727605</v>
          </cell>
        </row>
        <row r="5834">
          <cell r="E5834">
            <v>30.433691756272403</v>
          </cell>
        </row>
        <row r="5835">
          <cell r="E5835">
            <v>7.0143369175627237</v>
          </cell>
        </row>
        <row r="5836">
          <cell r="E5836">
            <v>1.1189801699716715</v>
          </cell>
        </row>
        <row r="5837">
          <cell r="E5837">
            <v>46.491962122880416</v>
          </cell>
        </row>
        <row r="5838">
          <cell r="E5838">
            <v>2.0491803278688523</v>
          </cell>
        </row>
        <row r="5839">
          <cell r="E5839">
            <v>25.016997167138811</v>
          </cell>
        </row>
        <row r="5840">
          <cell r="E5840">
            <v>56.494944631680312</v>
          </cell>
        </row>
        <row r="5841">
          <cell r="E5841">
            <v>7.0006606474344846</v>
          </cell>
        </row>
        <row r="5842">
          <cell r="E5842">
            <v>10.548387096774194</v>
          </cell>
        </row>
        <row r="5843">
          <cell r="E5843">
            <v>16.028328611898015</v>
          </cell>
        </row>
        <row r="5844">
          <cell r="E5844">
            <v>8.1189801699716728</v>
          </cell>
        </row>
        <row r="5845">
          <cell r="E5845">
            <v>5.0538243626062327</v>
          </cell>
        </row>
        <row r="5846">
          <cell r="E5846">
            <v>19.77331759149941</v>
          </cell>
        </row>
        <row r="5847">
          <cell r="E5847">
            <v>11.312486236511782</v>
          </cell>
        </row>
        <row r="5848">
          <cell r="E5848">
            <v>52.172043010752688</v>
          </cell>
        </row>
        <row r="5849">
          <cell r="E5849">
            <v>10.297450424929178</v>
          </cell>
        </row>
        <row r="5850">
          <cell r="E5850">
            <v>45.355371900826448</v>
          </cell>
        </row>
        <row r="5851">
          <cell r="E5851">
            <v>39.448028673835118</v>
          </cell>
        </row>
        <row r="5852">
          <cell r="E5852">
            <v>38.050991501416433</v>
          </cell>
        </row>
        <row r="5853">
          <cell r="E5853">
            <v>40.942652329749102</v>
          </cell>
        </row>
        <row r="5854">
          <cell r="E5854">
            <v>26.776203966005667</v>
          </cell>
        </row>
        <row r="5855">
          <cell r="E5855">
            <v>1.9856630824372761</v>
          </cell>
        </row>
        <row r="5856">
          <cell r="E5856">
            <v>60.429917550058882</v>
          </cell>
        </row>
        <row r="5857">
          <cell r="E5857">
            <v>11.10271546635183</v>
          </cell>
        </row>
        <row r="5858">
          <cell r="E5858">
            <v>47.121779343756891</v>
          </cell>
        </row>
        <row r="5859">
          <cell r="E5859">
            <v>6.6587957497048409</v>
          </cell>
        </row>
        <row r="5860">
          <cell r="E5860">
            <v>2.0035842293906811</v>
          </cell>
        </row>
        <row r="5861">
          <cell r="E5861">
            <v>9.4238488783943328</v>
          </cell>
        </row>
        <row r="5862">
          <cell r="E5862">
            <v>4.9328341774939437</v>
          </cell>
        </row>
        <row r="5863">
          <cell r="E5863">
            <v>54.54480286738351</v>
          </cell>
        </row>
        <row r="5864">
          <cell r="E5864">
            <v>28.722025912838635</v>
          </cell>
        </row>
        <row r="5865">
          <cell r="E5865">
            <v>4.0057020669992873</v>
          </cell>
        </row>
        <row r="5866">
          <cell r="E5866">
            <v>14.912181303116148</v>
          </cell>
        </row>
        <row r="5867">
          <cell r="E5867">
            <v>22.053763440860212</v>
          </cell>
        </row>
        <row r="5868">
          <cell r="E5868">
            <v>4.8526912181303112</v>
          </cell>
        </row>
        <row r="5869">
          <cell r="E5869">
            <v>26.781362007168457</v>
          </cell>
        </row>
        <row r="5870">
          <cell r="E5870">
            <v>24.755608028335306</v>
          </cell>
        </row>
        <row r="5871">
          <cell r="E5871">
            <v>15.53763440860215</v>
          </cell>
        </row>
        <row r="5872">
          <cell r="E5872">
            <v>7.1899641577060933</v>
          </cell>
        </row>
        <row r="5873">
          <cell r="E5873">
            <v>26.642908054169638</v>
          </cell>
        </row>
        <row r="5874">
          <cell r="E5874">
            <v>5.1720430107526889</v>
          </cell>
        </row>
        <row r="5875">
          <cell r="E5875">
            <v>63.498207885304659</v>
          </cell>
        </row>
        <row r="5876">
          <cell r="E5876">
            <v>52.686632900242238</v>
          </cell>
        </row>
        <row r="5877">
          <cell r="E5877">
            <v>43.486016295970053</v>
          </cell>
        </row>
        <row r="5878">
          <cell r="E5878">
            <v>1.0465949820788532</v>
          </cell>
        </row>
        <row r="5879">
          <cell r="E5879">
            <v>25.56788665879575</v>
          </cell>
        </row>
        <row r="5880">
          <cell r="E5880">
            <v>1.4229390681003586</v>
          </cell>
        </row>
        <row r="5881">
          <cell r="E5881">
            <v>46.104775481111901</v>
          </cell>
        </row>
        <row r="5882">
          <cell r="E5882">
            <v>3.0909966297544536</v>
          </cell>
        </row>
        <row r="5883">
          <cell r="E5883">
            <v>6.7957497048406141</v>
          </cell>
        </row>
        <row r="5884">
          <cell r="E5884">
            <v>46.354107648725211</v>
          </cell>
        </row>
        <row r="5885">
          <cell r="E5885">
            <v>9.7143698468786805</v>
          </cell>
        </row>
        <row r="5886">
          <cell r="E5886">
            <v>58.182795698924728</v>
          </cell>
        </row>
        <row r="5887">
          <cell r="E5887">
            <v>21.180356749614621</v>
          </cell>
        </row>
        <row r="5888">
          <cell r="E5888">
            <v>31.033994334277619</v>
          </cell>
        </row>
        <row r="5889">
          <cell r="E5889">
            <v>22.152974504249293</v>
          </cell>
        </row>
        <row r="5890">
          <cell r="E5890">
            <v>48.471731448763251</v>
          </cell>
        </row>
        <row r="5891">
          <cell r="E5891">
            <v>3.2759856630824373</v>
          </cell>
        </row>
        <row r="5892">
          <cell r="E5892">
            <v>36.870733318652277</v>
          </cell>
        </row>
        <row r="5893">
          <cell r="E5893">
            <v>45.747875354107649</v>
          </cell>
        </row>
        <row r="5894">
          <cell r="E5894">
            <v>8.0056657223796037</v>
          </cell>
        </row>
        <row r="5895">
          <cell r="E5895">
            <v>10.26918536009445</v>
          </cell>
        </row>
        <row r="5896">
          <cell r="E5896">
            <v>13.060931899641577</v>
          </cell>
        </row>
        <row r="5897">
          <cell r="E5897">
            <v>2.774193548387097</v>
          </cell>
        </row>
        <row r="5898">
          <cell r="E5898">
            <v>33.663938372652865</v>
          </cell>
        </row>
        <row r="5899">
          <cell r="E5899">
            <v>6.4155844155844157</v>
          </cell>
        </row>
        <row r="5900">
          <cell r="E5900">
            <v>35.551357733175912</v>
          </cell>
        </row>
        <row r="5901">
          <cell r="E5901">
            <v>21.664290805416965</v>
          </cell>
        </row>
        <row r="5902">
          <cell r="E5902">
            <v>15.504249291784701</v>
          </cell>
        </row>
        <row r="5903">
          <cell r="E5903">
            <v>68.176613080819209</v>
          </cell>
        </row>
        <row r="5904">
          <cell r="E5904">
            <v>0.27598566308243727</v>
          </cell>
        </row>
        <row r="5905">
          <cell r="E5905">
            <v>27.824362606232295</v>
          </cell>
        </row>
        <row r="5906">
          <cell r="E5906">
            <v>30.138810198300288</v>
          </cell>
        </row>
        <row r="5907">
          <cell r="E5907">
            <v>40.356940509915013</v>
          </cell>
        </row>
        <row r="5908">
          <cell r="E5908">
            <v>43.565293988108344</v>
          </cell>
        </row>
        <row r="5909">
          <cell r="E5909">
            <v>48.271305879762167</v>
          </cell>
        </row>
        <row r="5910">
          <cell r="E5910">
            <v>16.584229390681003</v>
          </cell>
        </row>
        <row r="5911">
          <cell r="E5911">
            <v>7.105076741440377</v>
          </cell>
        </row>
        <row r="5912">
          <cell r="E5912">
            <v>15.057851239669423</v>
          </cell>
        </row>
        <row r="5913">
          <cell r="E5913">
            <v>8.5985663082437274</v>
          </cell>
        </row>
        <row r="5914">
          <cell r="E5914">
            <v>5.182795698924731</v>
          </cell>
        </row>
        <row r="5915">
          <cell r="E5915">
            <v>48.966005665722378</v>
          </cell>
        </row>
        <row r="5916">
          <cell r="E5916">
            <v>1.9426523297491038</v>
          </cell>
        </row>
        <row r="5917">
          <cell r="E5917">
            <v>56.419290905086989</v>
          </cell>
        </row>
        <row r="5918">
          <cell r="E5918">
            <v>10.22668240850059</v>
          </cell>
        </row>
        <row r="5919">
          <cell r="E5919">
            <v>29.677419354838708</v>
          </cell>
        </row>
        <row r="5920">
          <cell r="E5920">
            <v>3.0889281507656068</v>
          </cell>
        </row>
        <row r="5921">
          <cell r="E5921">
            <v>19.799283154121863</v>
          </cell>
        </row>
        <row r="5922">
          <cell r="E5922">
            <v>4.9641577060931903</v>
          </cell>
        </row>
        <row r="5923">
          <cell r="E5923">
            <v>3.7818696883852692</v>
          </cell>
        </row>
        <row r="5924">
          <cell r="E5924">
            <v>69.813620071684582</v>
          </cell>
        </row>
        <row r="5925">
          <cell r="E5925">
            <v>49.975776260735522</v>
          </cell>
        </row>
        <row r="5926">
          <cell r="E5926">
            <v>34.143369175627242</v>
          </cell>
        </row>
        <row r="5927">
          <cell r="E5927">
            <v>27.163620347940981</v>
          </cell>
        </row>
        <row r="5928">
          <cell r="E5928">
            <v>8.7818696883852692</v>
          </cell>
        </row>
        <row r="5929">
          <cell r="E5929">
            <v>41.733098436467735</v>
          </cell>
        </row>
        <row r="5930">
          <cell r="E5930">
            <v>47.780401416765052</v>
          </cell>
        </row>
        <row r="5931">
          <cell r="E5931">
            <v>6.8888888888888893</v>
          </cell>
        </row>
        <row r="5932">
          <cell r="E5932">
            <v>15.555951532430505</v>
          </cell>
        </row>
        <row r="5933">
          <cell r="E5933">
            <v>20.941261434761675</v>
          </cell>
        </row>
        <row r="5934">
          <cell r="E5934">
            <v>60.45808736717828</v>
          </cell>
        </row>
        <row r="5935">
          <cell r="E5935">
            <v>50.866587957497039</v>
          </cell>
        </row>
        <row r="5936">
          <cell r="E5936">
            <v>50.437275985663085</v>
          </cell>
        </row>
        <row r="5937">
          <cell r="E5937">
            <v>9.8527679623085991</v>
          </cell>
        </row>
        <row r="5938">
          <cell r="E5938">
            <v>16.204358068315663</v>
          </cell>
        </row>
        <row r="5939">
          <cell r="E5939">
            <v>15.838709677419354</v>
          </cell>
        </row>
        <row r="5940">
          <cell r="E5940">
            <v>50.493500240731827</v>
          </cell>
        </row>
        <row r="5941">
          <cell r="E5941">
            <v>14.078853046594983</v>
          </cell>
        </row>
        <row r="5942">
          <cell r="E5942">
            <v>23.822904368358913</v>
          </cell>
        </row>
        <row r="5943">
          <cell r="E5943">
            <v>17.544802867383513</v>
          </cell>
        </row>
        <row r="5944">
          <cell r="E5944">
            <v>2.5698924731182795</v>
          </cell>
        </row>
        <row r="5945">
          <cell r="E5945">
            <v>31.404958677685951</v>
          </cell>
        </row>
        <row r="5946">
          <cell r="E5946">
            <v>38.348579682233989</v>
          </cell>
        </row>
        <row r="5947">
          <cell r="E5947">
            <v>10.673835125448029</v>
          </cell>
        </row>
        <row r="5948">
          <cell r="E5948">
            <v>15.650765606595995</v>
          </cell>
        </row>
        <row r="5949">
          <cell r="E5949">
            <v>26.509915014164307</v>
          </cell>
        </row>
        <row r="5950">
          <cell r="E5950">
            <v>67.767025089605738</v>
          </cell>
        </row>
        <row r="5951">
          <cell r="E5951">
            <v>1.8701298701298701</v>
          </cell>
        </row>
        <row r="5952">
          <cell r="E5952">
            <v>1.6021505376344085</v>
          </cell>
        </row>
        <row r="5953">
          <cell r="E5953">
            <v>71.503920171062006</v>
          </cell>
        </row>
        <row r="5954">
          <cell r="E5954">
            <v>6.7240143369175627</v>
          </cell>
        </row>
        <row r="5955">
          <cell r="E5955">
            <v>21.796033994334277</v>
          </cell>
        </row>
        <row r="5956">
          <cell r="E5956">
            <v>2.4301075268817205</v>
          </cell>
        </row>
        <row r="5957">
          <cell r="E5957">
            <v>13.912181303116148</v>
          </cell>
        </row>
        <row r="5958">
          <cell r="E5958">
            <v>10.075560802833531</v>
          </cell>
        </row>
        <row r="5959">
          <cell r="E5959">
            <v>14.494623655913978</v>
          </cell>
        </row>
        <row r="5960">
          <cell r="E5960">
            <v>2.4817001180637543</v>
          </cell>
        </row>
        <row r="5961">
          <cell r="E5961">
            <v>37.788530465949819</v>
          </cell>
        </row>
        <row r="5962">
          <cell r="E5962">
            <v>9.211334120425029</v>
          </cell>
        </row>
        <row r="5963">
          <cell r="E5963">
            <v>49.246753246753244</v>
          </cell>
        </row>
        <row r="5964">
          <cell r="E5964">
            <v>57.615112160566703</v>
          </cell>
        </row>
        <row r="5965">
          <cell r="E5965">
            <v>52.731995277449819</v>
          </cell>
        </row>
        <row r="5966">
          <cell r="E5966">
            <v>36.944510035419128</v>
          </cell>
        </row>
        <row r="5967">
          <cell r="E5967">
            <v>17.714958775029448</v>
          </cell>
        </row>
        <row r="5968">
          <cell r="E5968">
            <v>18.456090651558075</v>
          </cell>
        </row>
        <row r="5969">
          <cell r="E5969">
            <v>29.225806451612904</v>
          </cell>
        </row>
        <row r="5970">
          <cell r="E5970">
            <v>16.521841794569067</v>
          </cell>
        </row>
        <row r="5971">
          <cell r="E5971">
            <v>61.72043010752688</v>
          </cell>
        </row>
        <row r="5972">
          <cell r="E5972">
            <v>16.507483962936565</v>
          </cell>
        </row>
        <row r="5973">
          <cell r="E5973">
            <v>12.65879574970484</v>
          </cell>
        </row>
        <row r="5974">
          <cell r="E5974">
            <v>44.867383512544805</v>
          </cell>
        </row>
        <row r="5975">
          <cell r="E5975">
            <v>34.932011331444755</v>
          </cell>
        </row>
        <row r="5976">
          <cell r="E5976">
            <v>50.1505376344086</v>
          </cell>
        </row>
        <row r="5977">
          <cell r="E5977">
            <v>54.130434782608695</v>
          </cell>
        </row>
        <row r="5978">
          <cell r="E5978">
            <v>2.1388101983002832</v>
          </cell>
        </row>
        <row r="5979">
          <cell r="E5979">
            <v>1.1362007168458781</v>
          </cell>
        </row>
        <row r="5980">
          <cell r="E5980">
            <v>6.6753246753246751</v>
          </cell>
        </row>
        <row r="5981">
          <cell r="E5981">
            <v>63.29032258064516</v>
          </cell>
        </row>
        <row r="5982">
          <cell r="E5982">
            <v>30.009445100354196</v>
          </cell>
        </row>
        <row r="5983">
          <cell r="E5983">
            <v>24.136200716845877</v>
          </cell>
        </row>
        <row r="5984">
          <cell r="E5984">
            <v>44.543909348441929</v>
          </cell>
        </row>
        <row r="5985">
          <cell r="E5985">
            <v>-3.1161473087818702E-2</v>
          </cell>
        </row>
        <row r="5986">
          <cell r="E5986">
            <v>1.4695340501792116</v>
          </cell>
        </row>
        <row r="5987">
          <cell r="E5987">
            <v>60.694935217903407</v>
          </cell>
        </row>
        <row r="5988">
          <cell r="E5988">
            <v>4.118063754427391</v>
          </cell>
        </row>
        <row r="5989">
          <cell r="E5989">
            <v>49.976387249114524</v>
          </cell>
        </row>
        <row r="5990">
          <cell r="E5990">
            <v>16.295159386068477</v>
          </cell>
        </row>
        <row r="5991">
          <cell r="E5991">
            <v>6.4874551971326166</v>
          </cell>
        </row>
        <row r="5992">
          <cell r="E5992">
            <v>20.562724014336919</v>
          </cell>
        </row>
        <row r="5993">
          <cell r="E5993">
            <v>3.828032979976443</v>
          </cell>
        </row>
        <row r="5994">
          <cell r="E5994">
            <v>54.458781362007166</v>
          </cell>
        </row>
        <row r="5995">
          <cell r="E5995">
            <v>27.681003584229391</v>
          </cell>
        </row>
        <row r="5996">
          <cell r="E5996">
            <v>19.720430107526884</v>
          </cell>
        </row>
        <row r="5997">
          <cell r="E5997">
            <v>6.8122786304604483</v>
          </cell>
        </row>
        <row r="5998">
          <cell r="E5998">
            <v>28.265232974910393</v>
          </cell>
        </row>
        <row r="5999">
          <cell r="E5999">
            <v>38.276360134809821</v>
          </cell>
        </row>
        <row r="6000">
          <cell r="E6000">
            <v>39.677053824362609</v>
          </cell>
        </row>
        <row r="6001">
          <cell r="E6001">
            <v>44.727598566308252</v>
          </cell>
        </row>
        <row r="6002">
          <cell r="E6002">
            <v>2.978494623655914</v>
          </cell>
        </row>
        <row r="6003">
          <cell r="E6003">
            <v>3.1499409681227863</v>
          </cell>
        </row>
        <row r="6004">
          <cell r="E6004">
            <v>45.209631728045323</v>
          </cell>
        </row>
        <row r="6005">
          <cell r="E6005">
            <v>12.980169971671389</v>
          </cell>
        </row>
        <row r="6006">
          <cell r="E6006">
            <v>22.41086186540732</v>
          </cell>
        </row>
        <row r="6007">
          <cell r="E6007">
            <v>50.537634408602152</v>
          </cell>
        </row>
        <row r="6008">
          <cell r="E6008">
            <v>52.717827626918535</v>
          </cell>
        </row>
        <row r="6009">
          <cell r="E6009">
            <v>3.1570247933884295</v>
          </cell>
        </row>
        <row r="6010">
          <cell r="E6010">
            <v>22.032591940101298</v>
          </cell>
        </row>
        <row r="6011">
          <cell r="E6011">
            <v>1.0071684587813621</v>
          </cell>
        </row>
        <row r="6012">
          <cell r="E6012">
            <v>54.219529579472557</v>
          </cell>
        </row>
        <row r="6013">
          <cell r="E6013">
            <v>63.694050991501413</v>
          </cell>
        </row>
        <row r="6014">
          <cell r="E6014">
            <v>1.6009445100354192</v>
          </cell>
        </row>
        <row r="6015">
          <cell r="E6015">
            <v>2.1146953405017923</v>
          </cell>
        </row>
        <row r="6016">
          <cell r="E6016">
            <v>13.158401540683679</v>
          </cell>
        </row>
        <row r="6017">
          <cell r="E6017">
            <v>17.544802867383513</v>
          </cell>
        </row>
        <row r="6018">
          <cell r="E6018">
            <v>37.841359773371103</v>
          </cell>
        </row>
        <row r="6019">
          <cell r="E6019">
            <v>54.077922077922068</v>
          </cell>
        </row>
        <row r="6020">
          <cell r="E6020">
            <v>2.6093189964157708</v>
          </cell>
        </row>
        <row r="6021">
          <cell r="E6021">
            <v>47.592067988668553</v>
          </cell>
        </row>
        <row r="6022">
          <cell r="E6022">
            <v>18.198347107438018</v>
          </cell>
        </row>
        <row r="6023">
          <cell r="E6023">
            <v>50.483870967741936</v>
          </cell>
        </row>
        <row r="6024">
          <cell r="E6024">
            <v>28.165623495426097</v>
          </cell>
        </row>
        <row r="6025">
          <cell r="E6025">
            <v>58.336917562724011</v>
          </cell>
        </row>
        <row r="6026">
          <cell r="E6026">
            <v>12.796033994334278</v>
          </cell>
        </row>
        <row r="6027">
          <cell r="E6027">
            <v>9.1954674220963177</v>
          </cell>
        </row>
        <row r="6028">
          <cell r="E6028">
            <v>22.22024233784747</v>
          </cell>
        </row>
        <row r="6029">
          <cell r="E6029">
            <v>14.065155807365439</v>
          </cell>
        </row>
        <row r="6030">
          <cell r="E6030">
            <v>21.610495907558978</v>
          </cell>
        </row>
        <row r="6031">
          <cell r="E6031">
            <v>12.160566706021251</v>
          </cell>
        </row>
        <row r="6032">
          <cell r="E6032">
            <v>5.7850693679806211</v>
          </cell>
        </row>
        <row r="6033">
          <cell r="E6033">
            <v>65.179211469534053</v>
          </cell>
        </row>
        <row r="6034">
          <cell r="E6034">
            <v>11.780401416765054</v>
          </cell>
        </row>
        <row r="6035">
          <cell r="E6035">
            <v>19.744549658665491</v>
          </cell>
        </row>
        <row r="6036">
          <cell r="E6036">
            <v>32.863799283154123</v>
          </cell>
        </row>
        <row r="6037">
          <cell r="E6037">
            <v>36.01075268817204</v>
          </cell>
        </row>
        <row r="6038">
          <cell r="E6038">
            <v>22.909050869852454</v>
          </cell>
        </row>
        <row r="6039">
          <cell r="E6039">
            <v>28.881720430107528</v>
          </cell>
        </row>
        <row r="6040">
          <cell r="E6040">
            <v>17.944640753828033</v>
          </cell>
        </row>
        <row r="6041">
          <cell r="E6041">
            <v>58.854534746760898</v>
          </cell>
        </row>
        <row r="6042">
          <cell r="E6042">
            <v>63.207885304659499</v>
          </cell>
        </row>
        <row r="6043">
          <cell r="E6043">
            <v>-6.0182956186807898E-2</v>
          </cell>
        </row>
        <row r="6044">
          <cell r="E6044">
            <v>11.050767414403778</v>
          </cell>
        </row>
        <row r="6045">
          <cell r="E6045">
            <v>24.384496806870732</v>
          </cell>
        </row>
        <row r="6046">
          <cell r="E6046">
            <v>7.0106257378984642</v>
          </cell>
        </row>
        <row r="6047">
          <cell r="E6047">
            <v>4.118279569892473</v>
          </cell>
        </row>
        <row r="6048">
          <cell r="E6048">
            <v>76.182795698924735</v>
          </cell>
        </row>
        <row r="6049">
          <cell r="E6049">
            <v>9.3163216177178629</v>
          </cell>
        </row>
        <row r="6050">
          <cell r="E6050">
            <v>15.469534050179211</v>
          </cell>
        </row>
        <row r="6051">
          <cell r="E6051">
            <v>27.007168458781361</v>
          </cell>
        </row>
        <row r="6052">
          <cell r="E6052">
            <v>12.091945830363507</v>
          </cell>
        </row>
        <row r="6053">
          <cell r="E6053">
            <v>16.652329749103941</v>
          </cell>
        </row>
        <row r="6054">
          <cell r="E6054">
            <v>26.663730455846729</v>
          </cell>
        </row>
        <row r="6055">
          <cell r="E6055">
            <v>8.0481586402266299</v>
          </cell>
        </row>
        <row r="6056">
          <cell r="E6056">
            <v>56.362007168458781</v>
          </cell>
        </row>
        <row r="6057">
          <cell r="E6057">
            <v>26.882522869523353</v>
          </cell>
        </row>
        <row r="6058">
          <cell r="E6058">
            <v>68.435495367070558</v>
          </cell>
        </row>
        <row r="6059">
          <cell r="E6059">
            <v>32.920061660427216</v>
          </cell>
        </row>
        <row r="6060">
          <cell r="E6060">
            <v>65.88665879574971</v>
          </cell>
        </row>
        <row r="6061">
          <cell r="E6061">
            <v>10.458923512747875</v>
          </cell>
        </row>
        <row r="6062">
          <cell r="E6062">
            <v>14.132231404958677</v>
          </cell>
        </row>
        <row r="6063">
          <cell r="E6063">
            <v>23.637992831541219</v>
          </cell>
        </row>
        <row r="6064">
          <cell r="E6064">
            <v>38.909348441926348</v>
          </cell>
        </row>
        <row r="6065">
          <cell r="E6065">
            <v>16.094084105488239</v>
          </cell>
        </row>
        <row r="6066">
          <cell r="E6066">
            <v>6.9856630824372763</v>
          </cell>
        </row>
        <row r="6067">
          <cell r="E6067">
            <v>57.247302356309184</v>
          </cell>
        </row>
        <row r="6068">
          <cell r="E6068">
            <v>73.881720430107535</v>
          </cell>
        </row>
        <row r="6069">
          <cell r="E6069">
            <v>8.7461629279811106</v>
          </cell>
        </row>
        <row r="6070">
          <cell r="E6070">
            <v>17.906810035842295</v>
          </cell>
        </row>
        <row r="6071">
          <cell r="E6071">
            <v>16.016997167138811</v>
          </cell>
        </row>
        <row r="6072">
          <cell r="E6072">
            <v>-4.0141676505312869E-2</v>
          </cell>
        </row>
        <row r="6073">
          <cell r="E6073">
            <v>4.2243211334120421</v>
          </cell>
        </row>
        <row r="6074">
          <cell r="E6074">
            <v>43.175627240143363</v>
          </cell>
        </row>
        <row r="6075">
          <cell r="E6075">
            <v>2.4480286738351253</v>
          </cell>
        </row>
        <row r="6076">
          <cell r="E6076">
            <v>28.283286118980168</v>
          </cell>
        </row>
        <row r="6077">
          <cell r="E6077">
            <v>3.5042492917847023</v>
          </cell>
        </row>
        <row r="6078">
          <cell r="E6078">
            <v>63.050179211469533</v>
          </cell>
        </row>
        <row r="6079">
          <cell r="E6079">
            <v>56.774768353528152</v>
          </cell>
        </row>
        <row r="6080">
          <cell r="E6080">
            <v>65.910394265232981</v>
          </cell>
        </row>
        <row r="6081">
          <cell r="E6081">
            <v>29.903225806451612</v>
          </cell>
        </row>
        <row r="6082">
          <cell r="E6082">
            <v>55.637992831541219</v>
          </cell>
        </row>
        <row r="6083">
          <cell r="E6083">
            <v>47.964157706093189</v>
          </cell>
        </row>
        <row r="6084">
          <cell r="E6084">
            <v>32.824085005903186</v>
          </cell>
        </row>
        <row r="6085">
          <cell r="E6085">
            <v>27.347670250896059</v>
          </cell>
        </row>
        <row r="6086">
          <cell r="E6086">
            <v>30.961038961038962</v>
          </cell>
        </row>
        <row r="6087">
          <cell r="E6087">
            <v>6.935483870967742</v>
          </cell>
        </row>
        <row r="6088">
          <cell r="E6088">
            <v>48.040141676505314</v>
          </cell>
        </row>
        <row r="6089">
          <cell r="E6089">
            <v>29.777777777777779</v>
          </cell>
        </row>
        <row r="6090">
          <cell r="E6090">
            <v>26.576151121605665</v>
          </cell>
        </row>
        <row r="6091">
          <cell r="E6091">
            <v>48.964157706093189</v>
          </cell>
        </row>
        <row r="6092">
          <cell r="E6092">
            <v>15.257790368271955</v>
          </cell>
        </row>
        <row r="6093">
          <cell r="E6093">
            <v>42.321074653160096</v>
          </cell>
        </row>
        <row r="6094">
          <cell r="E6094">
            <v>25.617705351244219</v>
          </cell>
        </row>
        <row r="6095">
          <cell r="E6095">
            <v>30.519713261648747</v>
          </cell>
        </row>
        <row r="6096">
          <cell r="E6096">
            <v>36.077956397269325</v>
          </cell>
        </row>
        <row r="6097">
          <cell r="E6097">
            <v>58.563015312131917</v>
          </cell>
        </row>
        <row r="6098">
          <cell r="E6098">
            <v>20.118980169971671</v>
          </cell>
        </row>
        <row r="6099">
          <cell r="E6099">
            <v>2.9704840613931522</v>
          </cell>
        </row>
        <row r="6100">
          <cell r="E6100">
            <v>18.90909090909091</v>
          </cell>
        </row>
        <row r="6101">
          <cell r="E6101">
            <v>58.571849234393405</v>
          </cell>
        </row>
        <row r="6102">
          <cell r="E6102">
            <v>33.49940968122786</v>
          </cell>
        </row>
        <row r="6103">
          <cell r="E6103">
            <v>32.41086186540732</v>
          </cell>
        </row>
        <row r="6104">
          <cell r="E6104">
            <v>15.210263720598718</v>
          </cell>
        </row>
        <row r="6105">
          <cell r="E6105">
            <v>19.347670250896055</v>
          </cell>
        </row>
        <row r="6106">
          <cell r="E6106">
            <v>2.7096774193548385</v>
          </cell>
        </row>
        <row r="6107">
          <cell r="E6107">
            <v>16.322166785459729</v>
          </cell>
        </row>
        <row r="6108">
          <cell r="E6108">
            <v>58.563015312131917</v>
          </cell>
        </row>
        <row r="6109">
          <cell r="E6109">
            <v>42.495867768595041</v>
          </cell>
        </row>
        <row r="6110">
          <cell r="E6110">
            <v>6.9390681003584227</v>
          </cell>
        </row>
        <row r="6111">
          <cell r="E6111">
            <v>47.648170011806378</v>
          </cell>
        </row>
        <row r="6112">
          <cell r="E6112">
            <v>11.405099150141643</v>
          </cell>
        </row>
        <row r="6113">
          <cell r="E6113">
            <v>15.853046594982079</v>
          </cell>
        </row>
        <row r="6114">
          <cell r="E6114">
            <v>44.526881720430104</v>
          </cell>
        </row>
        <row r="6115">
          <cell r="E6115">
            <v>5.810198300283286</v>
          </cell>
        </row>
        <row r="6116">
          <cell r="E6116">
            <v>19.048881036513546</v>
          </cell>
        </row>
        <row r="6117">
          <cell r="E6117">
            <v>47.461629279811099</v>
          </cell>
        </row>
        <row r="6118">
          <cell r="E6118">
            <v>39.385597885928206</v>
          </cell>
        </row>
        <row r="6119">
          <cell r="E6119">
            <v>19.7741935483871</v>
          </cell>
        </row>
        <row r="6120">
          <cell r="E6120">
            <v>62.236398651901787</v>
          </cell>
        </row>
        <row r="6121">
          <cell r="E6121">
            <v>57.140495867768593</v>
          </cell>
        </row>
        <row r="6122">
          <cell r="E6122">
            <v>41.329397874852418</v>
          </cell>
        </row>
        <row r="6123">
          <cell r="E6123">
            <v>1.6657223796033995</v>
          </cell>
        </row>
        <row r="6124">
          <cell r="E6124">
            <v>56.13978494623656</v>
          </cell>
        </row>
        <row r="6125">
          <cell r="E6125">
            <v>61.842293906810035</v>
          </cell>
        </row>
        <row r="6126">
          <cell r="E6126">
            <v>57.566308243727597</v>
          </cell>
        </row>
        <row r="6127">
          <cell r="E6127">
            <v>15.270365997638727</v>
          </cell>
        </row>
        <row r="6128">
          <cell r="E6128">
            <v>60.311827956989248</v>
          </cell>
        </row>
        <row r="6129">
          <cell r="E6129">
            <v>68.071684587813621</v>
          </cell>
        </row>
        <row r="6130">
          <cell r="E6130">
            <v>0.49291784702549568</v>
          </cell>
        </row>
        <row r="6131">
          <cell r="E6131">
            <v>-6.1393152302243209E-2</v>
          </cell>
        </row>
        <row r="6132">
          <cell r="E6132">
            <v>2.7347670250896057</v>
          </cell>
        </row>
        <row r="6133">
          <cell r="E6133">
            <v>34.096812278630459</v>
          </cell>
        </row>
        <row r="6134">
          <cell r="E6134">
            <v>50.35146846413096</v>
          </cell>
        </row>
        <row r="6135">
          <cell r="E6135">
            <v>5.6625441696113077</v>
          </cell>
        </row>
        <row r="6136">
          <cell r="E6136">
            <v>60.964157706093189</v>
          </cell>
        </row>
        <row r="6137">
          <cell r="E6137">
            <v>60.627240143369178</v>
          </cell>
        </row>
        <row r="6138">
          <cell r="E6138">
            <v>33.463990554899645</v>
          </cell>
        </row>
        <row r="6139">
          <cell r="E6139">
            <v>57.238493723849366</v>
          </cell>
        </row>
        <row r="6140">
          <cell r="E6140">
            <v>46.564633340673858</v>
          </cell>
        </row>
        <row r="6141">
          <cell r="E6141">
            <v>13.473087818696884</v>
          </cell>
        </row>
        <row r="6142">
          <cell r="E6142">
            <v>0.53046594982078854</v>
          </cell>
        </row>
        <row r="6143">
          <cell r="E6143">
            <v>0</v>
          </cell>
        </row>
        <row r="6144">
          <cell r="E6144">
            <v>11.499669676282759</v>
          </cell>
        </row>
        <row r="6145">
          <cell r="E6145">
            <v>36.17562724014337</v>
          </cell>
        </row>
        <row r="6146">
          <cell r="E6146">
            <v>6.6375442739079116</v>
          </cell>
        </row>
        <row r="6147">
          <cell r="E6147">
            <v>0.44628099173553715</v>
          </cell>
        </row>
        <row r="6148">
          <cell r="E6148">
            <v>65.906810035842298</v>
          </cell>
        </row>
        <row r="6149">
          <cell r="E6149">
            <v>59.997055359246175</v>
          </cell>
        </row>
        <row r="6150">
          <cell r="E6150">
            <v>42.809187279151942</v>
          </cell>
        </row>
        <row r="6151">
          <cell r="E6151">
            <v>30.226822285840122</v>
          </cell>
        </row>
        <row r="6152">
          <cell r="E6152">
            <v>51.552407932011334</v>
          </cell>
        </row>
        <row r="6153">
          <cell r="E6153">
            <v>33.900826446280995</v>
          </cell>
        </row>
        <row r="6154">
          <cell r="E6154">
            <v>2.0358422939068102</v>
          </cell>
        </row>
        <row r="6155">
          <cell r="E6155">
            <v>9.8996415770609314</v>
          </cell>
        </row>
        <row r="6156">
          <cell r="E6156">
            <v>17.521246458923514</v>
          </cell>
        </row>
        <row r="6157">
          <cell r="E6157">
            <v>28.444872412132881</v>
          </cell>
        </row>
        <row r="6158">
          <cell r="E6158">
            <v>20.368358913813459</v>
          </cell>
        </row>
        <row r="6159">
          <cell r="E6159">
            <v>5.6837700946927994</v>
          </cell>
        </row>
        <row r="6160">
          <cell r="E6160">
            <v>3.5842293906810037</v>
          </cell>
        </row>
        <row r="6161">
          <cell r="E6161">
            <v>28.93034238488784</v>
          </cell>
        </row>
        <row r="6162">
          <cell r="E6162">
            <v>21.076855318211848</v>
          </cell>
        </row>
        <row r="6163">
          <cell r="E6163">
            <v>50.281876238713949</v>
          </cell>
        </row>
        <row r="6164">
          <cell r="E6164">
            <v>61.788530465949819</v>
          </cell>
        </row>
        <row r="6165">
          <cell r="E6165">
            <v>65.218637992831546</v>
          </cell>
        </row>
        <row r="6166">
          <cell r="E6166">
            <v>0.28848271305879764</v>
          </cell>
        </row>
        <row r="6167">
          <cell r="E6167">
            <v>18.065371024734983</v>
          </cell>
        </row>
        <row r="6168">
          <cell r="E6168">
            <v>11.326164874551971</v>
          </cell>
        </row>
        <row r="6169">
          <cell r="E6169">
            <v>70.45519713261649</v>
          </cell>
        </row>
        <row r="6170">
          <cell r="E6170">
            <v>2.7548998018057698</v>
          </cell>
        </row>
        <row r="6171">
          <cell r="E6171">
            <v>45.659498207885306</v>
          </cell>
        </row>
        <row r="6172">
          <cell r="E6172">
            <v>45.521246458923514</v>
          </cell>
        </row>
        <row r="6173">
          <cell r="E6173">
            <v>36.680047225501774</v>
          </cell>
        </row>
        <row r="6174">
          <cell r="E6174">
            <v>1.2351274787535411</v>
          </cell>
        </row>
        <row r="6175">
          <cell r="E6175">
            <v>54.74551971326165</v>
          </cell>
        </row>
        <row r="6176">
          <cell r="E6176">
            <v>5.1254480286738353</v>
          </cell>
        </row>
        <row r="6177">
          <cell r="E6177">
            <v>47.433691756272403</v>
          </cell>
        </row>
        <row r="6178">
          <cell r="E6178">
            <v>2.4091609777582033</v>
          </cell>
        </row>
        <row r="6179">
          <cell r="E6179">
            <v>12.576560659599529</v>
          </cell>
        </row>
        <row r="6180">
          <cell r="E6180">
            <v>34.240850059031878</v>
          </cell>
        </row>
        <row r="6181">
          <cell r="E6181">
            <v>30.311827956989248</v>
          </cell>
        </row>
        <row r="6182">
          <cell r="E6182">
            <v>49.805653710247348</v>
          </cell>
        </row>
        <row r="6183">
          <cell r="E6183">
            <v>3.8370720188902006</v>
          </cell>
        </row>
        <row r="6184">
          <cell r="E6184">
            <v>18.971326164874551</v>
          </cell>
        </row>
        <row r="6185">
          <cell r="E6185">
            <v>28.158205430932703</v>
          </cell>
        </row>
        <row r="6186">
          <cell r="E6186">
            <v>13.955808980755524</v>
          </cell>
        </row>
        <row r="6187">
          <cell r="E6187">
            <v>48.824362606232292</v>
          </cell>
        </row>
        <row r="6188">
          <cell r="E6188">
            <v>0.81362007168458783</v>
          </cell>
        </row>
        <row r="6189">
          <cell r="E6189">
            <v>1.0788530465949822</v>
          </cell>
        </row>
        <row r="6190">
          <cell r="E6190">
            <v>53.9811542991755</v>
          </cell>
        </row>
        <row r="6191">
          <cell r="E6191">
            <v>43.390681003584227</v>
          </cell>
        </row>
        <row r="6192">
          <cell r="E6192">
            <v>43.44228504122497</v>
          </cell>
        </row>
        <row r="6193">
          <cell r="E6193">
            <v>63.636363636363633</v>
          </cell>
        </row>
        <row r="6194">
          <cell r="E6194">
            <v>7.2868949232585605</v>
          </cell>
        </row>
        <row r="6195">
          <cell r="E6195">
            <v>69.398810834617919</v>
          </cell>
        </row>
        <row r="6196">
          <cell r="E6196">
            <v>11.892351274787535</v>
          </cell>
        </row>
        <row r="6197">
          <cell r="E6197">
            <v>14.24793388429752</v>
          </cell>
        </row>
        <row r="6198">
          <cell r="E6198">
            <v>45.459797785267213</v>
          </cell>
        </row>
        <row r="6199">
          <cell r="E6199">
            <v>38.295159386068477</v>
          </cell>
        </row>
        <row r="6200">
          <cell r="E6200">
            <v>18.510035419126329</v>
          </cell>
        </row>
        <row r="6201">
          <cell r="E6201">
            <v>31.336917562724015</v>
          </cell>
        </row>
        <row r="6202">
          <cell r="E6202">
            <v>15.763440860215054</v>
          </cell>
        </row>
        <row r="6203">
          <cell r="E6203">
            <v>15.631728045325778</v>
          </cell>
        </row>
        <row r="6204">
          <cell r="E6204">
            <v>3.7338044758539457</v>
          </cell>
        </row>
        <row r="6205">
          <cell r="E6205">
            <v>10.560906515580736</v>
          </cell>
        </row>
        <row r="6206">
          <cell r="E6206">
            <v>57.537634408602152</v>
          </cell>
        </row>
        <row r="6207">
          <cell r="E6207">
            <v>24.304659498207887</v>
          </cell>
        </row>
        <row r="6208">
          <cell r="E6208">
            <v>6.2880755608028336</v>
          </cell>
        </row>
        <row r="6209">
          <cell r="E6209">
            <v>62.149587750294465</v>
          </cell>
        </row>
        <row r="6210">
          <cell r="E6210">
            <v>7.1596578759800424</v>
          </cell>
        </row>
        <row r="6211">
          <cell r="E6211">
            <v>67.164874551971323</v>
          </cell>
        </row>
        <row r="6212">
          <cell r="E6212">
            <v>2.7790368271954673</v>
          </cell>
        </row>
        <row r="6213">
          <cell r="E6213">
            <v>4.2502951593860687E-2</v>
          </cell>
        </row>
        <row r="6214">
          <cell r="E6214">
            <v>1.2124645892351276</v>
          </cell>
        </row>
        <row r="6215">
          <cell r="E6215">
            <v>62.266020700286283</v>
          </cell>
        </row>
        <row r="6216">
          <cell r="E6216">
            <v>6.6940509915014168</v>
          </cell>
        </row>
        <row r="6217">
          <cell r="E6217">
            <v>48.009147809340398</v>
          </cell>
        </row>
        <row r="6218">
          <cell r="E6218">
            <v>23.073654390934845</v>
          </cell>
        </row>
        <row r="6219">
          <cell r="E6219">
            <v>22.544802867383513</v>
          </cell>
        </row>
        <row r="6220">
          <cell r="E6220">
            <v>13.841794569067298</v>
          </cell>
        </row>
        <row r="6221">
          <cell r="E6221">
            <v>11.251475796930343</v>
          </cell>
        </row>
        <row r="6222">
          <cell r="E6222">
            <v>46.225806451612904</v>
          </cell>
        </row>
        <row r="6223">
          <cell r="E6223">
            <v>21.914994096812279</v>
          </cell>
        </row>
        <row r="6224">
          <cell r="E6224">
            <v>1.3459268004722551</v>
          </cell>
        </row>
        <row r="6225">
          <cell r="E6225">
            <v>5.4073199527744986</v>
          </cell>
        </row>
        <row r="6226">
          <cell r="E6226">
            <v>22.278630460448642</v>
          </cell>
        </row>
        <row r="6227">
          <cell r="E6227">
            <v>39.519929530940324</v>
          </cell>
        </row>
        <row r="6228">
          <cell r="E6228">
            <v>26.239693757361604</v>
          </cell>
        </row>
        <row r="6229">
          <cell r="E6229">
            <v>8.3087818696883851</v>
          </cell>
        </row>
        <row r="6230">
          <cell r="E6230">
            <v>4.698924731182796</v>
          </cell>
        </row>
        <row r="6231">
          <cell r="E6231">
            <v>34.413124862365116</v>
          </cell>
        </row>
        <row r="6232">
          <cell r="E6232">
            <v>47.767962308598349</v>
          </cell>
        </row>
        <row r="6233">
          <cell r="E6233">
            <v>52.233991333654316</v>
          </cell>
        </row>
        <row r="6234">
          <cell r="E6234">
            <v>10.344086021505378</v>
          </cell>
        </row>
        <row r="6235">
          <cell r="E6235">
            <v>30.266288951841364</v>
          </cell>
        </row>
        <row r="6236">
          <cell r="E6236">
            <v>33.421487603305785</v>
          </cell>
        </row>
        <row r="6237">
          <cell r="E6237">
            <v>0.93506493506493504</v>
          </cell>
        </row>
        <row r="6238">
          <cell r="E6238">
            <v>2.9773371104815864</v>
          </cell>
        </row>
        <row r="6239">
          <cell r="E6239">
            <v>59.487455197132618</v>
          </cell>
        </row>
        <row r="6240">
          <cell r="E6240">
            <v>31.305785123966942</v>
          </cell>
        </row>
        <row r="6241">
          <cell r="E6241">
            <v>15.199572344975053</v>
          </cell>
        </row>
        <row r="6242">
          <cell r="E6242">
            <v>67.401433691756267</v>
          </cell>
        </row>
        <row r="6243">
          <cell r="E6243">
            <v>59.979387514723207</v>
          </cell>
        </row>
        <row r="6244">
          <cell r="E6244">
            <v>68.59498207885305</v>
          </cell>
        </row>
        <row r="6245">
          <cell r="E6245">
            <v>61.074380165289256</v>
          </cell>
        </row>
        <row r="6246">
          <cell r="E6246">
            <v>0.61393152302243215</v>
          </cell>
        </row>
        <row r="6247">
          <cell r="E6247">
            <v>3.4674220963172804</v>
          </cell>
        </row>
        <row r="6248">
          <cell r="E6248">
            <v>15.071684587813619</v>
          </cell>
        </row>
        <row r="6249">
          <cell r="E6249">
            <v>40.770755340233428</v>
          </cell>
        </row>
        <row r="6250">
          <cell r="E6250">
            <v>30.297491039426522</v>
          </cell>
        </row>
        <row r="6251">
          <cell r="E6251">
            <v>62.494110718492351</v>
          </cell>
        </row>
        <row r="6252">
          <cell r="E6252">
            <v>36.583569405099155</v>
          </cell>
        </row>
        <row r="6253">
          <cell r="E6253">
            <v>61.154663518299884</v>
          </cell>
        </row>
        <row r="6254">
          <cell r="E6254">
            <v>31.316890552741686</v>
          </cell>
        </row>
        <row r="6255">
          <cell r="E6255">
            <v>7.2294617563739374</v>
          </cell>
        </row>
        <row r="6256">
          <cell r="E6256">
            <v>4.5382436260623225</v>
          </cell>
        </row>
        <row r="6257">
          <cell r="E6257">
            <v>7.2018890200708379</v>
          </cell>
        </row>
        <row r="6258">
          <cell r="E6258">
            <v>0.53405017921146958</v>
          </cell>
        </row>
        <row r="6259">
          <cell r="E6259">
            <v>68.182795698924735</v>
          </cell>
        </row>
        <row r="6260">
          <cell r="E6260">
            <v>62.465171192443918</v>
          </cell>
        </row>
        <row r="6261">
          <cell r="E6261">
            <v>4.6345609065155804</v>
          </cell>
        </row>
        <row r="6262">
          <cell r="E6262">
            <v>27.155807365439095</v>
          </cell>
        </row>
        <row r="6263">
          <cell r="E6263">
            <v>6.4730878186968841</v>
          </cell>
        </row>
        <row r="6264">
          <cell r="E6264">
            <v>70.535124421933489</v>
          </cell>
        </row>
        <row r="6265">
          <cell r="E6265">
            <v>41.663082437275989</v>
          </cell>
        </row>
        <row r="6266">
          <cell r="E6266">
            <v>57.795639726932393</v>
          </cell>
        </row>
        <row r="6267">
          <cell r="E6267">
            <v>9.7449822904368357</v>
          </cell>
        </row>
        <row r="6268">
          <cell r="E6268">
            <v>63.330388692579497</v>
          </cell>
        </row>
        <row r="6269">
          <cell r="E6269">
            <v>27.383512544802869</v>
          </cell>
        </row>
        <row r="6270">
          <cell r="E6270">
            <v>24.383464005702066</v>
          </cell>
        </row>
        <row r="6271">
          <cell r="E6271">
            <v>5.7562724014336917</v>
          </cell>
        </row>
        <row r="6272">
          <cell r="E6272">
            <v>30.294464075382802</v>
          </cell>
        </row>
        <row r="6273">
          <cell r="E6273">
            <v>0.69405099150141647</v>
          </cell>
        </row>
        <row r="6274">
          <cell r="E6274">
            <v>57.461629279811099</v>
          </cell>
        </row>
        <row r="6275">
          <cell r="E6275">
            <v>1.8276269185360097</v>
          </cell>
        </row>
        <row r="6276">
          <cell r="E6276">
            <v>3.3803127064523233</v>
          </cell>
        </row>
        <row r="6277">
          <cell r="E6277">
            <v>0.21959858323494691</v>
          </cell>
        </row>
        <row r="6278">
          <cell r="E6278">
            <v>4.2293906810035846</v>
          </cell>
        </row>
        <row r="6279">
          <cell r="E6279">
            <v>50.802867383512542</v>
          </cell>
        </row>
        <row r="6280">
          <cell r="E6280">
            <v>6.9563164108618665</v>
          </cell>
        </row>
        <row r="6281">
          <cell r="E6281">
            <v>8.1473087818696897</v>
          </cell>
        </row>
        <row r="6282">
          <cell r="E6282">
            <v>6.7025089605734767</v>
          </cell>
        </row>
        <row r="6283">
          <cell r="E6283">
            <v>14.883852691218131</v>
          </cell>
        </row>
        <row r="6284">
          <cell r="E6284">
            <v>21.574386133846893</v>
          </cell>
        </row>
        <row r="6285">
          <cell r="E6285">
            <v>35.695340501792117</v>
          </cell>
        </row>
        <row r="6286">
          <cell r="E6286">
            <v>60.848182466143975</v>
          </cell>
        </row>
        <row r="6287">
          <cell r="E6287">
            <v>68.545454545454547</v>
          </cell>
        </row>
        <row r="6288">
          <cell r="E6288">
            <v>27.691756272401435</v>
          </cell>
        </row>
        <row r="6289">
          <cell r="E6289">
            <v>47.412687099073416</v>
          </cell>
        </row>
        <row r="6290">
          <cell r="E6290">
            <v>64.526015680684253</v>
          </cell>
        </row>
        <row r="6291">
          <cell r="E6291">
            <v>4.9724730235630918</v>
          </cell>
        </row>
        <row r="6292">
          <cell r="E6292">
            <v>26.226628895184135</v>
          </cell>
        </row>
        <row r="6293">
          <cell r="E6293">
            <v>52.089605734767026</v>
          </cell>
        </row>
        <row r="6294">
          <cell r="E6294">
            <v>71.651618586214497</v>
          </cell>
        </row>
        <row r="6295">
          <cell r="E6295">
            <v>15.84985835694051</v>
          </cell>
        </row>
        <row r="6296">
          <cell r="E6296">
            <v>9.7861724875267289</v>
          </cell>
        </row>
        <row r="6297">
          <cell r="E6297">
            <v>3.2868949232585591</v>
          </cell>
        </row>
        <row r="6298">
          <cell r="E6298">
            <v>1.075268817204301</v>
          </cell>
        </row>
        <row r="6299">
          <cell r="E6299">
            <v>18.743801652892561</v>
          </cell>
        </row>
        <row r="6300">
          <cell r="E6300">
            <v>18.706093189964157</v>
          </cell>
        </row>
        <row r="6301">
          <cell r="E6301">
            <v>59.808736717827628</v>
          </cell>
        </row>
        <row r="6302">
          <cell r="E6302">
            <v>9.28367783321454</v>
          </cell>
        </row>
        <row r="6303">
          <cell r="E6303">
            <v>37.263456090651559</v>
          </cell>
        </row>
        <row r="6304">
          <cell r="E6304">
            <v>34.429752066115704</v>
          </cell>
        </row>
        <row r="6305">
          <cell r="E6305">
            <v>17.450424929178471</v>
          </cell>
        </row>
        <row r="6306">
          <cell r="E6306">
            <v>36.677053824362609</v>
          </cell>
        </row>
        <row r="6307">
          <cell r="E6307">
            <v>9.827956989247312</v>
          </cell>
        </row>
        <row r="6308">
          <cell r="E6308">
            <v>12.880755608028336</v>
          </cell>
        </row>
        <row r="6309">
          <cell r="E6309">
            <v>6.0471261836599872</v>
          </cell>
        </row>
        <row r="6310">
          <cell r="E6310">
            <v>13.580645161290322</v>
          </cell>
        </row>
        <row r="6311">
          <cell r="E6311">
            <v>69.129032258064512</v>
          </cell>
        </row>
        <row r="6312">
          <cell r="E6312">
            <v>2.5974963890226288</v>
          </cell>
        </row>
        <row r="6313">
          <cell r="E6313">
            <v>16.02767962308598</v>
          </cell>
        </row>
        <row r="6314">
          <cell r="E6314">
            <v>1.7709563164108619</v>
          </cell>
        </row>
        <row r="6315">
          <cell r="E6315">
            <v>20.449240255450341</v>
          </cell>
        </row>
        <row r="6316">
          <cell r="E6316">
            <v>1.3476702508960574</v>
          </cell>
        </row>
        <row r="6317">
          <cell r="E6317">
            <v>60.710743801652896</v>
          </cell>
        </row>
        <row r="6318">
          <cell r="E6318">
            <v>0.38709677419354838</v>
          </cell>
        </row>
        <row r="6319">
          <cell r="E6319">
            <v>60.510900682669018</v>
          </cell>
        </row>
        <row r="6320">
          <cell r="E6320">
            <v>56.494623655913976</v>
          </cell>
        </row>
        <row r="6321">
          <cell r="E6321">
            <v>9.6056670602125145</v>
          </cell>
        </row>
        <row r="6322">
          <cell r="E6322">
            <v>39.171988548777804</v>
          </cell>
        </row>
        <row r="6323">
          <cell r="E6323">
            <v>10.243727598566307</v>
          </cell>
        </row>
        <row r="6324">
          <cell r="E6324">
            <v>1.7365439093484418</v>
          </cell>
        </row>
        <row r="6325">
          <cell r="E6325">
            <v>3.2396694214876027</v>
          </cell>
        </row>
        <row r="6326">
          <cell r="E6326">
            <v>11.573476702508959</v>
          </cell>
        </row>
        <row r="6327">
          <cell r="E6327">
            <v>43.100358422939067</v>
          </cell>
        </row>
        <row r="6328">
          <cell r="E6328">
            <v>10.538370720188903</v>
          </cell>
        </row>
        <row r="6329">
          <cell r="E6329">
            <v>10.912181303116148</v>
          </cell>
        </row>
        <row r="6330">
          <cell r="E6330">
            <v>16.403778040141678</v>
          </cell>
        </row>
        <row r="6331">
          <cell r="E6331">
            <v>32.286118980169974</v>
          </cell>
        </row>
        <row r="6332">
          <cell r="E6332">
            <v>24.802833530106263</v>
          </cell>
        </row>
        <row r="6333">
          <cell r="E6333">
            <v>13.691756272401435</v>
          </cell>
        </row>
        <row r="6334">
          <cell r="E6334">
            <v>28.541076487252123</v>
          </cell>
        </row>
        <row r="6335">
          <cell r="E6335">
            <v>47.634882184540849</v>
          </cell>
        </row>
        <row r="6336">
          <cell r="E6336">
            <v>60.935483870967744</v>
          </cell>
        </row>
        <row r="6337">
          <cell r="E6337">
            <v>44.383512544802869</v>
          </cell>
        </row>
        <row r="6338">
          <cell r="E6338">
            <v>17.322946175637394</v>
          </cell>
        </row>
        <row r="6339">
          <cell r="E6339">
            <v>0.91039426523297495</v>
          </cell>
        </row>
        <row r="6340">
          <cell r="E6340">
            <v>61.890459363957604</v>
          </cell>
        </row>
        <row r="6341">
          <cell r="E6341">
            <v>22.146953405017921</v>
          </cell>
        </row>
        <row r="6342">
          <cell r="E6342">
            <v>2.0143369175627241</v>
          </cell>
        </row>
        <row r="6343">
          <cell r="E6343">
            <v>51.18772136953956</v>
          </cell>
        </row>
        <row r="6344">
          <cell r="E6344">
            <v>18.132231404958677</v>
          </cell>
        </row>
        <row r="6345">
          <cell r="E6345">
            <v>11.775678866587958</v>
          </cell>
        </row>
        <row r="6346">
          <cell r="E6346">
            <v>7.2585596221959854</v>
          </cell>
        </row>
        <row r="6347">
          <cell r="E6347">
            <v>48.838709677419352</v>
          </cell>
        </row>
        <row r="6348">
          <cell r="E6348">
            <v>37.659498207885306</v>
          </cell>
        </row>
        <row r="6349">
          <cell r="E6349">
            <v>62.736992159657873</v>
          </cell>
        </row>
        <row r="6350">
          <cell r="E6350">
            <v>25.277449822904369</v>
          </cell>
        </row>
        <row r="6351">
          <cell r="E6351">
            <v>50.344522968197879</v>
          </cell>
        </row>
        <row r="6352">
          <cell r="E6352">
            <v>1.6494164280995378</v>
          </cell>
        </row>
        <row r="6353">
          <cell r="E6353">
            <v>31.284533648170012</v>
          </cell>
        </row>
        <row r="6354">
          <cell r="E6354">
            <v>-5.0179211469534052E-2</v>
          </cell>
        </row>
        <row r="6355">
          <cell r="E6355">
            <v>0.77903682719546741</v>
          </cell>
        </row>
        <row r="6356">
          <cell r="E6356">
            <v>20.121813031161473</v>
          </cell>
        </row>
        <row r="6357">
          <cell r="E6357">
            <v>48.795749704840617</v>
          </cell>
        </row>
        <row r="6358">
          <cell r="E6358">
            <v>62.181303116147312</v>
          </cell>
        </row>
        <row r="6359">
          <cell r="E6359">
            <v>41.942705825710156</v>
          </cell>
        </row>
        <row r="6360">
          <cell r="E6360">
            <v>53.02508960573477</v>
          </cell>
        </row>
        <row r="6361">
          <cell r="E6361">
            <v>4.3835125448028673</v>
          </cell>
        </row>
        <row r="6362">
          <cell r="E6362">
            <v>11.189634864546525</v>
          </cell>
        </row>
        <row r="6363">
          <cell r="E6363">
            <v>53.830977620730273</v>
          </cell>
        </row>
        <row r="6364">
          <cell r="E6364">
            <v>60.735520810394185</v>
          </cell>
        </row>
        <row r="6365">
          <cell r="E6365">
            <v>0.34568781183178898</v>
          </cell>
        </row>
        <row r="6366">
          <cell r="E6366">
            <v>5.427762039660057</v>
          </cell>
        </row>
        <row r="6367">
          <cell r="E6367">
            <v>2.064516129032258</v>
          </cell>
        </row>
        <row r="6368">
          <cell r="E6368">
            <v>55.222222222222221</v>
          </cell>
        </row>
        <row r="6369">
          <cell r="E6369">
            <v>6.3144475920679888</v>
          </cell>
        </row>
        <row r="6370">
          <cell r="E6370">
            <v>2.779220779220779</v>
          </cell>
        </row>
        <row r="6371">
          <cell r="E6371">
            <v>69.638724911452186</v>
          </cell>
        </row>
        <row r="6372">
          <cell r="E6372">
            <v>6.3620071684587813</v>
          </cell>
        </row>
        <row r="6373">
          <cell r="E6373">
            <v>46.251926888350589</v>
          </cell>
        </row>
        <row r="6374">
          <cell r="E6374">
            <v>5.7308781869688383</v>
          </cell>
        </row>
        <row r="6375">
          <cell r="E6375">
            <v>46.321133412042506</v>
          </cell>
        </row>
        <row r="6376">
          <cell r="E6376">
            <v>66.61748513543273</v>
          </cell>
        </row>
        <row r="6377">
          <cell r="E6377">
            <v>7.9315230224321134</v>
          </cell>
        </row>
        <row r="6378">
          <cell r="E6378">
            <v>38.121863799283148</v>
          </cell>
        </row>
        <row r="6379">
          <cell r="E6379">
            <v>62.71560940841055</v>
          </cell>
        </row>
        <row r="6380">
          <cell r="E6380">
            <v>46.773371104815865</v>
          </cell>
        </row>
        <row r="6381">
          <cell r="E6381">
            <v>28.35483870967742</v>
          </cell>
        </row>
        <row r="6382">
          <cell r="E6382">
            <v>28.536350505536834</v>
          </cell>
        </row>
        <row r="6383">
          <cell r="E6383">
            <v>45.838709677419359</v>
          </cell>
        </row>
        <row r="6384">
          <cell r="E6384">
            <v>31.993259508907077</v>
          </cell>
        </row>
        <row r="6385">
          <cell r="E6385">
            <v>46.387096774193552</v>
          </cell>
        </row>
        <row r="6386">
          <cell r="E6386">
            <v>5.1737338044758543</v>
          </cell>
        </row>
        <row r="6387">
          <cell r="E6387">
            <v>-1.9830028328611898E-2</v>
          </cell>
        </row>
        <row r="6388">
          <cell r="E6388">
            <v>0.26523297491039427</v>
          </cell>
        </row>
        <row r="6389">
          <cell r="E6389">
            <v>49.568781183178899</v>
          </cell>
        </row>
        <row r="6390">
          <cell r="E6390">
            <v>18.114754098360656</v>
          </cell>
        </row>
        <row r="6391">
          <cell r="E6391">
            <v>12.483870967741936</v>
          </cell>
        </row>
        <row r="6392">
          <cell r="E6392">
            <v>1.1473243778903326</v>
          </cell>
        </row>
        <row r="6393">
          <cell r="E6393">
            <v>54.167138810198303</v>
          </cell>
        </row>
        <row r="6394">
          <cell r="E6394">
            <v>20.265232974910393</v>
          </cell>
        </row>
        <row r="6395">
          <cell r="E6395">
            <v>3.3342776203966005</v>
          </cell>
        </row>
        <row r="6396">
          <cell r="E6396">
            <v>20.698122291766971</v>
          </cell>
        </row>
        <row r="6397">
          <cell r="E6397">
            <v>4.602150537634409</v>
          </cell>
        </row>
        <row r="6398">
          <cell r="E6398">
            <v>62.461719670200225</v>
          </cell>
        </row>
        <row r="6399">
          <cell r="E6399">
            <v>11.898016997167138</v>
          </cell>
        </row>
        <row r="6400">
          <cell r="E6400">
            <v>43.222222222222229</v>
          </cell>
        </row>
        <row r="6401">
          <cell r="E6401">
            <v>71.977537987227478</v>
          </cell>
        </row>
        <row r="6402">
          <cell r="E6402">
            <v>46.469534050179213</v>
          </cell>
        </row>
        <row r="6403">
          <cell r="E6403">
            <v>3.1863799283154122</v>
          </cell>
        </row>
        <row r="6404">
          <cell r="E6404">
            <v>36.064516129032256</v>
          </cell>
        </row>
        <row r="6405">
          <cell r="E6405">
            <v>62.073027090694936</v>
          </cell>
        </row>
        <row r="6406">
          <cell r="E6406">
            <v>0.53257790368271951</v>
          </cell>
        </row>
        <row r="6407">
          <cell r="E6407">
            <v>17.027154663518299</v>
          </cell>
        </row>
        <row r="6408">
          <cell r="E6408">
            <v>17.385269121813032</v>
          </cell>
        </row>
        <row r="6409">
          <cell r="E6409">
            <v>8.8996458087367181</v>
          </cell>
        </row>
        <row r="6410">
          <cell r="E6410">
            <v>25.461756373937678</v>
          </cell>
        </row>
        <row r="6411">
          <cell r="E6411">
            <v>38.494623655913976</v>
          </cell>
        </row>
        <row r="6412">
          <cell r="E6412">
            <v>61.192579505300351</v>
          </cell>
        </row>
        <row r="6413">
          <cell r="E6413">
            <v>4.5125448028673834</v>
          </cell>
        </row>
        <row r="6414">
          <cell r="E6414">
            <v>30.906729634002364</v>
          </cell>
        </row>
        <row r="6415">
          <cell r="E6415">
            <v>8.8696883852691233</v>
          </cell>
        </row>
        <row r="6416">
          <cell r="E6416">
            <v>27.031877213695395</v>
          </cell>
        </row>
        <row r="6417">
          <cell r="E6417">
            <v>44.320113314447589</v>
          </cell>
        </row>
        <row r="6418">
          <cell r="E6418">
            <v>28.986519017814153</v>
          </cell>
        </row>
        <row r="6419">
          <cell r="E6419">
            <v>46.531286894923255</v>
          </cell>
        </row>
        <row r="6420">
          <cell r="E6420">
            <v>35.914994096812279</v>
          </cell>
        </row>
        <row r="6421">
          <cell r="E6421">
            <v>45.742621015348291</v>
          </cell>
        </row>
        <row r="6422">
          <cell r="E6422">
            <v>45.926817525276839</v>
          </cell>
        </row>
        <row r="6423">
          <cell r="E6423">
            <v>5.7082152974504252</v>
          </cell>
        </row>
        <row r="6424">
          <cell r="E6424">
            <v>12.351829988193625</v>
          </cell>
        </row>
        <row r="6425">
          <cell r="E6425">
            <v>44.14225941422594</v>
          </cell>
        </row>
        <row r="6426">
          <cell r="E6426">
            <v>31.168831168831169</v>
          </cell>
        </row>
        <row r="6427">
          <cell r="E6427">
            <v>46.910394265232974</v>
          </cell>
        </row>
        <row r="6428">
          <cell r="E6428">
            <v>50.835694050991499</v>
          </cell>
        </row>
        <row r="6429">
          <cell r="E6429">
            <v>56.165289256198349</v>
          </cell>
        </row>
        <row r="6430">
          <cell r="E6430">
            <v>43.906810035842291</v>
          </cell>
        </row>
        <row r="6431">
          <cell r="E6431">
            <v>3.7426383981154299</v>
          </cell>
        </row>
        <row r="6432">
          <cell r="E6432">
            <v>47.017709563164111</v>
          </cell>
        </row>
        <row r="6433">
          <cell r="E6433">
            <v>34.663082437275989</v>
          </cell>
        </row>
        <row r="6434">
          <cell r="E6434">
            <v>46.819787985865723</v>
          </cell>
        </row>
        <row r="6435">
          <cell r="E6435">
            <v>61.860684769775688</v>
          </cell>
        </row>
        <row r="6436">
          <cell r="E6436">
            <v>65.943624752257207</v>
          </cell>
        </row>
        <row r="6437">
          <cell r="E6437">
            <v>5.5938606847697754</v>
          </cell>
        </row>
        <row r="6438">
          <cell r="E6438">
            <v>33.081463990554901</v>
          </cell>
        </row>
        <row r="6439">
          <cell r="E6439">
            <v>10.23512747875354</v>
          </cell>
        </row>
        <row r="6440">
          <cell r="E6440">
            <v>5.7592067988668552</v>
          </cell>
        </row>
        <row r="6441">
          <cell r="E6441">
            <v>59.777777777777779</v>
          </cell>
        </row>
        <row r="6442">
          <cell r="E6442">
            <v>24.05857740585774</v>
          </cell>
        </row>
        <row r="6443">
          <cell r="E6443">
            <v>26.555240793201133</v>
          </cell>
        </row>
        <row r="6444">
          <cell r="E6444">
            <v>6.161290322580645</v>
          </cell>
        </row>
        <row r="6445">
          <cell r="E6445">
            <v>25.622195985832345</v>
          </cell>
        </row>
        <row r="6446">
          <cell r="E6446">
            <v>67.487337590839019</v>
          </cell>
        </row>
        <row r="6447">
          <cell r="E6447">
            <v>8.1794569067296337</v>
          </cell>
        </row>
        <row r="6448">
          <cell r="E6448">
            <v>54.014336917562723</v>
          </cell>
        </row>
        <row r="6449">
          <cell r="E6449">
            <v>26.718784408720545</v>
          </cell>
        </row>
        <row r="6450">
          <cell r="E6450">
            <v>72.555555555555557</v>
          </cell>
        </row>
        <row r="6451">
          <cell r="E6451">
            <v>2.7598566308243728</v>
          </cell>
        </row>
        <row r="6452">
          <cell r="E6452">
            <v>30.263456090651559</v>
          </cell>
        </row>
        <row r="6453">
          <cell r="E6453">
            <v>33.046594982078851</v>
          </cell>
        </row>
        <row r="6454">
          <cell r="E6454">
            <v>64.012332085443731</v>
          </cell>
        </row>
        <row r="6455">
          <cell r="E6455">
            <v>14.806451612903226</v>
          </cell>
        </row>
        <row r="6456">
          <cell r="E6456">
            <v>45.702936928261913</v>
          </cell>
        </row>
        <row r="6457">
          <cell r="E6457">
            <v>59.334120425029525</v>
          </cell>
        </row>
        <row r="6458">
          <cell r="E6458">
            <v>5.6528925619834709</v>
          </cell>
        </row>
        <row r="6459">
          <cell r="E6459">
            <v>39.416430594900852</v>
          </cell>
        </row>
        <row r="6460">
          <cell r="E6460">
            <v>30.979778526721237</v>
          </cell>
        </row>
        <row r="6461">
          <cell r="E6461">
            <v>34.280211844005777</v>
          </cell>
        </row>
        <row r="6462">
          <cell r="E6462">
            <v>24.90672963400236</v>
          </cell>
        </row>
        <row r="6463">
          <cell r="E6463">
            <v>35.294617563739379</v>
          </cell>
        </row>
        <row r="6464">
          <cell r="E6464">
            <v>32.935483870967744</v>
          </cell>
        </row>
        <row r="6465">
          <cell r="E6465">
            <v>51.660777385159008</v>
          </cell>
        </row>
        <row r="6466">
          <cell r="E6466">
            <v>56.36631330977621</v>
          </cell>
        </row>
        <row r="6467">
          <cell r="E6467">
            <v>42.800472255017709</v>
          </cell>
        </row>
        <row r="6468">
          <cell r="E6468">
            <v>39.103721647214272</v>
          </cell>
        </row>
        <row r="6469">
          <cell r="E6469">
            <v>63.28621908127208</v>
          </cell>
        </row>
        <row r="6470">
          <cell r="E6470">
            <v>17.862190812720847</v>
          </cell>
        </row>
        <row r="6471">
          <cell r="E6471">
            <v>45.749103942652333</v>
          </cell>
        </row>
        <row r="6472">
          <cell r="E6472">
            <v>7.3371104815864019</v>
          </cell>
        </row>
        <row r="6473">
          <cell r="E6473">
            <v>28.108618654073204</v>
          </cell>
        </row>
        <row r="6474">
          <cell r="E6474">
            <v>13.403421240199572</v>
          </cell>
        </row>
        <row r="6475">
          <cell r="E6475">
            <v>29.747875354107645</v>
          </cell>
        </row>
        <row r="6476">
          <cell r="E6476">
            <v>2.4362606232294617</v>
          </cell>
        </row>
        <row r="6477">
          <cell r="E6477">
            <v>17.348601629597006</v>
          </cell>
        </row>
        <row r="6478">
          <cell r="E6478">
            <v>0.31182795698924726</v>
          </cell>
        </row>
        <row r="6479">
          <cell r="E6479">
            <v>22.784946236559144</v>
          </cell>
        </row>
        <row r="6480">
          <cell r="E6480">
            <v>22.212464589235129</v>
          </cell>
        </row>
        <row r="6481">
          <cell r="E6481">
            <v>2.0394265232974909</v>
          </cell>
        </row>
        <row r="6482">
          <cell r="E6482">
            <v>22.06343549536707</v>
          </cell>
        </row>
        <row r="6483">
          <cell r="E6483">
            <v>53.481611979740144</v>
          </cell>
        </row>
        <row r="6484">
          <cell r="E6484">
            <v>28.104815864022662</v>
          </cell>
        </row>
        <row r="6485">
          <cell r="E6485">
            <v>22.036591237361581</v>
          </cell>
        </row>
        <row r="6486">
          <cell r="E6486">
            <v>43.770094692798942</v>
          </cell>
        </row>
        <row r="6487">
          <cell r="E6487">
            <v>0.91381345926800484</v>
          </cell>
        </row>
        <row r="6488">
          <cell r="E6488">
            <v>13.969303423848878</v>
          </cell>
        </row>
        <row r="6489">
          <cell r="E6489">
            <v>11.374262101534828</v>
          </cell>
        </row>
        <row r="6490">
          <cell r="E6490">
            <v>5.1111111111111107</v>
          </cell>
        </row>
        <row r="6491">
          <cell r="E6491">
            <v>11.81586402266289</v>
          </cell>
        </row>
        <row r="6492">
          <cell r="E6492">
            <v>6.5304659498207887</v>
          </cell>
        </row>
        <row r="6493">
          <cell r="E6493">
            <v>2.161290322580645</v>
          </cell>
        </row>
        <row r="6494">
          <cell r="E6494">
            <v>32.44086021505376</v>
          </cell>
        </row>
        <row r="6495">
          <cell r="E6495">
            <v>4.5304659498207887</v>
          </cell>
        </row>
        <row r="6496">
          <cell r="E6496">
            <v>14.393767705382436</v>
          </cell>
        </row>
        <row r="6497">
          <cell r="E6497">
            <v>30.003584229390682</v>
          </cell>
        </row>
        <row r="6498">
          <cell r="E6498">
            <v>17.490084985835693</v>
          </cell>
        </row>
        <row r="6499">
          <cell r="E6499">
            <v>40.738351254480278</v>
          </cell>
        </row>
        <row r="6500">
          <cell r="E6500">
            <v>66.168244879982382</v>
          </cell>
        </row>
        <row r="6501">
          <cell r="E6501">
            <v>40.735520810394185</v>
          </cell>
        </row>
        <row r="6502">
          <cell r="E6502">
            <v>42.720430107526887</v>
          </cell>
        </row>
        <row r="6503">
          <cell r="E6503">
            <v>26.104240282685513</v>
          </cell>
        </row>
        <row r="6504">
          <cell r="E6504">
            <v>7.053763440860215</v>
          </cell>
        </row>
        <row r="6505">
          <cell r="E6505">
            <v>35.394265232974909</v>
          </cell>
        </row>
        <row r="6506">
          <cell r="E6506">
            <v>31.863799283154123</v>
          </cell>
        </row>
        <row r="6507">
          <cell r="E6507">
            <v>0.81869688385269124</v>
          </cell>
        </row>
        <row r="6508">
          <cell r="E6508">
            <v>0.82795698924731187</v>
          </cell>
        </row>
        <row r="6509">
          <cell r="E6509">
            <v>17.652864708714493</v>
          </cell>
        </row>
        <row r="6510">
          <cell r="E6510">
            <v>36.243727598566309</v>
          </cell>
        </row>
        <row r="6511">
          <cell r="E6511">
            <v>39.664310954063602</v>
          </cell>
        </row>
        <row r="6512">
          <cell r="E6512">
            <v>4.9603399433427766</v>
          </cell>
        </row>
        <row r="6513">
          <cell r="E6513">
            <v>21.548387096774196</v>
          </cell>
        </row>
        <row r="6514">
          <cell r="E6514">
            <v>20.376344086021504</v>
          </cell>
        </row>
        <row r="6515">
          <cell r="E6515">
            <v>56.124217621569571</v>
          </cell>
        </row>
        <row r="6516">
          <cell r="E6516">
            <v>19.943342776203966</v>
          </cell>
        </row>
        <row r="6517">
          <cell r="E6517">
            <v>1.3766233766233766</v>
          </cell>
        </row>
        <row r="6518">
          <cell r="E6518">
            <v>68.824047566615278</v>
          </cell>
        </row>
        <row r="6519">
          <cell r="E6519">
            <v>38.18021201413427</v>
          </cell>
        </row>
        <row r="6520">
          <cell r="E6520">
            <v>24.65879574970484</v>
          </cell>
        </row>
        <row r="6521">
          <cell r="E6521">
            <v>18.672098656683549</v>
          </cell>
        </row>
        <row r="6522">
          <cell r="E6522">
            <v>11.288951841359774</v>
          </cell>
        </row>
        <row r="6523">
          <cell r="E6523">
            <v>52.282137698603762</v>
          </cell>
        </row>
        <row r="6524">
          <cell r="E6524">
            <v>50.551971326164875</v>
          </cell>
        </row>
        <row r="6525">
          <cell r="E6525">
            <v>44.384496806870736</v>
          </cell>
        </row>
        <row r="6526">
          <cell r="E6526">
            <v>21.530499889892095</v>
          </cell>
        </row>
        <row r="6527">
          <cell r="E6527">
            <v>15.096774193548388</v>
          </cell>
        </row>
        <row r="6528">
          <cell r="E6528">
            <v>8.6415770609318994</v>
          </cell>
        </row>
        <row r="6529">
          <cell r="E6529">
            <v>38.096812278630459</v>
          </cell>
        </row>
        <row r="6530">
          <cell r="E6530">
            <v>58.516129032258064</v>
          </cell>
        </row>
        <row r="6531">
          <cell r="E6531">
            <v>44.498207885304659</v>
          </cell>
        </row>
        <row r="6532">
          <cell r="E6532">
            <v>35.275985663082437</v>
          </cell>
        </row>
        <row r="6533">
          <cell r="E6533">
            <v>63.508960573476699</v>
          </cell>
        </row>
        <row r="6534">
          <cell r="E6534">
            <v>50</v>
          </cell>
        </row>
        <row r="6535">
          <cell r="E6535">
            <v>44.577060931899645</v>
          </cell>
        </row>
        <row r="6536">
          <cell r="E6536">
            <v>20.644628099173552</v>
          </cell>
        </row>
        <row r="6537">
          <cell r="E6537">
            <v>25.080378771195775</v>
          </cell>
        </row>
        <row r="6538">
          <cell r="E6538">
            <v>2.2747875354107649</v>
          </cell>
        </row>
        <row r="6539">
          <cell r="E6539">
            <v>12.58356940509915</v>
          </cell>
        </row>
        <row r="6540">
          <cell r="E6540">
            <v>-9.6222380612972197E-2</v>
          </cell>
        </row>
        <row r="6541">
          <cell r="E6541">
            <v>62.067137809187287</v>
          </cell>
        </row>
        <row r="6542">
          <cell r="E6542">
            <v>16.053824362606235</v>
          </cell>
        </row>
        <row r="6543">
          <cell r="E6543">
            <v>39.562724014336915</v>
          </cell>
        </row>
        <row r="6544">
          <cell r="E6544">
            <v>55.005505395287386</v>
          </cell>
        </row>
        <row r="6545">
          <cell r="E6545">
            <v>2.0283353010625738</v>
          </cell>
        </row>
        <row r="6546">
          <cell r="E6546">
            <v>36.540731995277447</v>
          </cell>
        </row>
        <row r="6547">
          <cell r="E6547">
            <v>16.653599429793299</v>
          </cell>
        </row>
        <row r="6548">
          <cell r="E6548">
            <v>9.8895184135977345</v>
          </cell>
        </row>
        <row r="6549">
          <cell r="E6549">
            <v>15.594900849858357</v>
          </cell>
        </row>
        <row r="6550">
          <cell r="E6550">
            <v>43.863799283154123</v>
          </cell>
        </row>
        <row r="6551">
          <cell r="E6551">
            <v>4.0236127508854782</v>
          </cell>
        </row>
        <row r="6552">
          <cell r="E6552">
            <v>48.782206562431178</v>
          </cell>
        </row>
        <row r="6553">
          <cell r="E6553">
            <v>10.867383512544803</v>
          </cell>
        </row>
        <row r="6554">
          <cell r="E6554">
            <v>2.869688385269122</v>
          </cell>
        </row>
        <row r="6555">
          <cell r="E6555">
            <v>0.94617563739376775</v>
          </cell>
        </row>
        <row r="6556">
          <cell r="E6556">
            <v>21.173553719008265</v>
          </cell>
        </row>
        <row r="6557">
          <cell r="E6557">
            <v>2.130311614730878</v>
          </cell>
        </row>
        <row r="6558">
          <cell r="E6558">
            <v>10.408602150537632</v>
          </cell>
        </row>
        <row r="6559">
          <cell r="E6559">
            <v>2.0509915014164308</v>
          </cell>
        </row>
        <row r="6560">
          <cell r="E6560">
            <v>6.9957234497505345</v>
          </cell>
        </row>
        <row r="6561">
          <cell r="E6561">
            <v>4.0876692801140413</v>
          </cell>
        </row>
        <row r="6562">
          <cell r="E6562">
            <v>24.724014336917563</v>
          </cell>
        </row>
        <row r="6563">
          <cell r="E6563">
            <v>42.953094032151512</v>
          </cell>
        </row>
        <row r="6564">
          <cell r="E6564">
            <v>6.0515304998898918</v>
          </cell>
        </row>
        <row r="6565">
          <cell r="E6565">
            <v>23.200716845878134</v>
          </cell>
        </row>
        <row r="6566">
          <cell r="E6566">
            <v>31.789846517119244</v>
          </cell>
        </row>
        <row r="6567">
          <cell r="E6567">
            <v>19.691756272401435</v>
          </cell>
        </row>
        <row r="6568">
          <cell r="E6568">
            <v>3.3480565371024733</v>
          </cell>
        </row>
        <row r="6569">
          <cell r="E6569">
            <v>61.43010752688172</v>
          </cell>
        </row>
        <row r="6570">
          <cell r="E6570">
            <v>2.1254480286738353</v>
          </cell>
        </row>
        <row r="6571">
          <cell r="E6571">
            <v>32.652329749103941</v>
          </cell>
        </row>
        <row r="6572">
          <cell r="E6572">
            <v>24.828807556080282</v>
          </cell>
        </row>
        <row r="6573">
          <cell r="E6573">
            <v>37.155807365439095</v>
          </cell>
        </row>
        <row r="6574">
          <cell r="E6574">
            <v>33.068100358422939</v>
          </cell>
        </row>
        <row r="6575">
          <cell r="E6575">
            <v>45.399433427762041</v>
          </cell>
        </row>
        <row r="6576">
          <cell r="E6576">
            <v>4.8158640226628892E-2</v>
          </cell>
        </row>
        <row r="6577">
          <cell r="E6577">
            <v>13.886658795749705</v>
          </cell>
        </row>
        <row r="6578">
          <cell r="E6578">
            <v>15.759856630824373</v>
          </cell>
        </row>
        <row r="6579">
          <cell r="E6579">
            <v>1.714285714285714</v>
          </cell>
        </row>
        <row r="6580">
          <cell r="E6580">
            <v>0.70838252656434475</v>
          </cell>
        </row>
        <row r="6581">
          <cell r="E6581">
            <v>43.264323543572459</v>
          </cell>
        </row>
        <row r="6582">
          <cell r="E6582">
            <v>23.563091829993393</v>
          </cell>
        </row>
        <row r="6583">
          <cell r="E6583">
            <v>16.376344086021504</v>
          </cell>
        </row>
        <row r="6584">
          <cell r="E6584">
            <v>33.697640828117478</v>
          </cell>
        </row>
        <row r="6585">
          <cell r="E6585">
            <v>60.339431872893599</v>
          </cell>
        </row>
        <row r="6586">
          <cell r="E6586">
            <v>70.22241796961022</v>
          </cell>
        </row>
        <row r="6587">
          <cell r="E6587">
            <v>21.827626918536009</v>
          </cell>
        </row>
        <row r="6588">
          <cell r="E6588">
            <v>5.9928315412186377</v>
          </cell>
        </row>
        <row r="6589">
          <cell r="E6589">
            <v>13.921146953405017</v>
          </cell>
        </row>
        <row r="6590">
          <cell r="E6590">
            <v>34.710743801652896</v>
          </cell>
        </row>
        <row r="6591">
          <cell r="E6591">
            <v>18.441558441558442</v>
          </cell>
        </row>
        <row r="6592">
          <cell r="E6592">
            <v>35.965842167255602</v>
          </cell>
        </row>
        <row r="6593">
          <cell r="E6593">
            <v>17.291784702549574</v>
          </cell>
        </row>
        <row r="6594">
          <cell r="E6594">
            <v>22.007703418391912</v>
          </cell>
        </row>
        <row r="6595">
          <cell r="E6595">
            <v>11.974025974025974</v>
          </cell>
        </row>
        <row r="6596">
          <cell r="E6596">
            <v>3.8753541076487257</v>
          </cell>
        </row>
        <row r="6597">
          <cell r="E6597">
            <v>54.609065155807365</v>
          </cell>
        </row>
        <row r="6598">
          <cell r="E6598">
            <v>29.893742621015349</v>
          </cell>
        </row>
        <row r="6599">
          <cell r="E6599">
            <v>6.093189964157706E-2</v>
          </cell>
        </row>
        <row r="6600">
          <cell r="E6600">
            <v>56.060931899641574</v>
          </cell>
        </row>
        <row r="6601">
          <cell r="E6601">
            <v>24.462809917355372</v>
          </cell>
        </row>
        <row r="6602">
          <cell r="E6602">
            <v>58.288923144681789</v>
          </cell>
        </row>
        <row r="6603">
          <cell r="E6603">
            <v>10.10752688172043</v>
          </cell>
        </row>
        <row r="6604">
          <cell r="E6604">
            <v>22.858356940509914</v>
          </cell>
        </row>
        <row r="6605">
          <cell r="E6605">
            <v>21.36245572609209</v>
          </cell>
        </row>
        <row r="6606">
          <cell r="E6606">
            <v>56.079828937990023</v>
          </cell>
        </row>
        <row r="6607">
          <cell r="E6607">
            <v>15.444759206798869</v>
          </cell>
        </row>
        <row r="6608">
          <cell r="E6608">
            <v>5.2680047225501774</v>
          </cell>
        </row>
        <row r="6609">
          <cell r="E6609">
            <v>7.1495877502944643</v>
          </cell>
        </row>
        <row r="6610">
          <cell r="E6610">
            <v>17.947585394581861</v>
          </cell>
        </row>
        <row r="6611">
          <cell r="E6611">
            <v>-3.541912632821724E-2</v>
          </cell>
        </row>
        <row r="6612">
          <cell r="E6612">
            <v>1.4428739693757362</v>
          </cell>
        </row>
        <row r="6613">
          <cell r="E6613">
            <v>33.759856630824373</v>
          </cell>
        </row>
        <row r="6614">
          <cell r="E6614">
            <v>30.333333333333332</v>
          </cell>
        </row>
        <row r="6615">
          <cell r="E6615">
            <v>10.626062322946176</v>
          </cell>
        </row>
        <row r="6616">
          <cell r="E6616">
            <v>2.963172804532578</v>
          </cell>
        </row>
        <row r="6617">
          <cell r="E6617">
            <v>20.407932011331443</v>
          </cell>
        </row>
        <row r="6618">
          <cell r="E6618">
            <v>13.253828032979976</v>
          </cell>
        </row>
        <row r="6619">
          <cell r="E6619">
            <v>0.6419316843345112</v>
          </cell>
        </row>
        <row r="6620">
          <cell r="E6620">
            <v>0.92270425016516189</v>
          </cell>
        </row>
        <row r="6621">
          <cell r="E6621">
            <v>66.089605734767019</v>
          </cell>
        </row>
        <row r="6622">
          <cell r="E6622">
            <v>13.516129032258064</v>
          </cell>
        </row>
        <row r="6623">
          <cell r="E6623">
            <v>0.55197132616487454</v>
          </cell>
        </row>
        <row r="6624">
          <cell r="E6624">
            <v>16.640226628895185</v>
          </cell>
        </row>
        <row r="6625">
          <cell r="E6625">
            <v>37.282172373081465</v>
          </cell>
        </row>
        <row r="6626">
          <cell r="E6626">
            <v>18.365998678705132</v>
          </cell>
        </row>
        <row r="6627">
          <cell r="E6627">
            <v>0.12747875354107649</v>
          </cell>
        </row>
        <row r="6628">
          <cell r="E6628">
            <v>48.680800942285039</v>
          </cell>
        </row>
        <row r="6629">
          <cell r="E6629">
            <v>55.756788665879583</v>
          </cell>
        </row>
        <row r="6630">
          <cell r="E6630">
            <v>1.447461629279811</v>
          </cell>
        </row>
        <row r="6631">
          <cell r="E6631">
            <v>11.810954063604241</v>
          </cell>
        </row>
        <row r="6632">
          <cell r="E6632">
            <v>53.11452184179457</v>
          </cell>
        </row>
        <row r="6633">
          <cell r="E6633">
            <v>0.84135977337110479</v>
          </cell>
        </row>
        <row r="6634">
          <cell r="E6634">
            <v>63.580736543909346</v>
          </cell>
        </row>
        <row r="6635">
          <cell r="E6635">
            <v>21.186742694226655</v>
          </cell>
        </row>
        <row r="6636">
          <cell r="E6636">
            <v>4.1586402266288953</v>
          </cell>
        </row>
        <row r="6637">
          <cell r="E6637">
            <v>9.0594900849858355</v>
          </cell>
        </row>
        <row r="6638">
          <cell r="E6638">
            <v>23.673835125448029</v>
          </cell>
        </row>
        <row r="6639">
          <cell r="E6639">
            <v>24.753541076487252</v>
          </cell>
        </row>
        <row r="6640">
          <cell r="E6640">
            <v>37.77095631641086</v>
          </cell>
        </row>
        <row r="6641">
          <cell r="E6641">
            <v>37.456090651558071</v>
          </cell>
        </row>
        <row r="6642">
          <cell r="E6642">
            <v>10.890947968638633</v>
          </cell>
        </row>
        <row r="6643">
          <cell r="E6643">
            <v>1.3314447592067988</v>
          </cell>
        </row>
        <row r="6644">
          <cell r="E6644">
            <v>8.0712603062426389</v>
          </cell>
        </row>
        <row r="6645">
          <cell r="E6645">
            <v>4.5864022662889514</v>
          </cell>
        </row>
        <row r="6646">
          <cell r="E6646">
            <v>13.870967741935484</v>
          </cell>
        </row>
        <row r="6647">
          <cell r="E6647">
            <v>64.749103942652326</v>
          </cell>
        </row>
        <row r="6648">
          <cell r="E6648">
            <v>26.308781869688385</v>
          </cell>
        </row>
        <row r="6649">
          <cell r="E6649">
            <v>19.15702479338843</v>
          </cell>
        </row>
        <row r="6650">
          <cell r="E6650">
            <v>71.383512544802869</v>
          </cell>
        </row>
        <row r="6651">
          <cell r="E6651">
            <v>0.14164305949008499</v>
          </cell>
        </row>
        <row r="6652">
          <cell r="E6652">
            <v>39.827626918536012</v>
          </cell>
        </row>
        <row r="6653">
          <cell r="E6653">
            <v>14.580645161290322</v>
          </cell>
        </row>
        <row r="6654">
          <cell r="E6654">
            <v>1.1121605667060213</v>
          </cell>
        </row>
        <row r="6655">
          <cell r="E6655">
            <v>24.631728045325779</v>
          </cell>
        </row>
        <row r="6656">
          <cell r="E6656">
            <v>3.0861865407319948</v>
          </cell>
        </row>
        <row r="6657">
          <cell r="E6657">
            <v>7.8315412186379927</v>
          </cell>
        </row>
        <row r="6658">
          <cell r="E6658">
            <v>62.248752672843906</v>
          </cell>
        </row>
        <row r="6659">
          <cell r="E6659">
            <v>25.036599763872491</v>
          </cell>
        </row>
        <row r="6660">
          <cell r="E6660">
            <v>4.8817204301075261</v>
          </cell>
        </row>
        <row r="6661">
          <cell r="E6661">
            <v>22.845336481700119</v>
          </cell>
        </row>
        <row r="6662">
          <cell r="E6662">
            <v>21.550249465431222</v>
          </cell>
        </row>
        <row r="6663">
          <cell r="E6663">
            <v>2.0793201133144477</v>
          </cell>
        </row>
        <row r="6664">
          <cell r="E6664">
            <v>2.8351254480286734</v>
          </cell>
        </row>
        <row r="6665">
          <cell r="E6665">
            <v>64.122439991191371</v>
          </cell>
        </row>
        <row r="6666">
          <cell r="E6666">
            <v>15.746268656716419</v>
          </cell>
        </row>
        <row r="6667">
          <cell r="E6667">
            <v>54.635542831975336</v>
          </cell>
        </row>
        <row r="6668">
          <cell r="E6668">
            <v>37.86021505376344</v>
          </cell>
        </row>
        <row r="6669">
          <cell r="E6669">
            <v>30.437275985663081</v>
          </cell>
        </row>
        <row r="6670">
          <cell r="E6670">
            <v>9.2662889518413607</v>
          </cell>
        </row>
        <row r="6671">
          <cell r="E6671">
            <v>29.499409681227863</v>
          </cell>
        </row>
        <row r="6672">
          <cell r="E6672">
            <v>34.365591397849464</v>
          </cell>
        </row>
        <row r="6673">
          <cell r="E6673">
            <v>0.27441197434069853</v>
          </cell>
        </row>
        <row r="6674">
          <cell r="E6674">
            <v>70.219598583234941</v>
          </cell>
        </row>
        <row r="6675">
          <cell r="E6675">
            <v>68.379928315412187</v>
          </cell>
        </row>
        <row r="6676">
          <cell r="E6676">
            <v>65.634408602150543</v>
          </cell>
        </row>
        <row r="6677">
          <cell r="E6677">
            <v>9.7598566308243733</v>
          </cell>
        </row>
        <row r="6678">
          <cell r="E6678">
            <v>28.18413597733711</v>
          </cell>
        </row>
        <row r="6679">
          <cell r="E6679">
            <v>57.544169611307417</v>
          </cell>
        </row>
        <row r="6680">
          <cell r="E6680">
            <v>2.3022432113341202</v>
          </cell>
        </row>
        <row r="6681">
          <cell r="E6681">
            <v>3.4926227703149086</v>
          </cell>
        </row>
        <row r="6682">
          <cell r="E6682">
            <v>60.304659498207883</v>
          </cell>
        </row>
        <row r="6683">
          <cell r="E6683">
            <v>21.150141643059492</v>
          </cell>
        </row>
        <row r="6684">
          <cell r="E6684">
            <v>39.498583569405099</v>
          </cell>
        </row>
        <row r="6685">
          <cell r="E6685">
            <v>4.0850033032371726</v>
          </cell>
        </row>
        <row r="6686">
          <cell r="E6686">
            <v>15.668555240793202</v>
          </cell>
        </row>
        <row r="6687">
          <cell r="E6687">
            <v>28.776203966005667</v>
          </cell>
        </row>
        <row r="6688">
          <cell r="E6688">
            <v>55.300594582691033</v>
          </cell>
        </row>
        <row r="6689">
          <cell r="E6689">
            <v>10.332744405182568</v>
          </cell>
        </row>
        <row r="6690">
          <cell r="E6690">
            <v>73.688311688311686</v>
          </cell>
        </row>
        <row r="6691">
          <cell r="E6691">
            <v>17.329397874852422</v>
          </cell>
        </row>
        <row r="6692">
          <cell r="E6692">
            <v>35.164874551971323</v>
          </cell>
        </row>
        <row r="6693">
          <cell r="E6693">
            <v>26.487455197132615</v>
          </cell>
        </row>
        <row r="6694">
          <cell r="E6694">
            <v>-9.2658588738417674E-2</v>
          </cell>
        </row>
        <row r="6695">
          <cell r="E6695">
            <v>0.26062322946175637</v>
          </cell>
        </row>
        <row r="6696">
          <cell r="E6696">
            <v>63.31759149940968</v>
          </cell>
        </row>
        <row r="6697">
          <cell r="E6697">
            <v>19.501685122773232</v>
          </cell>
        </row>
        <row r="6698">
          <cell r="E6698">
            <v>42.831541218637994</v>
          </cell>
        </row>
        <row r="6699">
          <cell r="E6699">
            <v>0.61648745519713266</v>
          </cell>
        </row>
        <row r="6700">
          <cell r="E6700">
            <v>45.667060212514755</v>
          </cell>
        </row>
        <row r="6701">
          <cell r="E6701">
            <v>25.782867209865667</v>
          </cell>
        </row>
        <row r="6702">
          <cell r="E6702">
            <v>15.276370843426559</v>
          </cell>
        </row>
        <row r="6703">
          <cell r="E6703">
            <v>49.804007927769213</v>
          </cell>
        </row>
        <row r="6704">
          <cell r="E6704">
            <v>9.4815864022662897</v>
          </cell>
        </row>
        <row r="6705">
          <cell r="E6705">
            <v>14.458923512747875</v>
          </cell>
        </row>
        <row r="6706">
          <cell r="E6706">
            <v>64.739079102715465</v>
          </cell>
        </row>
        <row r="6707">
          <cell r="E6707">
            <v>54.54480286738351</v>
          </cell>
        </row>
        <row r="6708">
          <cell r="E6708">
            <v>16.943342776203966</v>
          </cell>
        </row>
        <row r="6709">
          <cell r="E6709">
            <v>64.501792114695334</v>
          </cell>
        </row>
        <row r="6710">
          <cell r="E6710">
            <v>69.254480286738357</v>
          </cell>
        </row>
        <row r="6711">
          <cell r="E6711">
            <v>10.121168923734855</v>
          </cell>
        </row>
        <row r="6712">
          <cell r="E6712">
            <v>34.177493944065183</v>
          </cell>
        </row>
        <row r="6713">
          <cell r="E6713">
            <v>75.430932703659977</v>
          </cell>
        </row>
        <row r="6714">
          <cell r="E6714">
            <v>50.023557126030624</v>
          </cell>
        </row>
        <row r="6715">
          <cell r="E6715">
            <v>36.332939787485245</v>
          </cell>
        </row>
        <row r="6716">
          <cell r="E6716">
            <v>0.17176833296630697</v>
          </cell>
        </row>
        <row r="6717">
          <cell r="E6717">
            <v>20.716845878136201</v>
          </cell>
        </row>
        <row r="6718">
          <cell r="E6718">
            <v>6.2011331444759206</v>
          </cell>
        </row>
        <row r="6719">
          <cell r="E6719">
            <v>2.4193548387096775</v>
          </cell>
        </row>
        <row r="6720">
          <cell r="E6720">
            <v>40.100358422939067</v>
          </cell>
        </row>
        <row r="6721">
          <cell r="E6721">
            <v>37.551757342320656</v>
          </cell>
        </row>
        <row r="6722">
          <cell r="E6722">
            <v>35.723408940761949</v>
          </cell>
        </row>
        <row r="6723">
          <cell r="E6723">
            <v>24.612903225806452</v>
          </cell>
        </row>
        <row r="6724">
          <cell r="E6724">
            <v>61.333333333333336</v>
          </cell>
        </row>
        <row r="6725">
          <cell r="E6725">
            <v>20.655737704918032</v>
          </cell>
        </row>
        <row r="6726">
          <cell r="E6726">
            <v>6.0613931523022435</v>
          </cell>
        </row>
        <row r="6727">
          <cell r="E6727">
            <v>0.76344086021505375</v>
          </cell>
        </row>
        <row r="6728">
          <cell r="E6728">
            <v>0.38276360134809823</v>
          </cell>
        </row>
        <row r="6729">
          <cell r="E6729">
            <v>48.716845878136198</v>
          </cell>
        </row>
        <row r="6730">
          <cell r="E6730">
            <v>37.530091478093404</v>
          </cell>
        </row>
        <row r="6731">
          <cell r="E6731">
            <v>6.9051825677267376</v>
          </cell>
        </row>
        <row r="6732">
          <cell r="E6732">
            <v>42.530279674080596</v>
          </cell>
        </row>
        <row r="6733">
          <cell r="E6733">
            <v>15.685950413223141</v>
          </cell>
        </row>
        <row r="6734">
          <cell r="E6734">
            <v>58.333333333333336</v>
          </cell>
        </row>
        <row r="6735">
          <cell r="E6735">
            <v>14.109052031361369</v>
          </cell>
        </row>
        <row r="6736">
          <cell r="E6736">
            <v>23.569698304338253</v>
          </cell>
        </row>
        <row r="6737">
          <cell r="E6737">
            <v>23.903682719546744</v>
          </cell>
        </row>
        <row r="6738">
          <cell r="E6738">
            <v>27.952774498229044</v>
          </cell>
        </row>
        <row r="6739">
          <cell r="E6739">
            <v>11.328839672604719</v>
          </cell>
        </row>
        <row r="6740">
          <cell r="E6740">
            <v>37.223078617044706</v>
          </cell>
        </row>
        <row r="6741">
          <cell r="E6741">
            <v>18.975265017667844</v>
          </cell>
        </row>
        <row r="6742">
          <cell r="E6742">
            <v>7.6080283353010625</v>
          </cell>
        </row>
        <row r="6743">
          <cell r="E6743">
            <v>1.708215297450425</v>
          </cell>
        </row>
        <row r="6744">
          <cell r="E6744">
            <v>28.849858356940508</v>
          </cell>
        </row>
        <row r="6745">
          <cell r="E6745">
            <v>46.254416961130744</v>
          </cell>
        </row>
        <row r="6746">
          <cell r="E6746">
            <v>57.626062322946176</v>
          </cell>
        </row>
        <row r="6747">
          <cell r="E6747">
            <v>50.247349823321557</v>
          </cell>
        </row>
        <row r="6748">
          <cell r="E6748">
            <v>45.516129032258071</v>
          </cell>
        </row>
        <row r="6749">
          <cell r="E6749">
            <v>7.021505376344086</v>
          </cell>
        </row>
        <row r="6750">
          <cell r="E6750">
            <v>42.022147327876745</v>
          </cell>
        </row>
        <row r="6751">
          <cell r="E6751">
            <v>30.185363505055371</v>
          </cell>
        </row>
        <row r="6752">
          <cell r="E6752">
            <v>32.028673835125446</v>
          </cell>
        </row>
        <row r="6753">
          <cell r="E6753">
            <v>49.326164874551971</v>
          </cell>
        </row>
        <row r="6754">
          <cell r="E6754">
            <v>47.886658795749703</v>
          </cell>
        </row>
        <row r="6755">
          <cell r="E6755">
            <v>26.397849462365592</v>
          </cell>
        </row>
        <row r="6756">
          <cell r="E6756">
            <v>36.266249398170437</v>
          </cell>
        </row>
        <row r="6757">
          <cell r="E6757">
            <v>7.0200708382526562</v>
          </cell>
        </row>
        <row r="6758">
          <cell r="E6758">
            <v>9.1578327444051819</v>
          </cell>
        </row>
        <row r="6759">
          <cell r="E6759">
            <v>50.523297491039429</v>
          </cell>
        </row>
        <row r="6760">
          <cell r="E6760">
            <v>16.242638398115432</v>
          </cell>
        </row>
        <row r="6761">
          <cell r="E6761">
            <v>22.08215297450425</v>
          </cell>
        </row>
        <row r="6762">
          <cell r="E6762">
            <v>12.266288951841359</v>
          </cell>
        </row>
        <row r="6763">
          <cell r="E6763">
            <v>2.4623655913978495</v>
          </cell>
        </row>
        <row r="6764">
          <cell r="E6764">
            <v>3.6005665722379603</v>
          </cell>
        </row>
        <row r="6765">
          <cell r="E6765">
            <v>1.6090651558073654</v>
          </cell>
        </row>
        <row r="6766">
          <cell r="E6766">
            <v>3.6402266288951841</v>
          </cell>
        </row>
        <row r="6767">
          <cell r="E6767">
            <v>56.258064516129032</v>
          </cell>
        </row>
        <row r="6768">
          <cell r="E6768">
            <v>42.931072451001981</v>
          </cell>
        </row>
        <row r="6769">
          <cell r="E6769">
            <v>28.791027154663517</v>
          </cell>
        </row>
        <row r="6770">
          <cell r="E6770">
            <v>42.59498207885305</v>
          </cell>
        </row>
        <row r="6771">
          <cell r="E6771">
            <v>62.441197434069849</v>
          </cell>
        </row>
        <row r="6772">
          <cell r="E6772">
            <v>59.310724510019817</v>
          </cell>
        </row>
        <row r="6773">
          <cell r="E6773">
            <v>5.3881019830028327</v>
          </cell>
        </row>
        <row r="6774">
          <cell r="E6774">
            <v>23.571900462453208</v>
          </cell>
        </row>
        <row r="6775">
          <cell r="E6775">
            <v>0.77337110481586402</v>
          </cell>
        </row>
        <row r="6776">
          <cell r="E6776">
            <v>0.31161473087818697</v>
          </cell>
        </row>
        <row r="6777">
          <cell r="E6777">
            <v>35.471074380165291</v>
          </cell>
        </row>
        <row r="6778">
          <cell r="E6778">
            <v>3.3118279569892475</v>
          </cell>
        </row>
        <row r="6779">
          <cell r="E6779">
            <v>56.653827636013482</v>
          </cell>
        </row>
        <row r="6780">
          <cell r="E6780">
            <v>27.003584229390682</v>
          </cell>
        </row>
        <row r="6781">
          <cell r="E6781">
            <v>34.481700118063756</v>
          </cell>
        </row>
        <row r="6782">
          <cell r="E6782">
            <v>25.487455197132615</v>
          </cell>
        </row>
        <row r="6783">
          <cell r="E6783">
            <v>12.498207885304659</v>
          </cell>
        </row>
        <row r="6784">
          <cell r="E6784">
            <v>25.016997167138811</v>
          </cell>
        </row>
        <row r="6785">
          <cell r="E6785">
            <v>57.647232037691403</v>
          </cell>
        </row>
        <row r="6786">
          <cell r="E6786">
            <v>36.674982181040619</v>
          </cell>
        </row>
        <row r="6787">
          <cell r="E6787">
            <v>26.340501792114697</v>
          </cell>
        </row>
        <row r="6788">
          <cell r="E6788">
            <v>13.065371024734983</v>
          </cell>
        </row>
        <row r="6789">
          <cell r="E6789">
            <v>32.271954674220964</v>
          </cell>
        </row>
        <row r="6790">
          <cell r="E6790">
            <v>35.186379928315411</v>
          </cell>
        </row>
        <row r="6791">
          <cell r="E6791">
            <v>31.362007168458781</v>
          </cell>
        </row>
        <row r="6792">
          <cell r="E6792">
            <v>37.577331759149942</v>
          </cell>
        </row>
        <row r="6793">
          <cell r="E6793">
            <v>23.995010691375622</v>
          </cell>
        </row>
        <row r="6794">
          <cell r="E6794">
            <v>21.469534050179213</v>
          </cell>
        </row>
        <row r="6795">
          <cell r="E6795">
            <v>17.237960339943342</v>
          </cell>
        </row>
        <row r="6796">
          <cell r="E6796">
            <v>41.899641577060933</v>
          </cell>
        </row>
        <row r="6797">
          <cell r="E6797">
            <v>51.882522869523342</v>
          </cell>
        </row>
        <row r="6798">
          <cell r="E6798">
            <v>15.396600566572237</v>
          </cell>
        </row>
        <row r="6799">
          <cell r="E6799">
            <v>44.743801652892564</v>
          </cell>
        </row>
        <row r="6800">
          <cell r="E6800">
            <v>1.3799283154121864</v>
          </cell>
        </row>
        <row r="6801">
          <cell r="E6801">
            <v>55.429917550058896</v>
          </cell>
        </row>
        <row r="6802">
          <cell r="E6802">
            <v>37.666666666666671</v>
          </cell>
        </row>
        <row r="6803">
          <cell r="E6803">
            <v>3.3584229390681002</v>
          </cell>
        </row>
        <row r="6804">
          <cell r="E6804">
            <v>52.983924245760846</v>
          </cell>
        </row>
        <row r="6805">
          <cell r="E6805">
            <v>2.5555555555555554</v>
          </cell>
        </row>
        <row r="6806">
          <cell r="E6806">
            <v>12.858401233208545</v>
          </cell>
        </row>
        <row r="6807">
          <cell r="E6807">
            <v>1.9422665716322167</v>
          </cell>
        </row>
        <row r="6808">
          <cell r="E6808">
            <v>15.896057347670251</v>
          </cell>
        </row>
        <row r="6809">
          <cell r="E6809">
            <v>10.268663290024223</v>
          </cell>
        </row>
        <row r="6810">
          <cell r="E6810">
            <v>10.881720430107528</v>
          </cell>
        </row>
        <row r="6811">
          <cell r="E6811">
            <v>48.549575070821533</v>
          </cell>
        </row>
        <row r="6812">
          <cell r="E6812">
            <v>18.96057347670251</v>
          </cell>
        </row>
        <row r="6813">
          <cell r="E6813">
            <v>13.759856630824373</v>
          </cell>
        </row>
        <row r="6814">
          <cell r="E6814">
            <v>23.770538243626063</v>
          </cell>
        </row>
        <row r="6815">
          <cell r="E6815">
            <v>16.672555948174324</v>
          </cell>
        </row>
        <row r="6816">
          <cell r="E6816">
            <v>40.722195474241694</v>
          </cell>
        </row>
        <row r="6817">
          <cell r="E6817">
            <v>13.624852767962309</v>
          </cell>
        </row>
        <row r="6818">
          <cell r="E6818">
            <v>2.2795698924731185</v>
          </cell>
        </row>
        <row r="6819">
          <cell r="E6819">
            <v>1.5240793201133145</v>
          </cell>
        </row>
        <row r="6820">
          <cell r="E6820">
            <v>39.064516129032263</v>
          </cell>
        </row>
        <row r="6821">
          <cell r="E6821">
            <v>10.602150537634408</v>
          </cell>
        </row>
        <row r="6822">
          <cell r="E6822">
            <v>6.2322946175637405E-2</v>
          </cell>
        </row>
        <row r="6823">
          <cell r="E6823">
            <v>22.679886685552407</v>
          </cell>
        </row>
        <row r="6824">
          <cell r="E6824">
            <v>9.3197879858657249</v>
          </cell>
        </row>
        <row r="6825">
          <cell r="E6825">
            <v>6.688172043010753</v>
          </cell>
        </row>
        <row r="6826">
          <cell r="E6826">
            <v>48.465095793878007</v>
          </cell>
        </row>
        <row r="6827">
          <cell r="E6827">
            <v>9.9065155807365439</v>
          </cell>
        </row>
        <row r="6828">
          <cell r="E6828">
            <v>18.010752688172044</v>
          </cell>
        </row>
        <row r="6829">
          <cell r="E6829">
            <v>2.8240850059031879</v>
          </cell>
        </row>
        <row r="6830">
          <cell r="E6830">
            <v>6.7705382436260626</v>
          </cell>
        </row>
        <row r="6831">
          <cell r="E6831">
            <v>13.59858323494687</v>
          </cell>
        </row>
        <row r="6832">
          <cell r="E6832">
            <v>11.763440860215054</v>
          </cell>
        </row>
        <row r="6833">
          <cell r="E6833">
            <v>45.913978494623656</v>
          </cell>
        </row>
        <row r="6834">
          <cell r="E6834">
            <v>9.9244391971664694</v>
          </cell>
        </row>
        <row r="6835">
          <cell r="E6835">
            <v>62.806451612903224</v>
          </cell>
        </row>
        <row r="6836">
          <cell r="E6836">
            <v>2.2526564344746163</v>
          </cell>
        </row>
        <row r="6837">
          <cell r="E6837">
            <v>56.793201133144478</v>
          </cell>
        </row>
        <row r="6838">
          <cell r="E6838">
            <v>12.211469534050179</v>
          </cell>
        </row>
        <row r="6839">
          <cell r="E6839">
            <v>9.2043010752688179</v>
          </cell>
        </row>
        <row r="6840">
          <cell r="E6840">
            <v>24.06451612903226</v>
          </cell>
        </row>
        <row r="6841">
          <cell r="E6841">
            <v>22.891189215214251</v>
          </cell>
        </row>
        <row r="6842">
          <cell r="E6842">
            <v>55.742049469964662</v>
          </cell>
        </row>
        <row r="6843">
          <cell r="E6843">
            <v>15.910271546635183</v>
          </cell>
        </row>
        <row r="6844">
          <cell r="E6844">
            <v>52.344086021505376</v>
          </cell>
        </row>
        <row r="6845">
          <cell r="E6845">
            <v>30.521246458923518</v>
          </cell>
        </row>
        <row r="6846">
          <cell r="E6846">
            <v>22.860215053763437</v>
          </cell>
        </row>
        <row r="6847">
          <cell r="E6847">
            <v>0.15297450424929179</v>
          </cell>
        </row>
        <row r="6848">
          <cell r="E6848">
            <v>3.39943342776204E-2</v>
          </cell>
        </row>
        <row r="6849">
          <cell r="E6849">
            <v>23.293978748524204</v>
          </cell>
        </row>
        <row r="6850">
          <cell r="E6850">
            <v>27.342776203966007</v>
          </cell>
        </row>
        <row r="6851">
          <cell r="E6851">
            <v>3.1218637992831542</v>
          </cell>
        </row>
        <row r="6852">
          <cell r="E6852">
            <v>27.308618199325956</v>
          </cell>
        </row>
        <row r="6853">
          <cell r="E6853">
            <v>37.681127504954858</v>
          </cell>
        </row>
        <row r="6854">
          <cell r="E6854">
            <v>60.677120456165362</v>
          </cell>
        </row>
        <row r="6855">
          <cell r="E6855">
            <v>63.071684587813621</v>
          </cell>
        </row>
        <row r="6856">
          <cell r="E6856">
            <v>51.752688172043008</v>
          </cell>
        </row>
        <row r="6857">
          <cell r="E6857">
            <v>68.02125147579693</v>
          </cell>
        </row>
        <row r="6858">
          <cell r="E6858">
            <v>46.487455197132618</v>
          </cell>
        </row>
        <row r="6859">
          <cell r="E6859">
            <v>46.79917550058893</v>
          </cell>
        </row>
        <row r="6860">
          <cell r="E6860">
            <v>3.9211469534050178</v>
          </cell>
        </row>
        <row r="6861">
          <cell r="E6861">
            <v>46.525323910482918</v>
          </cell>
        </row>
        <row r="6862">
          <cell r="E6862">
            <v>21.402597402597401</v>
          </cell>
        </row>
        <row r="6863">
          <cell r="E6863">
            <v>61.336481700118064</v>
          </cell>
        </row>
        <row r="6864">
          <cell r="E6864">
            <v>20.876033057851238</v>
          </cell>
        </row>
        <row r="6865">
          <cell r="E6865">
            <v>13.594982078853047</v>
          </cell>
        </row>
        <row r="6866">
          <cell r="E6866">
            <v>65.652329749103941</v>
          </cell>
        </row>
        <row r="6867">
          <cell r="E6867">
            <v>61.292729898892631</v>
          </cell>
        </row>
        <row r="6868">
          <cell r="E6868">
            <v>16.770609318996417</v>
          </cell>
        </row>
        <row r="6869">
          <cell r="E6869">
            <v>41.252124645892351</v>
          </cell>
        </row>
        <row r="6870">
          <cell r="E6870">
            <v>16.507674144037779</v>
          </cell>
        </row>
        <row r="6871">
          <cell r="E6871">
            <v>44.827956989247312</v>
          </cell>
        </row>
        <row r="6872">
          <cell r="E6872">
            <v>1.2181303116147308</v>
          </cell>
        </row>
        <row r="6873">
          <cell r="E6873">
            <v>23.501792114695341</v>
          </cell>
        </row>
        <row r="6874">
          <cell r="E6874">
            <v>47.483870967741936</v>
          </cell>
        </row>
        <row r="6875">
          <cell r="E6875">
            <v>40.630717380837744</v>
          </cell>
        </row>
        <row r="6876">
          <cell r="E6876">
            <v>12.524079320113314</v>
          </cell>
        </row>
        <row r="6877">
          <cell r="E6877">
            <v>59.002832861189809</v>
          </cell>
        </row>
        <row r="6878">
          <cell r="E6878">
            <v>28.756236635780471</v>
          </cell>
        </row>
        <row r="6879">
          <cell r="E6879">
            <v>8.8611898016997159</v>
          </cell>
        </row>
        <row r="6880">
          <cell r="E6880">
            <v>24.068100358422939</v>
          </cell>
        </row>
        <row r="6881">
          <cell r="E6881">
            <v>27.863799283154123</v>
          </cell>
        </row>
        <row r="6882">
          <cell r="E6882">
            <v>3.5913978494623655</v>
          </cell>
        </row>
        <row r="6883">
          <cell r="E6883">
            <v>5.4107648725212467</v>
          </cell>
        </row>
        <row r="6884">
          <cell r="E6884">
            <v>68.752688172043008</v>
          </cell>
        </row>
        <row r="6885">
          <cell r="E6885">
            <v>14.440860215053764</v>
          </cell>
        </row>
        <row r="6886">
          <cell r="E6886">
            <v>3.6027306760625413</v>
          </cell>
        </row>
        <row r="6887">
          <cell r="E6887">
            <v>29.582054309327038</v>
          </cell>
        </row>
        <row r="6888">
          <cell r="E6888">
            <v>22.63990554899646</v>
          </cell>
        </row>
        <row r="6889">
          <cell r="E6889">
            <v>73.58064516129032</v>
          </cell>
        </row>
        <row r="6890">
          <cell r="E6890">
            <v>9.8823948681397003</v>
          </cell>
        </row>
        <row r="6891">
          <cell r="E6891">
            <v>56.189964157706093</v>
          </cell>
        </row>
        <row r="6892">
          <cell r="E6892">
            <v>5.5053763440860219</v>
          </cell>
        </row>
        <row r="6893">
          <cell r="E6893">
            <v>36.132616487455195</v>
          </cell>
        </row>
        <row r="6894">
          <cell r="E6894">
            <v>54.129046465536227</v>
          </cell>
        </row>
        <row r="6895">
          <cell r="E6895">
            <v>29.146953405017921</v>
          </cell>
        </row>
        <row r="6896">
          <cell r="E6896">
            <v>10.466857520369963</v>
          </cell>
        </row>
        <row r="6897">
          <cell r="E6897">
            <v>67.648170011806371</v>
          </cell>
        </row>
        <row r="6898">
          <cell r="E6898">
            <v>5.4639905548996461</v>
          </cell>
        </row>
        <row r="6899">
          <cell r="E6899">
            <v>62.583234946871308</v>
          </cell>
        </row>
        <row r="6900">
          <cell r="E6900">
            <v>0.52974504249291787</v>
          </cell>
        </row>
        <row r="6901">
          <cell r="E6901">
            <v>38.517091959557057</v>
          </cell>
        </row>
        <row r="6902">
          <cell r="E6902">
            <v>42.89964157706094</v>
          </cell>
        </row>
        <row r="6903">
          <cell r="E6903">
            <v>31.50392017106201</v>
          </cell>
        </row>
        <row r="6904">
          <cell r="E6904">
            <v>37.844192634560905</v>
          </cell>
        </row>
        <row r="6905">
          <cell r="E6905">
            <v>56.072701354240913</v>
          </cell>
        </row>
        <row r="6906">
          <cell r="E6906">
            <v>15.062322946175639</v>
          </cell>
        </row>
        <row r="6907">
          <cell r="E6907">
            <v>48.079718123761289</v>
          </cell>
        </row>
        <row r="6908">
          <cell r="E6908">
            <v>64.640226628895192</v>
          </cell>
        </row>
        <row r="6909">
          <cell r="E6909">
            <v>-8.9094796863863152E-2</v>
          </cell>
        </row>
        <row r="6910">
          <cell r="E6910">
            <v>2.3612750885478157E-3</v>
          </cell>
        </row>
        <row r="6911">
          <cell r="E6911">
            <v>45.161290322580648</v>
          </cell>
        </row>
        <row r="6912">
          <cell r="E6912">
            <v>66.217237308146395</v>
          </cell>
        </row>
        <row r="6913">
          <cell r="E6913">
            <v>56.826690156353223</v>
          </cell>
        </row>
        <row r="6914">
          <cell r="E6914">
            <v>8.5591397849462361</v>
          </cell>
        </row>
        <row r="6915">
          <cell r="E6915">
            <v>39.456090651558071</v>
          </cell>
        </row>
        <row r="6916">
          <cell r="E6916">
            <v>36.068849301877705</v>
          </cell>
        </row>
        <row r="6917">
          <cell r="E6917">
            <v>12.704918032786885</v>
          </cell>
        </row>
        <row r="6918">
          <cell r="E6918">
            <v>24.096317280453256</v>
          </cell>
        </row>
        <row r="6919">
          <cell r="E6919">
            <v>16.311688311688311</v>
          </cell>
        </row>
        <row r="6920">
          <cell r="E6920">
            <v>62.028857479387511</v>
          </cell>
        </row>
        <row r="6921">
          <cell r="E6921">
            <v>38.021505376344088</v>
          </cell>
        </row>
        <row r="6922">
          <cell r="E6922">
            <v>47.702508960573475</v>
          </cell>
        </row>
        <row r="6923">
          <cell r="E6923">
            <v>8.764872521246458</v>
          </cell>
        </row>
        <row r="6924">
          <cell r="E6924">
            <v>37.727598566308238</v>
          </cell>
        </row>
        <row r="6925">
          <cell r="E6925">
            <v>26.201133144475921</v>
          </cell>
        </row>
        <row r="6926">
          <cell r="E6926">
            <v>6.1433691756272397</v>
          </cell>
        </row>
        <row r="6927">
          <cell r="E6927">
            <v>31.063015312131924</v>
          </cell>
        </row>
        <row r="6928">
          <cell r="E6928">
            <v>67.74970484061393</v>
          </cell>
        </row>
        <row r="6929">
          <cell r="E6929">
            <v>2.6260623229461757</v>
          </cell>
        </row>
        <row r="6930">
          <cell r="E6930">
            <v>1.3369175627240142</v>
          </cell>
        </row>
        <row r="6931">
          <cell r="E6931">
            <v>19.555240793201133</v>
          </cell>
        </row>
        <row r="6932">
          <cell r="E6932">
            <v>20.784702549575069</v>
          </cell>
        </row>
        <row r="6933">
          <cell r="E6933">
            <v>47.143369175627242</v>
          </cell>
        </row>
        <row r="6934">
          <cell r="E6934">
            <v>45.220963172804531</v>
          </cell>
        </row>
        <row r="6935">
          <cell r="E6935">
            <v>47.202696196437167</v>
          </cell>
        </row>
        <row r="6936">
          <cell r="E6936">
            <v>60.913813459267999</v>
          </cell>
        </row>
        <row r="6937">
          <cell r="E6937">
            <v>38.683745583038871</v>
          </cell>
        </row>
        <row r="6938">
          <cell r="E6938">
            <v>4.8618654073199528</v>
          </cell>
        </row>
        <row r="6939">
          <cell r="E6939">
            <v>9.3833957278132569</v>
          </cell>
        </row>
        <row r="6940">
          <cell r="E6940">
            <v>25.265232974910393</v>
          </cell>
        </row>
        <row r="6941">
          <cell r="E6941">
            <v>46.998074145402022</v>
          </cell>
        </row>
        <row r="6942">
          <cell r="E6942">
            <v>57.873969375736159</v>
          </cell>
        </row>
        <row r="6943">
          <cell r="E6943">
            <v>25.892351274787536</v>
          </cell>
        </row>
        <row r="6944">
          <cell r="E6944">
            <v>5.4151068046685751</v>
          </cell>
        </row>
        <row r="6945">
          <cell r="E6945">
            <v>4.4050179211469533</v>
          </cell>
        </row>
        <row r="6946">
          <cell r="E6946">
            <v>49.282096454525437</v>
          </cell>
        </row>
        <row r="6947">
          <cell r="E6947">
            <v>48.340023612750883</v>
          </cell>
        </row>
        <row r="6948">
          <cell r="E6948">
            <v>4.2078853046594986</v>
          </cell>
        </row>
        <row r="6949">
          <cell r="E6949">
            <v>13.770609318996415</v>
          </cell>
        </row>
        <row r="6950">
          <cell r="E6950">
            <v>27.585459797785269</v>
          </cell>
        </row>
        <row r="6951">
          <cell r="E6951">
            <v>14.968068707333186</v>
          </cell>
        </row>
        <row r="6952">
          <cell r="E6952">
            <v>9.6630824372759871</v>
          </cell>
        </row>
        <row r="6953">
          <cell r="E6953">
            <v>21.456090651558075</v>
          </cell>
        </row>
        <row r="6954">
          <cell r="E6954">
            <v>50.216658642272506</v>
          </cell>
        </row>
        <row r="6955">
          <cell r="E6955">
            <v>60.836820083682007</v>
          </cell>
        </row>
        <row r="6956">
          <cell r="E6956">
            <v>56.924447612259442</v>
          </cell>
        </row>
        <row r="6957">
          <cell r="E6957">
            <v>27.896057347670251</v>
          </cell>
        </row>
        <row r="6958">
          <cell r="E6958">
            <v>63.401433691756274</v>
          </cell>
        </row>
        <row r="6959">
          <cell r="E6959">
            <v>48.02922309337135</v>
          </cell>
        </row>
        <row r="6960">
          <cell r="E6960">
            <v>5.4872521246458925</v>
          </cell>
        </row>
        <row r="6961">
          <cell r="E6961">
            <v>1.9433427762039657</v>
          </cell>
        </row>
        <row r="6962">
          <cell r="E6962">
            <v>11.014164305949009</v>
          </cell>
        </row>
        <row r="6963">
          <cell r="E6963">
            <v>51.251475796930343</v>
          </cell>
        </row>
        <row r="6964">
          <cell r="E6964">
            <v>12.491166077738516</v>
          </cell>
        </row>
        <row r="6965">
          <cell r="E6965">
            <v>21.203966005665723</v>
          </cell>
        </row>
        <row r="6966">
          <cell r="E6966">
            <v>4.8130311614730878</v>
          </cell>
        </row>
        <row r="6967">
          <cell r="E6967">
            <v>21.779036827195469</v>
          </cell>
        </row>
        <row r="6968">
          <cell r="E6968">
            <v>43.31161473087819</v>
          </cell>
        </row>
        <row r="6969">
          <cell r="E6969">
            <v>13.329749103942651</v>
          </cell>
        </row>
        <row r="6970">
          <cell r="E6970">
            <v>25.563739376770538</v>
          </cell>
        </row>
        <row r="6971">
          <cell r="E6971">
            <v>29.065155807365439</v>
          </cell>
        </row>
        <row r="6972">
          <cell r="E6972">
            <v>-9.6222380612972197E-2</v>
          </cell>
        </row>
        <row r="6973">
          <cell r="E6973">
            <v>29.699716713881024</v>
          </cell>
        </row>
        <row r="6974">
          <cell r="E6974">
            <v>12.347670250896057</v>
          </cell>
        </row>
        <row r="6975">
          <cell r="E6975">
            <v>19.853046594982079</v>
          </cell>
        </row>
        <row r="6976">
          <cell r="E6976">
            <v>21.569405099150142</v>
          </cell>
        </row>
        <row r="6977">
          <cell r="E6977">
            <v>38.345609065155806</v>
          </cell>
        </row>
        <row r="6978">
          <cell r="E6978">
            <v>9.7311827956989241</v>
          </cell>
        </row>
        <row r="6979">
          <cell r="E6979">
            <v>48.78671160327395</v>
          </cell>
        </row>
        <row r="6980">
          <cell r="E6980">
            <v>57.889020070838249</v>
          </cell>
        </row>
        <row r="6981">
          <cell r="E6981">
            <v>35.950231226602071</v>
          </cell>
        </row>
        <row r="6982">
          <cell r="E6982">
            <v>14.634408602150538</v>
          </cell>
        </row>
        <row r="6983">
          <cell r="E6983">
            <v>25.011331444759207</v>
          </cell>
        </row>
        <row r="6984">
          <cell r="E6984">
            <v>19.935483870967744</v>
          </cell>
        </row>
        <row r="6985">
          <cell r="E6985">
            <v>49.811542991755005</v>
          </cell>
        </row>
        <row r="6986">
          <cell r="E6986">
            <v>23.542409123307198</v>
          </cell>
        </row>
        <row r="6987">
          <cell r="E6987">
            <v>26.563739376770538</v>
          </cell>
        </row>
        <row r="6988">
          <cell r="E6988">
            <v>51.116018845700822</v>
          </cell>
        </row>
        <row r="6989">
          <cell r="E6989">
            <v>41.343283582089555</v>
          </cell>
        </row>
        <row r="6990">
          <cell r="E6990">
            <v>59.260623229461757</v>
          </cell>
        </row>
        <row r="6991">
          <cell r="E6991">
            <v>46.168458781361998</v>
          </cell>
        </row>
        <row r="6992">
          <cell r="E6992">
            <v>63.395170789163721</v>
          </cell>
        </row>
        <row r="6993">
          <cell r="E6993">
            <v>41.288951841359776</v>
          </cell>
        </row>
        <row r="6994">
          <cell r="E6994">
            <v>54.802867383512542</v>
          </cell>
        </row>
        <row r="6995">
          <cell r="E6995">
            <v>0.20679886685552407</v>
          </cell>
        </row>
        <row r="6996">
          <cell r="E6996">
            <v>15.456906729634003</v>
          </cell>
        </row>
        <row r="6997">
          <cell r="E6997">
            <v>6.8351254480286743</v>
          </cell>
        </row>
        <row r="6998">
          <cell r="E6998">
            <v>52.491574386133848</v>
          </cell>
        </row>
        <row r="6999">
          <cell r="E6999">
            <v>3.5726092089728456</v>
          </cell>
        </row>
        <row r="7000">
          <cell r="E7000">
            <v>2.3612750885478158E-2</v>
          </cell>
        </row>
        <row r="7001">
          <cell r="E7001">
            <v>10.544802867383513</v>
          </cell>
        </row>
        <row r="7002">
          <cell r="E7002">
            <v>58.394265232974909</v>
          </cell>
        </row>
        <row r="7003">
          <cell r="E7003">
            <v>78.211469534050181</v>
          </cell>
        </row>
        <row r="7004">
          <cell r="E7004">
            <v>1.0056657223796035</v>
          </cell>
        </row>
        <row r="7005">
          <cell r="E7005">
            <v>23.603399433427761</v>
          </cell>
        </row>
        <row r="7006">
          <cell r="E7006">
            <v>61.44086021505376</v>
          </cell>
        </row>
        <row r="7007">
          <cell r="E7007">
            <v>38.43193157519601</v>
          </cell>
        </row>
        <row r="7008">
          <cell r="E7008">
            <v>35.055948174322729</v>
          </cell>
        </row>
        <row r="7009">
          <cell r="E7009">
            <v>13.242657679345209</v>
          </cell>
        </row>
        <row r="7010">
          <cell r="E7010">
            <v>60.336930191587754</v>
          </cell>
        </row>
        <row r="7011">
          <cell r="E7011">
            <v>50.73057733428368</v>
          </cell>
        </row>
        <row r="7012">
          <cell r="E7012">
            <v>43.657784628936355</v>
          </cell>
        </row>
        <row r="7013">
          <cell r="E7013">
            <v>7.1331444759206795</v>
          </cell>
        </row>
        <row r="7014">
          <cell r="E7014">
            <v>18.56301531213192</v>
          </cell>
        </row>
        <row r="7015">
          <cell r="E7015">
            <v>21.645808736717829</v>
          </cell>
        </row>
        <row r="7016">
          <cell r="E7016">
            <v>20.900849858356942</v>
          </cell>
        </row>
        <row r="7017">
          <cell r="E7017">
            <v>17.688974482426577</v>
          </cell>
        </row>
        <row r="7018">
          <cell r="E7018">
            <v>40.362007168458774</v>
          </cell>
        </row>
        <row r="7019">
          <cell r="E7019">
            <v>32.448325017818959</v>
          </cell>
        </row>
        <row r="7020">
          <cell r="E7020">
            <v>1.2294617563739376</v>
          </cell>
        </row>
        <row r="7021">
          <cell r="E7021">
            <v>0.67138810198300281</v>
          </cell>
        </row>
        <row r="7022">
          <cell r="E7022">
            <v>42.276207302709068</v>
          </cell>
        </row>
        <row r="7023">
          <cell r="E7023">
            <v>-8.7367178276269192E-2</v>
          </cell>
        </row>
        <row r="7024">
          <cell r="E7024">
            <v>57.28439059158945</v>
          </cell>
        </row>
        <row r="7025">
          <cell r="E7025">
            <v>30.300283286118976</v>
          </cell>
        </row>
        <row r="7026">
          <cell r="E7026">
            <v>4.7114252061248529E-2</v>
          </cell>
        </row>
        <row r="7027">
          <cell r="E7027">
            <v>38.987043580683157</v>
          </cell>
        </row>
        <row r="7028">
          <cell r="E7028">
            <v>65.892473118279568</v>
          </cell>
        </row>
        <row r="7029">
          <cell r="E7029">
            <v>0.40739925126624094</v>
          </cell>
        </row>
        <row r="7030">
          <cell r="E7030">
            <v>16.640226628895185</v>
          </cell>
        </row>
        <row r="7031">
          <cell r="E7031">
            <v>15.725212464589235</v>
          </cell>
        </row>
        <row r="7032">
          <cell r="E7032">
            <v>73.741935483870961</v>
          </cell>
        </row>
        <row r="7033">
          <cell r="E7033">
            <v>-0.12829650748396293</v>
          </cell>
        </row>
        <row r="7034">
          <cell r="E7034">
            <v>22.543909348441925</v>
          </cell>
        </row>
        <row r="7035">
          <cell r="E7035">
            <v>11.297450424929178</v>
          </cell>
        </row>
        <row r="7036">
          <cell r="E7036">
            <v>60.863799283154123</v>
          </cell>
        </row>
        <row r="7037">
          <cell r="E7037">
            <v>13.835125448028673</v>
          </cell>
        </row>
        <row r="7038">
          <cell r="E7038">
            <v>10.91501416430595</v>
          </cell>
        </row>
        <row r="7039">
          <cell r="E7039">
            <v>68.44086021505376</v>
          </cell>
        </row>
        <row r="7040">
          <cell r="E7040">
            <v>47.264428739693756</v>
          </cell>
        </row>
        <row r="7041">
          <cell r="E7041">
            <v>10.86685552407932</v>
          </cell>
        </row>
        <row r="7042">
          <cell r="E7042">
            <v>17.286738351254481</v>
          </cell>
        </row>
        <row r="7043">
          <cell r="E7043">
            <v>1.447461629279811</v>
          </cell>
        </row>
        <row r="7044">
          <cell r="E7044">
            <v>20.462365591397848</v>
          </cell>
        </row>
        <row r="7045">
          <cell r="E7045">
            <v>5.3314447592067991</v>
          </cell>
        </row>
        <row r="7046">
          <cell r="E7046">
            <v>26.025495750708217</v>
          </cell>
        </row>
        <row r="7047">
          <cell r="E7047">
            <v>39.598566308243726</v>
          </cell>
        </row>
        <row r="7048">
          <cell r="E7048">
            <v>2.7450424929178472</v>
          </cell>
        </row>
        <row r="7049">
          <cell r="E7049">
            <v>0.50991501416430596</v>
          </cell>
        </row>
        <row r="7050">
          <cell r="E7050">
            <v>67.634408602150543</v>
          </cell>
        </row>
        <row r="7051">
          <cell r="E7051">
            <v>2.3654390934844192</v>
          </cell>
        </row>
        <row r="7052">
          <cell r="E7052">
            <v>65.512544802867382</v>
          </cell>
        </row>
        <row r="7053">
          <cell r="E7053">
            <v>53.459268004722553</v>
          </cell>
        </row>
        <row r="7054">
          <cell r="E7054">
            <v>12.551971326164875</v>
          </cell>
        </row>
        <row r="7055">
          <cell r="E7055">
            <v>6.4702549575070822</v>
          </cell>
        </row>
        <row r="7056">
          <cell r="E7056">
            <v>20.062590274434282</v>
          </cell>
        </row>
        <row r="7057">
          <cell r="E7057">
            <v>63.516129032258064</v>
          </cell>
        </row>
        <row r="7058">
          <cell r="E7058">
            <v>72.010752688172047</v>
          </cell>
        </row>
        <row r="7059">
          <cell r="E7059">
            <v>24.465976657123981</v>
          </cell>
        </row>
        <row r="7060">
          <cell r="E7060">
            <v>17.537634408602152</v>
          </cell>
        </row>
        <row r="7061">
          <cell r="E7061">
            <v>1.2152974504249292</v>
          </cell>
        </row>
        <row r="7062">
          <cell r="E7062">
            <v>74.383512544802883</v>
          </cell>
        </row>
        <row r="7063">
          <cell r="E7063">
            <v>21.161747343565526</v>
          </cell>
        </row>
        <row r="7064">
          <cell r="E7064">
            <v>26.050179211469533</v>
          </cell>
        </row>
        <row r="7065">
          <cell r="E7065">
            <v>26.354107648725211</v>
          </cell>
        </row>
        <row r="7066">
          <cell r="E7066">
            <v>50.758305247953778</v>
          </cell>
        </row>
        <row r="7067">
          <cell r="E7067">
            <v>26.053763440860216</v>
          </cell>
        </row>
        <row r="7068">
          <cell r="E7068">
            <v>13.544802867383513</v>
          </cell>
        </row>
        <row r="7069">
          <cell r="E7069">
            <v>64.144475920679895</v>
          </cell>
        </row>
        <row r="7070">
          <cell r="E7070">
            <v>0.98300283286118995</v>
          </cell>
        </row>
        <row r="7071">
          <cell r="E7071">
            <v>46.119402985074629</v>
          </cell>
        </row>
        <row r="7072">
          <cell r="E7072">
            <v>17.340501792114697</v>
          </cell>
        </row>
        <row r="7073">
          <cell r="E7073">
            <v>23.741935483870968</v>
          </cell>
        </row>
        <row r="7074">
          <cell r="E7074">
            <v>25.837921162739484</v>
          </cell>
        </row>
        <row r="7075">
          <cell r="E7075">
            <v>3.3244994110718493</v>
          </cell>
        </row>
        <row r="7076">
          <cell r="E7076">
            <v>39.964157706093189</v>
          </cell>
        </row>
        <row r="7077">
          <cell r="E7077">
            <v>4.7790368271954673</v>
          </cell>
        </row>
        <row r="7078">
          <cell r="E7078">
            <v>54.288075560802831</v>
          </cell>
        </row>
        <row r="7079">
          <cell r="E7079">
            <v>41.63216177178623</v>
          </cell>
        </row>
        <row r="7080">
          <cell r="E7080">
            <v>42.697643690817003</v>
          </cell>
        </row>
        <row r="7081">
          <cell r="E7081">
            <v>4.172043010752688</v>
          </cell>
        </row>
        <row r="7082">
          <cell r="E7082">
            <v>1.1076487252124645</v>
          </cell>
        </row>
        <row r="7083">
          <cell r="E7083">
            <v>49.048406139315226</v>
          </cell>
        </row>
        <row r="7084">
          <cell r="E7084">
            <v>21.747713047664902</v>
          </cell>
        </row>
        <row r="7085">
          <cell r="E7085">
            <v>8.6918536009445102</v>
          </cell>
        </row>
        <row r="7086">
          <cell r="E7086">
            <v>62.729864575908763</v>
          </cell>
        </row>
        <row r="7087">
          <cell r="E7087">
            <v>22.781869688385267</v>
          </cell>
        </row>
        <row r="7088">
          <cell r="E7088">
            <v>59.641577060931901</v>
          </cell>
        </row>
        <row r="7089">
          <cell r="E7089">
            <v>21.872521246458923</v>
          </cell>
        </row>
        <row r="7090">
          <cell r="E7090">
            <v>20.096774193548391</v>
          </cell>
        </row>
        <row r="7091">
          <cell r="E7091">
            <v>69.451612903225808</v>
          </cell>
        </row>
        <row r="7092">
          <cell r="E7092">
            <v>10.588025659301499</v>
          </cell>
        </row>
        <row r="7093">
          <cell r="E7093">
            <v>3.5773317591499412</v>
          </cell>
        </row>
        <row r="7094">
          <cell r="E7094">
            <v>20.881019830028329</v>
          </cell>
        </row>
        <row r="7095">
          <cell r="E7095">
            <v>55.078853046594979</v>
          </cell>
        </row>
        <row r="7096">
          <cell r="E7096">
            <v>29.573476702508959</v>
          </cell>
        </row>
        <row r="7097">
          <cell r="E7097">
            <v>35.995288574793882</v>
          </cell>
        </row>
        <row r="7098">
          <cell r="E7098">
            <v>15.10271546635183</v>
          </cell>
        </row>
        <row r="7099">
          <cell r="E7099">
            <v>14.107648725212465</v>
          </cell>
        </row>
        <row r="7100">
          <cell r="E7100">
            <v>60.037780401416768</v>
          </cell>
        </row>
        <row r="7101">
          <cell r="E7101">
            <v>8.5382436260623216</v>
          </cell>
        </row>
        <row r="7102">
          <cell r="E7102">
            <v>38.874697203259196</v>
          </cell>
        </row>
        <row r="7103">
          <cell r="E7103">
            <v>8.2946175637393775</v>
          </cell>
        </row>
        <row r="7104">
          <cell r="E7104">
            <v>51.731182795698928</v>
          </cell>
        </row>
        <row r="7105">
          <cell r="E7105">
            <v>21.699716713881021</v>
          </cell>
        </row>
        <row r="7106">
          <cell r="E7106">
            <v>23.356890459363957</v>
          </cell>
        </row>
        <row r="7107">
          <cell r="E7107">
            <v>19.548387096774192</v>
          </cell>
        </row>
        <row r="7108">
          <cell r="E7108">
            <v>22.439093484419264</v>
          </cell>
        </row>
        <row r="7109">
          <cell r="E7109">
            <v>56.340013212948691</v>
          </cell>
        </row>
        <row r="7110">
          <cell r="E7110">
            <v>25.869688385269122</v>
          </cell>
        </row>
        <row r="7111">
          <cell r="E7111">
            <v>17.383512544802869</v>
          </cell>
        </row>
        <row r="7112">
          <cell r="E7112">
            <v>26.313309776207301</v>
          </cell>
        </row>
        <row r="7113">
          <cell r="E7113">
            <v>54.247933884297524</v>
          </cell>
        </row>
        <row r="7114">
          <cell r="E7114">
            <v>10.999999999999998</v>
          </cell>
        </row>
        <row r="7115">
          <cell r="E7115">
            <v>41.506276150627613</v>
          </cell>
        </row>
        <row r="7116">
          <cell r="E7116">
            <v>0.76194670777361817</v>
          </cell>
        </row>
        <row r="7117">
          <cell r="E7117">
            <v>14.271954674220963</v>
          </cell>
        </row>
        <row r="7118">
          <cell r="E7118">
            <v>74.056375247742793</v>
          </cell>
        </row>
        <row r="7119">
          <cell r="E7119">
            <v>6.6931684334511186</v>
          </cell>
        </row>
        <row r="7120">
          <cell r="E7120">
            <v>1.3852691218130311</v>
          </cell>
        </row>
        <row r="7121">
          <cell r="E7121">
            <v>8.3848878394332935</v>
          </cell>
        </row>
        <row r="7122">
          <cell r="E7122">
            <v>4.9318996415770613</v>
          </cell>
        </row>
        <row r="7123">
          <cell r="E7123">
            <v>24.347616754935004</v>
          </cell>
        </row>
        <row r="7124">
          <cell r="E7124">
            <v>13.489399293286219</v>
          </cell>
        </row>
        <row r="7125">
          <cell r="E7125">
            <v>27.697756788665881</v>
          </cell>
        </row>
        <row r="7126">
          <cell r="E7126">
            <v>65.695340501792117</v>
          </cell>
        </row>
        <row r="7127">
          <cell r="E7127">
            <v>42.151508478308742</v>
          </cell>
        </row>
        <row r="7128">
          <cell r="E7128">
            <v>-8.9094796863863152E-2</v>
          </cell>
        </row>
        <row r="7129">
          <cell r="E7129">
            <v>2.6175637393767706</v>
          </cell>
        </row>
        <row r="7130">
          <cell r="E7130">
            <v>19.787485242030698</v>
          </cell>
        </row>
        <row r="7131">
          <cell r="E7131">
            <v>0.43342776203966005</v>
          </cell>
        </row>
        <row r="7132">
          <cell r="E7132">
            <v>16.429752066115704</v>
          </cell>
        </row>
        <row r="7133">
          <cell r="E7133">
            <v>23.738351254480285</v>
          </cell>
        </row>
        <row r="7134">
          <cell r="E7134">
            <v>38.727272727272727</v>
          </cell>
        </row>
        <row r="7135">
          <cell r="E7135">
            <v>17.433691756272403</v>
          </cell>
        </row>
        <row r="7136">
          <cell r="E7136">
            <v>31.831541218637994</v>
          </cell>
        </row>
        <row r="7137">
          <cell r="E7137">
            <v>44.092089728453367</v>
          </cell>
        </row>
        <row r="7138">
          <cell r="E7138">
            <v>8.5029515938606846</v>
          </cell>
        </row>
        <row r="7139">
          <cell r="E7139">
            <v>4.0465949820788527</v>
          </cell>
        </row>
        <row r="7140">
          <cell r="E7140">
            <v>9.0838252656434477</v>
          </cell>
        </row>
        <row r="7141">
          <cell r="E7141">
            <v>3.8207885304659497</v>
          </cell>
        </row>
        <row r="7142">
          <cell r="E7142">
            <v>38.163400132129489</v>
          </cell>
        </row>
        <row r="7143">
          <cell r="E7143">
            <v>44.268817204301072</v>
          </cell>
        </row>
        <row r="7144">
          <cell r="E7144">
            <v>19.458353394318728</v>
          </cell>
        </row>
        <row r="7145">
          <cell r="E7145">
            <v>27.867116032739524</v>
          </cell>
        </row>
        <row r="7146">
          <cell r="E7146">
            <v>16.495877502944644</v>
          </cell>
        </row>
        <row r="7147">
          <cell r="E7147">
            <v>0.90322580645161288</v>
          </cell>
        </row>
        <row r="7148">
          <cell r="E7148">
            <v>45.126619552414603</v>
          </cell>
        </row>
        <row r="7149">
          <cell r="E7149">
            <v>36.861189801699716</v>
          </cell>
        </row>
        <row r="7150">
          <cell r="E7150">
            <v>62.009445100354192</v>
          </cell>
        </row>
        <row r="7151">
          <cell r="E7151">
            <v>71.38987883107626</v>
          </cell>
        </row>
        <row r="7152">
          <cell r="E7152">
            <v>17.178470254957507</v>
          </cell>
        </row>
        <row r="7153">
          <cell r="E7153">
            <v>35.606644198363021</v>
          </cell>
        </row>
        <row r="7154">
          <cell r="E7154">
            <v>7.3620071684587813</v>
          </cell>
        </row>
        <row r="7155">
          <cell r="E7155">
            <v>35.179211469534053</v>
          </cell>
        </row>
        <row r="7156">
          <cell r="E7156">
            <v>39.997055359246175</v>
          </cell>
        </row>
        <row r="7157">
          <cell r="E7157">
            <v>20.427390791027154</v>
          </cell>
        </row>
        <row r="7158">
          <cell r="E7158">
            <v>33.665722379603402</v>
          </cell>
        </row>
        <row r="7159">
          <cell r="E7159">
            <v>9.5135773317591497</v>
          </cell>
        </row>
        <row r="7160">
          <cell r="E7160">
            <v>13.523297491039427</v>
          </cell>
        </row>
        <row r="7161">
          <cell r="E7161">
            <v>9.2974504249291776</v>
          </cell>
        </row>
        <row r="7162">
          <cell r="E7162">
            <v>48.302243211334122</v>
          </cell>
        </row>
        <row r="7163">
          <cell r="E7163">
            <v>57.393152302243209</v>
          </cell>
        </row>
        <row r="7164">
          <cell r="E7164">
            <v>43.003743668795423</v>
          </cell>
        </row>
        <row r="7165">
          <cell r="E7165">
            <v>54.247933884297524</v>
          </cell>
        </row>
        <row r="7166">
          <cell r="E7166">
            <v>0.71954674220963177</v>
          </cell>
        </row>
        <row r="7167">
          <cell r="E7167">
            <v>10.570358951772738</v>
          </cell>
        </row>
        <row r="7168">
          <cell r="E7168">
            <v>30.265017667844521</v>
          </cell>
        </row>
        <row r="7169">
          <cell r="E7169">
            <v>0.956989247311828</v>
          </cell>
        </row>
        <row r="7170">
          <cell r="E7170">
            <v>42.562724014336915</v>
          </cell>
        </row>
        <row r="7171">
          <cell r="E7171">
            <v>55.707751564756862</v>
          </cell>
        </row>
        <row r="7172">
          <cell r="E7172">
            <v>62.272401433691755</v>
          </cell>
        </row>
        <row r="7173">
          <cell r="E7173">
            <v>14.025089605734767</v>
          </cell>
        </row>
        <row r="7174">
          <cell r="E7174">
            <v>9.4551971326164868</v>
          </cell>
        </row>
        <row r="7175">
          <cell r="E7175">
            <v>45.666152829773168</v>
          </cell>
        </row>
        <row r="7176">
          <cell r="E7176">
            <v>48.924731182795696</v>
          </cell>
        </row>
        <row r="7177">
          <cell r="E7177">
            <v>20.4694270582571</v>
          </cell>
        </row>
        <row r="7178">
          <cell r="E7178">
            <v>19.70967741935484</v>
          </cell>
        </row>
        <row r="7179">
          <cell r="E7179">
            <v>35.690900337024551</v>
          </cell>
        </row>
        <row r="7180">
          <cell r="E7180">
            <v>4.2655802686632898</v>
          </cell>
        </row>
        <row r="7181">
          <cell r="E7181">
            <v>51.668271545498321</v>
          </cell>
        </row>
        <row r="7182">
          <cell r="E7182">
            <v>0.1038961038961039</v>
          </cell>
        </row>
        <row r="7183">
          <cell r="E7183">
            <v>52.851794758863683</v>
          </cell>
        </row>
        <row r="7184">
          <cell r="E7184">
            <v>14.08498583569405</v>
          </cell>
        </row>
        <row r="7185">
          <cell r="E7185">
            <v>4.8888888888888893</v>
          </cell>
        </row>
        <row r="7186">
          <cell r="E7186">
            <v>1.0453257790368271</v>
          </cell>
        </row>
        <row r="7187">
          <cell r="E7187">
            <v>50.523297491039429</v>
          </cell>
        </row>
        <row r="7188">
          <cell r="E7188">
            <v>59.325950890707752</v>
          </cell>
        </row>
        <row r="7189">
          <cell r="E7189">
            <v>46.652329749103934</v>
          </cell>
        </row>
        <row r="7190">
          <cell r="E7190">
            <v>8.2951593860684767</v>
          </cell>
        </row>
        <row r="7191">
          <cell r="E7191">
            <v>30.985835694050991</v>
          </cell>
        </row>
        <row r="7192">
          <cell r="E7192">
            <v>57.075534023342883</v>
          </cell>
        </row>
        <row r="7193">
          <cell r="E7193">
            <v>14.781362007168459</v>
          </cell>
        </row>
        <row r="7194">
          <cell r="E7194">
            <v>15.823235923022095</v>
          </cell>
        </row>
        <row r="7195">
          <cell r="E7195">
            <v>25.260156806842481</v>
          </cell>
        </row>
        <row r="7196">
          <cell r="E7196">
            <v>36.952296819787989</v>
          </cell>
        </row>
        <row r="7197">
          <cell r="E7197">
            <v>14.937677053824361</v>
          </cell>
        </row>
        <row r="7198">
          <cell r="E7198">
            <v>28.03886925795053</v>
          </cell>
        </row>
        <row r="7199">
          <cell r="E7199">
            <v>41.728045325779036</v>
          </cell>
        </row>
        <row r="7200">
          <cell r="E7200">
            <v>4.1283863368669014</v>
          </cell>
        </row>
        <row r="7201">
          <cell r="E7201">
            <v>6.3059490084985832</v>
          </cell>
        </row>
        <row r="7202">
          <cell r="E7202">
            <v>8.3307641488658888</v>
          </cell>
        </row>
        <row r="7203">
          <cell r="E7203">
            <v>46.689492325855966</v>
          </cell>
        </row>
        <row r="7204">
          <cell r="E7204">
            <v>21.139784946236556</v>
          </cell>
        </row>
        <row r="7205">
          <cell r="E7205">
            <v>57.043683589138141</v>
          </cell>
        </row>
        <row r="7206">
          <cell r="E7206">
            <v>0.57223796033994334</v>
          </cell>
        </row>
        <row r="7207">
          <cell r="E7207">
            <v>19.172043010752688</v>
          </cell>
        </row>
        <row r="7208">
          <cell r="E7208">
            <v>27.648170011806378</v>
          </cell>
        </row>
        <row r="7209">
          <cell r="E7209">
            <v>33.932011331444762</v>
          </cell>
        </row>
        <row r="7210">
          <cell r="E7210">
            <v>13.268004722550177</v>
          </cell>
        </row>
        <row r="7211">
          <cell r="E7211">
            <v>60.484675694939419</v>
          </cell>
        </row>
        <row r="7212">
          <cell r="E7212">
            <v>1.708215297450425</v>
          </cell>
        </row>
        <row r="7213">
          <cell r="E7213">
            <v>21.76487252124646</v>
          </cell>
        </row>
        <row r="7214">
          <cell r="E7214">
            <v>37.154121863799276</v>
          </cell>
        </row>
        <row r="7215">
          <cell r="E7215">
            <v>32.967741935483872</v>
          </cell>
        </row>
        <row r="7216">
          <cell r="E7216">
            <v>62.932011331444762</v>
          </cell>
        </row>
        <row r="7217">
          <cell r="E7217">
            <v>70.770609318996421</v>
          </cell>
        </row>
        <row r="7218">
          <cell r="E7218">
            <v>4.9605734767025087</v>
          </cell>
        </row>
        <row r="7219">
          <cell r="E7219">
            <v>0.96600566572237956</v>
          </cell>
        </row>
        <row r="7220">
          <cell r="E7220">
            <v>12.572237960339944</v>
          </cell>
        </row>
        <row r="7221">
          <cell r="E7221">
            <v>54.547398431931576</v>
          </cell>
        </row>
        <row r="7222">
          <cell r="E7222">
            <v>57.994699646643113</v>
          </cell>
        </row>
        <row r="7223">
          <cell r="E7223">
            <v>1.7337110481586402</v>
          </cell>
        </row>
        <row r="7224">
          <cell r="E7224">
            <v>31.284533648170012</v>
          </cell>
        </row>
        <row r="7225">
          <cell r="E7225">
            <v>6.141643059490085</v>
          </cell>
        </row>
        <row r="7226">
          <cell r="E7226">
            <v>-4.2492917847025496E-2</v>
          </cell>
        </row>
        <row r="7227">
          <cell r="E7227">
            <v>1.5127478753541077</v>
          </cell>
        </row>
        <row r="7228">
          <cell r="E7228">
            <v>9.6151121605667065</v>
          </cell>
        </row>
        <row r="7229">
          <cell r="E7229">
            <v>56.036513545347468</v>
          </cell>
        </row>
        <row r="7230">
          <cell r="E7230">
            <v>43.605734767025083</v>
          </cell>
        </row>
        <row r="7231">
          <cell r="E7231">
            <v>6.0182956186807898E-2</v>
          </cell>
        </row>
        <row r="7232">
          <cell r="E7232">
            <v>6.720430107526882</v>
          </cell>
        </row>
        <row r="7233">
          <cell r="E7233">
            <v>6.238713939660868</v>
          </cell>
        </row>
        <row r="7234">
          <cell r="E7234">
            <v>34.172043010752688</v>
          </cell>
        </row>
        <row r="7235">
          <cell r="E7235">
            <v>0.69405099150141647</v>
          </cell>
        </row>
        <row r="7236">
          <cell r="E7236">
            <v>11.318996415770609</v>
          </cell>
        </row>
        <row r="7237">
          <cell r="E7237">
            <v>1.4732437789033255</v>
          </cell>
        </row>
        <row r="7238">
          <cell r="E7238">
            <v>49.013433164501208</v>
          </cell>
        </row>
        <row r="7239">
          <cell r="E7239">
            <v>60.299881936245569</v>
          </cell>
        </row>
        <row r="7240">
          <cell r="E7240">
            <v>13.11452184179457</v>
          </cell>
        </row>
        <row r="7241">
          <cell r="E7241">
            <v>42.494110718492344</v>
          </cell>
        </row>
        <row r="7242">
          <cell r="E7242">
            <v>60.365135453474679</v>
          </cell>
        </row>
        <row r="7243">
          <cell r="E7243">
            <v>55.374262101534832</v>
          </cell>
        </row>
        <row r="7244">
          <cell r="E7244">
            <v>45.923805329222638</v>
          </cell>
        </row>
        <row r="7245">
          <cell r="E7245">
            <v>24.262295081967213</v>
          </cell>
        </row>
        <row r="7246">
          <cell r="E7246">
            <v>40.774498229043687</v>
          </cell>
        </row>
        <row r="7247">
          <cell r="E7247">
            <v>22.385269121813032</v>
          </cell>
        </row>
        <row r="7248">
          <cell r="E7248">
            <v>36.37457871930669</v>
          </cell>
        </row>
        <row r="7249">
          <cell r="E7249">
            <v>59.176392865007706</v>
          </cell>
        </row>
        <row r="7250">
          <cell r="E7250">
            <v>39.738351254480285</v>
          </cell>
        </row>
        <row r="7251">
          <cell r="E7251">
            <v>65.747343565525384</v>
          </cell>
        </row>
        <row r="7252">
          <cell r="E7252">
            <v>22.066999287241629</v>
          </cell>
        </row>
        <row r="7253">
          <cell r="E7253">
            <v>47.543909348441929</v>
          </cell>
        </row>
        <row r="7254">
          <cell r="E7254">
            <v>61.297491039426525</v>
          </cell>
        </row>
        <row r="7255">
          <cell r="E7255">
            <v>72.232974910394262</v>
          </cell>
        </row>
        <row r="7256">
          <cell r="E7256">
            <v>7.9291784702549561</v>
          </cell>
        </row>
        <row r="7257">
          <cell r="E7257">
            <v>45.098700048146362</v>
          </cell>
        </row>
        <row r="7258">
          <cell r="E7258">
            <v>50.77997111218103</v>
          </cell>
        </row>
        <row r="7259">
          <cell r="E7259">
            <v>50.944510035419128</v>
          </cell>
        </row>
        <row r="7260">
          <cell r="E7260">
            <v>47.223078617044706</v>
          </cell>
        </row>
        <row r="7261">
          <cell r="E7261">
            <v>23.369175627240143</v>
          </cell>
        </row>
        <row r="7262">
          <cell r="E7262">
            <v>51.344086021505376</v>
          </cell>
        </row>
        <row r="7263">
          <cell r="E7263">
            <v>13.61756373937677</v>
          </cell>
        </row>
        <row r="7264">
          <cell r="E7264">
            <v>60.795698924731184</v>
          </cell>
        </row>
        <row r="7265">
          <cell r="E7265">
            <v>36.93270365997639</v>
          </cell>
        </row>
        <row r="7266">
          <cell r="E7266">
            <v>40.347670250896059</v>
          </cell>
        </row>
        <row r="7267">
          <cell r="E7267">
            <v>13.161747343565525</v>
          </cell>
        </row>
        <row r="7268">
          <cell r="E7268">
            <v>7.32258064516129</v>
          </cell>
        </row>
        <row r="7269">
          <cell r="E7269">
            <v>33.186379928315411</v>
          </cell>
        </row>
        <row r="7270">
          <cell r="E7270">
            <v>14.550177095631643</v>
          </cell>
        </row>
        <row r="7271">
          <cell r="E7271">
            <v>24.181511795859414</v>
          </cell>
        </row>
        <row r="7272">
          <cell r="E7272">
            <v>42.561386615310546</v>
          </cell>
        </row>
        <row r="7273">
          <cell r="E7273">
            <v>22.934520943668755</v>
          </cell>
        </row>
        <row r="7274">
          <cell r="E7274">
            <v>13.936245572609211</v>
          </cell>
        </row>
        <row r="7275">
          <cell r="E7275">
            <v>11.728453364817002</v>
          </cell>
        </row>
        <row r="7276">
          <cell r="E7276">
            <v>10.276269185360094</v>
          </cell>
        </row>
        <row r="7277">
          <cell r="E7277">
            <v>31.915877560008809</v>
          </cell>
        </row>
        <row r="7278">
          <cell r="E7278">
            <v>61.917847025495739</v>
          </cell>
        </row>
        <row r="7279">
          <cell r="E7279">
            <v>48.168458781362006</v>
          </cell>
        </row>
        <row r="7280">
          <cell r="E7280">
            <v>22.770609318996414</v>
          </cell>
        </row>
        <row r="7281">
          <cell r="E7281">
            <v>58.675324675324674</v>
          </cell>
        </row>
        <row r="7282">
          <cell r="E7282">
            <v>10.329749103942651</v>
          </cell>
        </row>
        <row r="7283">
          <cell r="E7283">
            <v>50.598987007267112</v>
          </cell>
        </row>
        <row r="7284">
          <cell r="E7284">
            <v>16.802833530106259</v>
          </cell>
        </row>
        <row r="7285">
          <cell r="E7285">
            <v>26.28611898016997</v>
          </cell>
        </row>
        <row r="7286">
          <cell r="E7286">
            <v>5.8512396694214877</v>
          </cell>
        </row>
        <row r="7287">
          <cell r="E7287">
            <v>8.4226682408500597</v>
          </cell>
        </row>
        <row r="7288">
          <cell r="E7288">
            <v>41.946707773618144</v>
          </cell>
        </row>
        <row r="7289">
          <cell r="E7289">
            <v>42.409160977758205</v>
          </cell>
        </row>
        <row r="7290">
          <cell r="E7290">
            <v>1.7095631641086189</v>
          </cell>
        </row>
        <row r="7291">
          <cell r="E7291">
            <v>56.97520661157025</v>
          </cell>
        </row>
        <row r="7292">
          <cell r="E7292">
            <v>0.34946871310507677</v>
          </cell>
        </row>
        <row r="7293">
          <cell r="E7293">
            <v>53.678866587957501</v>
          </cell>
        </row>
        <row r="7294">
          <cell r="E7294">
            <v>41.29032258064516</v>
          </cell>
        </row>
        <row r="7295">
          <cell r="E7295">
            <v>0.92351274787535409</v>
          </cell>
        </row>
        <row r="7296">
          <cell r="E7296">
            <v>39.150216658642272</v>
          </cell>
        </row>
        <row r="7297">
          <cell r="E7297">
            <v>5.881019830028329</v>
          </cell>
        </row>
        <row r="7298">
          <cell r="E7298">
            <v>49.465575349061154</v>
          </cell>
        </row>
        <row r="7299">
          <cell r="E7299">
            <v>13.704840613931523</v>
          </cell>
        </row>
        <row r="7300">
          <cell r="E7300">
            <v>41.524079320113316</v>
          </cell>
        </row>
        <row r="7301">
          <cell r="E7301">
            <v>23.23302840635532</v>
          </cell>
        </row>
        <row r="7302">
          <cell r="E7302">
            <v>3.1475796930342388</v>
          </cell>
        </row>
        <row r="7303">
          <cell r="E7303">
            <v>55.620071684587813</v>
          </cell>
        </row>
        <row r="7304">
          <cell r="E7304">
            <v>26.14730878186969</v>
          </cell>
        </row>
        <row r="7305">
          <cell r="E7305">
            <v>31.121908127208485</v>
          </cell>
        </row>
        <row r="7306">
          <cell r="E7306">
            <v>14.475920679886686</v>
          </cell>
        </row>
        <row r="7307">
          <cell r="E7307">
            <v>23.490084985835693</v>
          </cell>
        </row>
        <row r="7308">
          <cell r="E7308">
            <v>26.351274787535409</v>
          </cell>
        </row>
        <row r="7309">
          <cell r="E7309">
            <v>0.23122660207002863</v>
          </cell>
        </row>
        <row r="7310">
          <cell r="E7310">
            <v>6.7060931899641574</v>
          </cell>
        </row>
        <row r="7311">
          <cell r="E7311">
            <v>56.783943329397879</v>
          </cell>
        </row>
        <row r="7312">
          <cell r="E7312">
            <v>60.107648725212471</v>
          </cell>
        </row>
        <row r="7313">
          <cell r="E7313">
            <v>50.532017332691382</v>
          </cell>
        </row>
        <row r="7314">
          <cell r="E7314">
            <v>1.4419263456090652</v>
          </cell>
        </row>
        <row r="7315">
          <cell r="E7315">
            <v>61.161747343565516</v>
          </cell>
        </row>
        <row r="7316">
          <cell r="E7316">
            <v>39.549469964664311</v>
          </cell>
        </row>
        <row r="7317">
          <cell r="E7317">
            <v>19.368271954674221</v>
          </cell>
        </row>
        <row r="7318">
          <cell r="E7318">
            <v>5.7422096317280449</v>
          </cell>
        </row>
        <row r="7319">
          <cell r="E7319">
            <v>3.4086021505376345</v>
          </cell>
        </row>
        <row r="7320">
          <cell r="E7320">
            <v>5.168465095793878</v>
          </cell>
        </row>
        <row r="7321">
          <cell r="E7321">
            <v>9.338842975206612</v>
          </cell>
        </row>
        <row r="7322">
          <cell r="E7322">
            <v>7.172043010752688</v>
          </cell>
        </row>
        <row r="7323">
          <cell r="E7323">
            <v>25.159656463334066</v>
          </cell>
        </row>
        <row r="7324">
          <cell r="E7324">
            <v>7.096774193548387</v>
          </cell>
        </row>
        <row r="7325">
          <cell r="E7325">
            <v>22.157706093189965</v>
          </cell>
        </row>
        <row r="7326">
          <cell r="E7326">
            <v>21.785123966942148</v>
          </cell>
        </row>
        <row r="7327">
          <cell r="E7327">
            <v>45.741935483870968</v>
          </cell>
        </row>
        <row r="7328">
          <cell r="E7328">
            <v>26.725212464589234</v>
          </cell>
        </row>
        <row r="7329">
          <cell r="E7329">
            <v>6.4872521246458925</v>
          </cell>
        </row>
        <row r="7330">
          <cell r="E7330">
            <v>49.838709677419359</v>
          </cell>
        </row>
        <row r="7331">
          <cell r="E7331">
            <v>51.447461629279815</v>
          </cell>
        </row>
        <row r="7332">
          <cell r="E7332">
            <v>3.3087818696883851</v>
          </cell>
        </row>
        <row r="7333">
          <cell r="E7333">
            <v>-4.7225501770956316E-2</v>
          </cell>
        </row>
        <row r="7334">
          <cell r="E7334">
            <v>20.544802867383517</v>
          </cell>
        </row>
        <row r="7335">
          <cell r="E7335">
            <v>18.03886925795053</v>
          </cell>
        </row>
        <row r="7336">
          <cell r="E7336">
            <v>4.1133144475920673</v>
          </cell>
        </row>
        <row r="7337">
          <cell r="E7337">
            <v>8.5125448028673834</v>
          </cell>
        </row>
        <row r="7338">
          <cell r="E7338">
            <v>36.410482921083627</v>
          </cell>
        </row>
        <row r="7339">
          <cell r="E7339">
            <v>6.2401433691756276</v>
          </cell>
        </row>
        <row r="7340">
          <cell r="E7340">
            <v>37.619467077736182</v>
          </cell>
        </row>
        <row r="7341">
          <cell r="E7341">
            <v>27.297491039426522</v>
          </cell>
        </row>
        <row r="7342">
          <cell r="E7342">
            <v>11.982078853046595</v>
          </cell>
        </row>
        <row r="7343">
          <cell r="E7343">
            <v>0.49768773397929972</v>
          </cell>
        </row>
        <row r="7344">
          <cell r="E7344">
            <v>5</v>
          </cell>
        </row>
        <row r="7345">
          <cell r="E7345">
            <v>56.297450424929181</v>
          </cell>
        </row>
        <row r="7346">
          <cell r="E7346">
            <v>19.487455197132618</v>
          </cell>
        </row>
        <row r="7347">
          <cell r="E7347">
            <v>38.903325258753576</v>
          </cell>
        </row>
        <row r="7348">
          <cell r="E7348">
            <v>18.408602150537636</v>
          </cell>
        </row>
        <row r="7349">
          <cell r="E7349">
            <v>0.21906596051998073</v>
          </cell>
        </row>
        <row r="7350">
          <cell r="E7350">
            <v>43.283154121863795</v>
          </cell>
        </row>
        <row r="7351">
          <cell r="E7351">
            <v>1.0226628895184136</v>
          </cell>
        </row>
        <row r="7352">
          <cell r="E7352">
            <v>17.315412186379927</v>
          </cell>
        </row>
        <row r="7353">
          <cell r="E7353">
            <v>29.378991411583353</v>
          </cell>
        </row>
        <row r="7354">
          <cell r="E7354">
            <v>64.134275618374559</v>
          </cell>
        </row>
        <row r="7355">
          <cell r="E7355">
            <v>48.777777777777779</v>
          </cell>
        </row>
        <row r="7356">
          <cell r="E7356">
            <v>33.302840635532014</v>
          </cell>
        </row>
        <row r="7357">
          <cell r="E7357">
            <v>0.60339943342776203</v>
          </cell>
        </row>
        <row r="7358">
          <cell r="E7358">
            <v>56.856630824372758</v>
          </cell>
        </row>
        <row r="7359">
          <cell r="E7359">
            <v>50.291285507944153</v>
          </cell>
        </row>
        <row r="7360">
          <cell r="E7360">
            <v>33.834857968223396</v>
          </cell>
        </row>
        <row r="7361">
          <cell r="E7361">
            <v>1.301075268817204</v>
          </cell>
        </row>
        <row r="7362">
          <cell r="E7362">
            <v>72.757969303423849</v>
          </cell>
        </row>
        <row r="7363">
          <cell r="E7363">
            <v>26.232107465316009</v>
          </cell>
        </row>
        <row r="7364">
          <cell r="E7364">
            <v>5.0117785630153122</v>
          </cell>
        </row>
        <row r="7365">
          <cell r="E7365">
            <v>15.351254480286739</v>
          </cell>
        </row>
        <row r="7366">
          <cell r="E7366">
            <v>20.318996415770609</v>
          </cell>
        </row>
        <row r="7367">
          <cell r="E7367">
            <v>0.35125448028673839</v>
          </cell>
        </row>
        <row r="7368">
          <cell r="E7368">
            <v>13.670250896057349</v>
          </cell>
        </row>
        <row r="7369">
          <cell r="E7369">
            <v>19.093484419263458</v>
          </cell>
        </row>
        <row r="7370">
          <cell r="E7370">
            <v>72.562724014336922</v>
          </cell>
        </row>
        <row r="7371">
          <cell r="E7371">
            <v>62.107465316009687</v>
          </cell>
        </row>
        <row r="7372">
          <cell r="E7372">
            <v>9.0651558073654395E-2</v>
          </cell>
        </row>
        <row r="7373">
          <cell r="E7373">
            <v>55.978748524203063</v>
          </cell>
        </row>
        <row r="7374">
          <cell r="E7374">
            <v>61.615112160566703</v>
          </cell>
        </row>
        <row r="7375">
          <cell r="E7375">
            <v>0.26446280991735538</v>
          </cell>
        </row>
        <row r="7376">
          <cell r="E7376">
            <v>56.017921146953405</v>
          </cell>
        </row>
        <row r="7377">
          <cell r="E7377">
            <v>70.215053763440864</v>
          </cell>
        </row>
        <row r="7378">
          <cell r="E7378">
            <v>20.96234309623431</v>
          </cell>
        </row>
        <row r="7379">
          <cell r="E7379">
            <v>8.2867383512544794</v>
          </cell>
        </row>
        <row r="7380">
          <cell r="E7380">
            <v>12.673835125448029</v>
          </cell>
        </row>
        <row r="7381">
          <cell r="E7381">
            <v>28.598351001177857</v>
          </cell>
        </row>
        <row r="7382">
          <cell r="E7382">
            <v>26.408281174771304</v>
          </cell>
        </row>
        <row r="7383">
          <cell r="E7383">
            <v>15.624557260920897</v>
          </cell>
        </row>
        <row r="7384">
          <cell r="E7384">
            <v>11.634001321294868</v>
          </cell>
        </row>
        <row r="7385">
          <cell r="E7385">
            <v>21.204580488879103</v>
          </cell>
        </row>
        <row r="7386">
          <cell r="E7386">
            <v>22.546742209631727</v>
          </cell>
        </row>
        <row r="7387">
          <cell r="E7387">
            <v>24.696576151121608</v>
          </cell>
        </row>
        <row r="7388">
          <cell r="E7388">
            <v>3.7455830388692579</v>
          </cell>
        </row>
        <row r="7389">
          <cell r="E7389">
            <v>57.883852691218131</v>
          </cell>
        </row>
        <row r="7390">
          <cell r="E7390">
            <v>14.358913813459267</v>
          </cell>
        </row>
        <row r="7391">
          <cell r="E7391">
            <v>1.2407932011331444</v>
          </cell>
        </row>
        <row r="7392">
          <cell r="E7392">
            <v>17.867383512544802</v>
          </cell>
        </row>
        <row r="7393">
          <cell r="E7393">
            <v>40.477031802120145</v>
          </cell>
        </row>
        <row r="7394">
          <cell r="E7394">
            <v>28.86368641268443</v>
          </cell>
        </row>
        <row r="7395">
          <cell r="E7395">
            <v>48.884533143264434</v>
          </cell>
        </row>
        <row r="7396">
          <cell r="E7396">
            <v>52.413223140495859</v>
          </cell>
        </row>
        <row r="7397">
          <cell r="E7397">
            <v>23.792114695340501</v>
          </cell>
        </row>
        <row r="7398">
          <cell r="E7398">
            <v>16.444444444444443</v>
          </cell>
        </row>
        <row r="7399">
          <cell r="E7399">
            <v>24.520943668753009</v>
          </cell>
        </row>
        <row r="7400">
          <cell r="E7400">
            <v>20.633124699085219</v>
          </cell>
        </row>
        <row r="7401">
          <cell r="E7401">
            <v>2.4793875147232036</v>
          </cell>
        </row>
        <row r="7402">
          <cell r="E7402">
            <v>23.608570052961003</v>
          </cell>
        </row>
        <row r="7403">
          <cell r="E7403">
            <v>42.785267212325472</v>
          </cell>
        </row>
        <row r="7404">
          <cell r="E7404">
            <v>45.414058738565238</v>
          </cell>
        </row>
        <row r="7405">
          <cell r="E7405">
            <v>20.057347670250895</v>
          </cell>
        </row>
        <row r="7406">
          <cell r="E7406">
            <v>10.580094228504123</v>
          </cell>
        </row>
        <row r="7407">
          <cell r="E7407">
            <v>60.731995277449826</v>
          </cell>
        </row>
        <row r="7408">
          <cell r="E7408">
            <v>40.609208972845337</v>
          </cell>
        </row>
        <row r="7409">
          <cell r="E7409">
            <v>0.57706093189964169</v>
          </cell>
        </row>
        <row r="7410">
          <cell r="E7410">
            <v>16.538243626062322</v>
          </cell>
        </row>
        <row r="7411">
          <cell r="E7411">
            <v>44.593639575971729</v>
          </cell>
        </row>
        <row r="7412">
          <cell r="E7412">
            <v>31.541076487252131</v>
          </cell>
        </row>
        <row r="7413">
          <cell r="E7413">
            <v>36.144037780401419</v>
          </cell>
        </row>
        <row r="7414">
          <cell r="E7414">
            <v>36.240850059031878</v>
          </cell>
        </row>
        <row r="7415">
          <cell r="E7415">
            <v>10.286738351254479</v>
          </cell>
        </row>
        <row r="7416">
          <cell r="E7416">
            <v>37.703149086104382</v>
          </cell>
        </row>
        <row r="7417">
          <cell r="E7417">
            <v>52.592681752527675</v>
          </cell>
        </row>
        <row r="7418">
          <cell r="E7418">
            <v>46.09557366218894</v>
          </cell>
        </row>
        <row r="7419">
          <cell r="E7419">
            <v>69.616487455197131</v>
          </cell>
        </row>
        <row r="7420">
          <cell r="E7420">
            <v>8.1898016997167158</v>
          </cell>
        </row>
        <row r="7421">
          <cell r="E7421">
            <v>57.65761511216057</v>
          </cell>
        </row>
        <row r="7422">
          <cell r="E7422">
            <v>57.835278573001538</v>
          </cell>
        </row>
        <row r="7423">
          <cell r="E7423">
            <v>13.86021505376344</v>
          </cell>
        </row>
        <row r="7424">
          <cell r="E7424">
            <v>14.508960573476703</v>
          </cell>
        </row>
        <row r="7425">
          <cell r="E7425">
            <v>0.92917847025495737</v>
          </cell>
        </row>
        <row r="7426">
          <cell r="E7426">
            <v>11.548387096774194</v>
          </cell>
        </row>
        <row r="7427">
          <cell r="E7427">
            <v>21.316254416961129</v>
          </cell>
        </row>
        <row r="7428">
          <cell r="E7428">
            <v>19.658421672555949</v>
          </cell>
        </row>
        <row r="7429">
          <cell r="E7429">
            <v>39.56713780918728</v>
          </cell>
        </row>
        <row r="7430">
          <cell r="E7430">
            <v>14.71671388101983</v>
          </cell>
        </row>
        <row r="7431">
          <cell r="E7431">
            <v>43.43010752688172</v>
          </cell>
        </row>
        <row r="7432">
          <cell r="E7432">
            <v>4.8425456947808856</v>
          </cell>
        </row>
        <row r="7433">
          <cell r="E7433">
            <v>41.898260295089187</v>
          </cell>
        </row>
        <row r="7434">
          <cell r="E7434">
            <v>57.54480286738351</v>
          </cell>
        </row>
        <row r="7435">
          <cell r="E7435">
            <v>49.88444872412132</v>
          </cell>
        </row>
        <row r="7436">
          <cell r="E7436">
            <v>37.375027526976439</v>
          </cell>
        </row>
        <row r="7437">
          <cell r="E7437">
            <v>48.483870967741936</v>
          </cell>
        </row>
        <row r="7438">
          <cell r="E7438">
            <v>56.413223140495866</v>
          </cell>
        </row>
        <row r="7439">
          <cell r="E7439">
            <v>57.428571428571431</v>
          </cell>
        </row>
        <row r="7440">
          <cell r="E7440">
            <v>19.564193168433452</v>
          </cell>
        </row>
        <row r="7441">
          <cell r="E7441">
            <v>30.544053923928743</v>
          </cell>
        </row>
        <row r="7442">
          <cell r="E7442">
            <v>44.556265139837038</v>
          </cell>
        </row>
        <row r="7443">
          <cell r="E7443">
            <v>16.573476702508959</v>
          </cell>
        </row>
        <row r="7444">
          <cell r="E7444">
            <v>0.23342876018498129</v>
          </cell>
        </row>
        <row r="7445">
          <cell r="E7445">
            <v>10.531004989308624</v>
          </cell>
        </row>
        <row r="7446">
          <cell r="E7446">
            <v>7.653121319199057</v>
          </cell>
        </row>
        <row r="7447">
          <cell r="E7447">
            <v>52.648745519713259</v>
          </cell>
        </row>
        <row r="7448">
          <cell r="E7448">
            <v>73.756272401433705</v>
          </cell>
        </row>
        <row r="7449">
          <cell r="E7449">
            <v>61.326164874551971</v>
          </cell>
        </row>
        <row r="7450">
          <cell r="E7450">
            <v>35.240143369175627</v>
          </cell>
        </row>
        <row r="7451">
          <cell r="E7451">
            <v>44.984651711924442</v>
          </cell>
        </row>
        <row r="7452">
          <cell r="E7452">
            <v>18.059481743227323</v>
          </cell>
        </row>
        <row r="7453">
          <cell r="E7453">
            <v>31.684587813620073</v>
          </cell>
        </row>
        <row r="7454">
          <cell r="E7454">
            <v>0.46280991735537197</v>
          </cell>
        </row>
        <row r="7455">
          <cell r="E7455">
            <v>1.7132616487455197</v>
          </cell>
        </row>
        <row r="7456">
          <cell r="E7456">
            <v>25.794569067296344</v>
          </cell>
        </row>
        <row r="7457">
          <cell r="E7457">
            <v>55.416963649322881</v>
          </cell>
        </row>
        <row r="7458">
          <cell r="E7458">
            <v>29.402237926972909</v>
          </cell>
        </row>
        <row r="7459">
          <cell r="E7459">
            <v>47.857300154151062</v>
          </cell>
        </row>
        <row r="7460">
          <cell r="E7460">
            <v>55.682719546742213</v>
          </cell>
        </row>
        <row r="7461">
          <cell r="E7461">
            <v>62.179211469534053</v>
          </cell>
        </row>
        <row r="7462">
          <cell r="E7462">
            <v>18.3814137855098</v>
          </cell>
        </row>
        <row r="7463">
          <cell r="E7463">
            <v>25.252768415984594</v>
          </cell>
        </row>
        <row r="7464">
          <cell r="E7464">
            <v>72.491145218417941</v>
          </cell>
        </row>
        <row r="7465">
          <cell r="E7465">
            <v>12.972913455186083</v>
          </cell>
        </row>
        <row r="7466">
          <cell r="E7466">
            <v>2.0254957507082154</v>
          </cell>
        </row>
        <row r="7467">
          <cell r="E7467">
            <v>60.02508960573477</v>
          </cell>
        </row>
        <row r="7468">
          <cell r="E7468">
            <v>12.093484419263456</v>
          </cell>
        </row>
        <row r="7469">
          <cell r="E7469">
            <v>59.145218417945699</v>
          </cell>
        </row>
        <row r="7470">
          <cell r="E7470">
            <v>30.401433691756271</v>
          </cell>
        </row>
        <row r="7471">
          <cell r="E7471">
            <v>24.161290322580644</v>
          </cell>
        </row>
        <row r="7472">
          <cell r="E7472">
            <v>28.74337987481945</v>
          </cell>
        </row>
        <row r="7473">
          <cell r="E7473">
            <v>30.95153243050606</v>
          </cell>
        </row>
        <row r="7474">
          <cell r="E7474">
            <v>21.914994096812279</v>
          </cell>
        </row>
        <row r="7475">
          <cell r="E7475">
            <v>9.2078853046594968</v>
          </cell>
        </row>
        <row r="7476">
          <cell r="E7476">
            <v>12.920061660427221</v>
          </cell>
        </row>
        <row r="7477">
          <cell r="E7477">
            <v>60.405017921146957</v>
          </cell>
        </row>
        <row r="7478">
          <cell r="E7478">
            <v>66.806451612903231</v>
          </cell>
        </row>
        <row r="7479">
          <cell r="E7479">
            <v>43.085983510011779</v>
          </cell>
        </row>
        <row r="7480">
          <cell r="E7480">
            <v>73.4073199527745</v>
          </cell>
        </row>
        <row r="7481">
          <cell r="E7481">
            <v>55.42611759524334</v>
          </cell>
        </row>
        <row r="7482">
          <cell r="E7482">
            <v>3.3654390934844192</v>
          </cell>
        </row>
        <row r="7483">
          <cell r="E7483">
            <v>19.93388429752066</v>
          </cell>
        </row>
        <row r="7484">
          <cell r="E7484">
            <v>13.853046594982079</v>
          </cell>
        </row>
        <row r="7485">
          <cell r="E7485">
            <v>15.078853046594983</v>
          </cell>
        </row>
        <row r="7486">
          <cell r="E7486">
            <v>3.9928315412186381</v>
          </cell>
        </row>
        <row r="7487">
          <cell r="E7487">
            <v>5.3154121863799286</v>
          </cell>
        </row>
        <row r="7488">
          <cell r="E7488">
            <v>7.7974087161366317</v>
          </cell>
        </row>
        <row r="7489">
          <cell r="E7489">
            <v>40.136200716845877</v>
          </cell>
        </row>
        <row r="7490">
          <cell r="E7490">
            <v>37.008264462809919</v>
          </cell>
        </row>
        <row r="7491">
          <cell r="E7491">
            <v>50.80163697640829</v>
          </cell>
        </row>
        <row r="7492">
          <cell r="E7492">
            <v>53.014754459370181</v>
          </cell>
        </row>
        <row r="7493">
          <cell r="E7493">
            <v>57.519600855310053</v>
          </cell>
        </row>
        <row r="7494">
          <cell r="E7494">
            <v>3.7383512544802868</v>
          </cell>
        </row>
        <row r="7495">
          <cell r="E7495">
            <v>0.89247311827956988</v>
          </cell>
        </row>
        <row r="7496">
          <cell r="E7496">
            <v>35.185512367491171</v>
          </cell>
        </row>
        <row r="7497">
          <cell r="E7497">
            <v>13.607184923439341</v>
          </cell>
        </row>
        <row r="7498">
          <cell r="E7498">
            <v>20.422668240850058</v>
          </cell>
        </row>
        <row r="7499">
          <cell r="E7499">
            <v>21.329397874852422</v>
          </cell>
        </row>
        <row r="7500">
          <cell r="E7500">
            <v>2.3730814639905549</v>
          </cell>
        </row>
        <row r="7501">
          <cell r="E7501">
            <v>38.964157706093182</v>
          </cell>
        </row>
        <row r="7502">
          <cell r="E7502">
            <v>49.157024793388437</v>
          </cell>
        </row>
        <row r="7503">
          <cell r="E7503">
            <v>56.2396937573616</v>
          </cell>
        </row>
        <row r="7504">
          <cell r="E7504">
            <v>29.719546742209626</v>
          </cell>
        </row>
        <row r="7505">
          <cell r="E7505">
            <v>64.20779220779221</v>
          </cell>
        </row>
        <row r="7506">
          <cell r="E7506">
            <v>22.025985465756442</v>
          </cell>
        </row>
        <row r="7507">
          <cell r="E7507">
            <v>48.508960573476699</v>
          </cell>
        </row>
        <row r="7508">
          <cell r="E7508">
            <v>0.59187279151943473</v>
          </cell>
        </row>
        <row r="7509">
          <cell r="E7509">
            <v>19.75206611570248</v>
          </cell>
        </row>
        <row r="7510">
          <cell r="E7510">
            <v>37.841885047346402</v>
          </cell>
        </row>
        <row r="7511">
          <cell r="E7511">
            <v>5.5340501792114694</v>
          </cell>
        </row>
        <row r="7512">
          <cell r="E7512">
            <v>11.067296340023614</v>
          </cell>
        </row>
        <row r="7513">
          <cell r="E7513">
            <v>1.0538243626062325</v>
          </cell>
        </row>
        <row r="7514">
          <cell r="E7514">
            <v>61.742694226657164</v>
          </cell>
        </row>
        <row r="7515">
          <cell r="E7515">
            <v>56.476977567886664</v>
          </cell>
        </row>
        <row r="7516">
          <cell r="E7516">
            <v>1.9258545979778528E-2</v>
          </cell>
        </row>
        <row r="7517">
          <cell r="E7517">
            <v>3.3057851239669422</v>
          </cell>
        </row>
        <row r="7518">
          <cell r="E7518">
            <v>42.635983263598327</v>
          </cell>
        </row>
        <row r="7519">
          <cell r="E7519">
            <v>2.1254480286738353</v>
          </cell>
        </row>
        <row r="7520">
          <cell r="E7520">
            <v>27.788574793875146</v>
          </cell>
        </row>
        <row r="7521">
          <cell r="E7521">
            <v>61.166077738515895</v>
          </cell>
        </row>
        <row r="7522">
          <cell r="E7522">
            <v>2.6800472255017711</v>
          </cell>
        </row>
        <row r="7523">
          <cell r="E7523">
            <v>42.405099150141645</v>
          </cell>
        </row>
        <row r="7524">
          <cell r="E7524">
            <v>3.4096812278630462</v>
          </cell>
        </row>
        <row r="7525">
          <cell r="E7525">
            <v>0.53046594982078854</v>
          </cell>
        </row>
        <row r="7526">
          <cell r="E7526">
            <v>38.003584229390682</v>
          </cell>
        </row>
        <row r="7527">
          <cell r="E7527">
            <v>21.931899641577061</v>
          </cell>
        </row>
        <row r="7528">
          <cell r="E7528">
            <v>31.892473118279568</v>
          </cell>
        </row>
        <row r="7529">
          <cell r="E7529">
            <v>43.383512544802869</v>
          </cell>
        </row>
        <row r="7530">
          <cell r="E7530">
            <v>19.888888888888889</v>
          </cell>
        </row>
        <row r="7531">
          <cell r="E7531">
            <v>52.422939068100355</v>
          </cell>
        </row>
        <row r="7532">
          <cell r="E7532">
            <v>3.9943342776203967</v>
          </cell>
        </row>
        <row r="7533">
          <cell r="E7533">
            <v>7.3067606254129043</v>
          </cell>
        </row>
        <row r="7534">
          <cell r="E7534">
            <v>1.2804532577903682</v>
          </cell>
        </row>
        <row r="7535">
          <cell r="E7535">
            <v>32.226682408500594</v>
          </cell>
        </row>
        <row r="7536">
          <cell r="E7536">
            <v>5.3824362606232294E-2</v>
          </cell>
        </row>
        <row r="7537">
          <cell r="E7537">
            <v>17.903682719546744</v>
          </cell>
        </row>
        <row r="7538">
          <cell r="E7538">
            <v>25.532017332691378</v>
          </cell>
        </row>
        <row r="7539">
          <cell r="E7539">
            <v>61.142520612485278</v>
          </cell>
        </row>
        <row r="7540">
          <cell r="E7540">
            <v>55.003584229390682</v>
          </cell>
        </row>
        <row r="7541">
          <cell r="E7541">
            <v>28.073654390934845</v>
          </cell>
        </row>
        <row r="7542">
          <cell r="E7542">
            <v>60.304659498207883</v>
          </cell>
        </row>
        <row r="7543">
          <cell r="E7543">
            <v>61.154121863799283</v>
          </cell>
        </row>
        <row r="7544">
          <cell r="E7544">
            <v>42.096774193548384</v>
          </cell>
        </row>
        <row r="7545">
          <cell r="E7545">
            <v>45.241136313587319</v>
          </cell>
        </row>
        <row r="7546">
          <cell r="E7546">
            <v>46.392865007707549</v>
          </cell>
        </row>
        <row r="7547">
          <cell r="E7547">
            <v>15.789163722025915</v>
          </cell>
        </row>
        <row r="7548">
          <cell r="E7548">
            <v>11.507082152974505</v>
          </cell>
        </row>
        <row r="7549">
          <cell r="E7549">
            <v>12.804532577903682</v>
          </cell>
        </row>
        <row r="7550">
          <cell r="E7550">
            <v>41.13978494623656</v>
          </cell>
        </row>
        <row r="7551">
          <cell r="E7551">
            <v>28.783863368669021</v>
          </cell>
        </row>
        <row r="7552">
          <cell r="E7552">
            <v>67.724014336917563</v>
          </cell>
        </row>
        <row r="7553">
          <cell r="E7553">
            <v>17.603305785123968</v>
          </cell>
        </row>
        <row r="7554">
          <cell r="E7554">
            <v>19.430932703659977</v>
          </cell>
        </row>
        <row r="7555">
          <cell r="E7555">
            <v>-6.259027443428021E-2</v>
          </cell>
        </row>
        <row r="7556">
          <cell r="E7556">
            <v>58.054309327036599</v>
          </cell>
        </row>
        <row r="7557">
          <cell r="E7557">
            <v>26.108339272986459</v>
          </cell>
        </row>
        <row r="7558">
          <cell r="E7558">
            <v>39.116934595903984</v>
          </cell>
        </row>
        <row r="7559">
          <cell r="E7559">
            <v>1.548996458087367</v>
          </cell>
        </row>
        <row r="7560">
          <cell r="E7560">
            <v>59.946543121881682</v>
          </cell>
        </row>
        <row r="7561">
          <cell r="E7561">
            <v>63.329749103942653</v>
          </cell>
        </row>
        <row r="7562">
          <cell r="E7562">
            <v>30.498207885304659</v>
          </cell>
        </row>
        <row r="7563">
          <cell r="E7563">
            <v>71.213695395513582</v>
          </cell>
        </row>
        <row r="7564">
          <cell r="E7564">
            <v>22.385269121813032</v>
          </cell>
        </row>
        <row r="7565">
          <cell r="E7565">
            <v>59.665722379603395</v>
          </cell>
        </row>
        <row r="7566">
          <cell r="E7566">
            <v>58.72043010752688</v>
          </cell>
        </row>
        <row r="7567">
          <cell r="E7567">
            <v>11.910271546635183</v>
          </cell>
        </row>
        <row r="7568">
          <cell r="E7568">
            <v>20.277471922484036</v>
          </cell>
        </row>
        <row r="7569">
          <cell r="E7569">
            <v>46.031711076855323</v>
          </cell>
        </row>
        <row r="7570">
          <cell r="E7570">
            <v>15.007127583749108</v>
          </cell>
        </row>
        <row r="7571">
          <cell r="E7571">
            <v>17.103942652329749</v>
          </cell>
        </row>
        <row r="7572">
          <cell r="E7572">
            <v>35.631641086186541</v>
          </cell>
        </row>
        <row r="7573">
          <cell r="E7573">
            <v>18.425456947808854</v>
          </cell>
        </row>
        <row r="7574">
          <cell r="E7574">
            <v>72.741935483870961</v>
          </cell>
        </row>
        <row r="7575">
          <cell r="E7575">
            <v>12.739079102715467</v>
          </cell>
        </row>
        <row r="7576">
          <cell r="E7576">
            <v>8.6666666666666661</v>
          </cell>
        </row>
        <row r="7577">
          <cell r="E7577">
            <v>9.8980169971671383</v>
          </cell>
        </row>
        <row r="7578">
          <cell r="E7578">
            <v>43.935256551420395</v>
          </cell>
        </row>
        <row r="7579">
          <cell r="E7579">
            <v>12.558892815076561</v>
          </cell>
        </row>
        <row r="7580">
          <cell r="E7580">
            <v>32.502951593860686</v>
          </cell>
        </row>
        <row r="7581">
          <cell r="E7581">
            <v>50.951593860684774</v>
          </cell>
        </row>
        <row r="7582">
          <cell r="E7582">
            <v>8.6487455197132608</v>
          </cell>
        </row>
        <row r="7583">
          <cell r="E7583">
            <v>22.361601884570081</v>
          </cell>
        </row>
        <row r="7584">
          <cell r="E7584">
            <v>8.5155807365439102</v>
          </cell>
        </row>
        <row r="7585">
          <cell r="E7585">
            <v>2.3778040141676504</v>
          </cell>
        </row>
        <row r="7586">
          <cell r="E7586">
            <v>10.118279569892474</v>
          </cell>
        </row>
        <row r="7587">
          <cell r="E7587">
            <v>60.354191263282175</v>
          </cell>
        </row>
        <row r="7588">
          <cell r="E7588">
            <v>9.9247311827956981</v>
          </cell>
        </row>
        <row r="7589">
          <cell r="E7589">
            <v>29.169971671388101</v>
          </cell>
        </row>
        <row r="7590">
          <cell r="E7590">
            <v>35.985832349468716</v>
          </cell>
        </row>
        <row r="7591">
          <cell r="E7591">
            <v>56.325779036827193</v>
          </cell>
        </row>
        <row r="7592">
          <cell r="E7592">
            <v>5.0878186968838524</v>
          </cell>
        </row>
        <row r="7593">
          <cell r="E7593">
            <v>45.284533648170012</v>
          </cell>
        </row>
        <row r="7594">
          <cell r="E7594">
            <v>0.16784452296819788</v>
          </cell>
        </row>
        <row r="7595">
          <cell r="E7595">
            <v>71.700118063754431</v>
          </cell>
        </row>
        <row r="7596">
          <cell r="E7596">
            <v>25.166104959075593</v>
          </cell>
        </row>
        <row r="7597">
          <cell r="E7597">
            <v>39.308243727598565</v>
          </cell>
        </row>
        <row r="7598">
          <cell r="E7598">
            <v>72.641577060931894</v>
          </cell>
        </row>
        <row r="7599">
          <cell r="E7599">
            <v>14.702549575070822</v>
          </cell>
        </row>
        <row r="7600">
          <cell r="E7600">
            <v>68.65643447461629</v>
          </cell>
        </row>
        <row r="7601">
          <cell r="E7601">
            <v>21.279453864787492</v>
          </cell>
        </row>
        <row r="7602">
          <cell r="E7602">
            <v>26.863957597173144</v>
          </cell>
        </row>
        <row r="7603">
          <cell r="E7603">
            <v>25.983002832861189</v>
          </cell>
        </row>
        <row r="7604">
          <cell r="E7604">
            <v>14.806451612903226</v>
          </cell>
        </row>
        <row r="7605">
          <cell r="E7605">
            <v>31.451707891637216</v>
          </cell>
        </row>
        <row r="7606">
          <cell r="E7606">
            <v>60.464589235127477</v>
          </cell>
        </row>
        <row r="7607">
          <cell r="E7607">
            <v>25.673835125448029</v>
          </cell>
        </row>
        <row r="7608">
          <cell r="E7608">
            <v>44.444444444444443</v>
          </cell>
        </row>
        <row r="7609">
          <cell r="E7609">
            <v>37.906360424028271</v>
          </cell>
        </row>
        <row r="7610">
          <cell r="E7610">
            <v>56.096774193548384</v>
          </cell>
        </row>
        <row r="7611">
          <cell r="E7611">
            <v>9.1015194890993172</v>
          </cell>
        </row>
        <row r="7612">
          <cell r="E7612">
            <v>14.592067988668555</v>
          </cell>
        </row>
        <row r="7613">
          <cell r="E7613">
            <v>3.5306242638398118</v>
          </cell>
        </row>
        <row r="7614">
          <cell r="E7614">
            <v>32.734713529128548</v>
          </cell>
        </row>
        <row r="7615">
          <cell r="E7615">
            <v>17.838526912181305</v>
          </cell>
        </row>
        <row r="7616">
          <cell r="E7616">
            <v>21.838709677419352</v>
          </cell>
        </row>
        <row r="7617">
          <cell r="E7617">
            <v>23.899641577060933</v>
          </cell>
        </row>
        <row r="7618">
          <cell r="E7618">
            <v>75.017921146953398</v>
          </cell>
        </row>
        <row r="7619">
          <cell r="E7619">
            <v>11.856630824372759</v>
          </cell>
        </row>
        <row r="7620">
          <cell r="E7620">
            <v>34.679034157832746</v>
          </cell>
        </row>
        <row r="7621">
          <cell r="E7621">
            <v>65.319952774498233</v>
          </cell>
        </row>
        <row r="7622">
          <cell r="E7622">
            <v>47.008244994110719</v>
          </cell>
        </row>
        <row r="7623">
          <cell r="E7623">
            <v>6.8524203069657617</v>
          </cell>
        </row>
        <row r="7624">
          <cell r="E7624">
            <v>10.561983471074381</v>
          </cell>
        </row>
        <row r="7625">
          <cell r="E7625">
            <v>58.240143369175627</v>
          </cell>
        </row>
        <row r="7626">
          <cell r="E7626">
            <v>58.566572237960337</v>
          </cell>
        </row>
        <row r="7627">
          <cell r="E7627">
            <v>15.379603399433428</v>
          </cell>
        </row>
        <row r="7628">
          <cell r="E7628">
            <v>32.246458923512748</v>
          </cell>
        </row>
        <row r="7629">
          <cell r="E7629">
            <v>3.0106257378984651</v>
          </cell>
        </row>
        <row r="7630">
          <cell r="E7630">
            <v>46.837455830388691</v>
          </cell>
        </row>
        <row r="7631">
          <cell r="E7631">
            <v>52.523297491039429</v>
          </cell>
        </row>
        <row r="7632">
          <cell r="E7632">
            <v>57.615112160566703</v>
          </cell>
        </row>
        <row r="7633">
          <cell r="E7633">
            <v>65.260623229461743</v>
          </cell>
        </row>
        <row r="7634">
          <cell r="E7634">
            <v>1.8243626062322948</v>
          </cell>
        </row>
        <row r="7635">
          <cell r="E7635">
            <v>59.390681003584227</v>
          </cell>
        </row>
        <row r="7636">
          <cell r="E7636">
            <v>51.431402774719224</v>
          </cell>
        </row>
        <row r="7637">
          <cell r="E7637">
            <v>22.322580645161288</v>
          </cell>
        </row>
        <row r="7638">
          <cell r="E7638">
            <v>6.2809187279151946</v>
          </cell>
        </row>
        <row r="7639">
          <cell r="E7639">
            <v>55.116883116883109</v>
          </cell>
        </row>
        <row r="7640">
          <cell r="E7640">
            <v>69.863799283154123</v>
          </cell>
        </row>
        <row r="7641">
          <cell r="E7641">
            <v>25.558497833413576</v>
          </cell>
        </row>
        <row r="7642">
          <cell r="E7642">
            <v>34.47461629279811</v>
          </cell>
        </row>
        <row r="7643">
          <cell r="E7643">
            <v>0.26062322946175637</v>
          </cell>
        </row>
        <row r="7644">
          <cell r="E7644">
            <v>7.118279569892473</v>
          </cell>
        </row>
        <row r="7645">
          <cell r="E7645">
            <v>70.362007168458788</v>
          </cell>
        </row>
        <row r="7646">
          <cell r="E7646">
            <v>26.489665003563793</v>
          </cell>
        </row>
        <row r="7647">
          <cell r="E7647">
            <v>36.177053512442193</v>
          </cell>
        </row>
        <row r="7648">
          <cell r="E7648">
            <v>23.494687131050767</v>
          </cell>
        </row>
        <row r="7649">
          <cell r="E7649">
            <v>41.341204250295156</v>
          </cell>
        </row>
        <row r="7650">
          <cell r="E7650">
            <v>6.6118980169971673</v>
          </cell>
        </row>
        <row r="7651">
          <cell r="E7651">
            <v>4.8745519713261647</v>
          </cell>
        </row>
        <row r="7652">
          <cell r="E7652">
            <v>72.681003584229387</v>
          </cell>
        </row>
        <row r="7653">
          <cell r="E7653">
            <v>3.4828807556080283</v>
          </cell>
        </row>
        <row r="7654">
          <cell r="E7654">
            <v>33.934844192634564</v>
          </cell>
        </row>
        <row r="7655">
          <cell r="E7655">
            <v>19.735537190082646</v>
          </cell>
        </row>
        <row r="7656">
          <cell r="E7656">
            <v>64.410861865407327</v>
          </cell>
        </row>
        <row r="7657">
          <cell r="E7657">
            <v>73.308243727598565</v>
          </cell>
        </row>
        <row r="7658">
          <cell r="E7658">
            <v>28.827956989247312</v>
          </cell>
        </row>
        <row r="7659">
          <cell r="E7659">
            <v>29.594982078853047</v>
          </cell>
        </row>
        <row r="7660">
          <cell r="E7660">
            <v>55.073616018845698</v>
          </cell>
        </row>
        <row r="7661">
          <cell r="E7661">
            <v>21.655913978494628</v>
          </cell>
        </row>
        <row r="7662">
          <cell r="E7662">
            <v>21.516489988221437</v>
          </cell>
        </row>
        <row r="7663">
          <cell r="E7663">
            <v>15.427762039660056</v>
          </cell>
        </row>
        <row r="7664">
          <cell r="E7664">
            <v>68.561983471074385</v>
          </cell>
        </row>
        <row r="7665">
          <cell r="E7665">
            <v>12.81895937277263</v>
          </cell>
        </row>
        <row r="7666">
          <cell r="E7666">
            <v>32.325478969390005</v>
          </cell>
        </row>
        <row r="7667">
          <cell r="E7667">
            <v>0.69405099150141647</v>
          </cell>
        </row>
        <row r="7668">
          <cell r="E7668">
            <v>18.95159386068477</v>
          </cell>
        </row>
        <row r="7669">
          <cell r="E7669">
            <v>0.29515938606847697</v>
          </cell>
        </row>
        <row r="7670">
          <cell r="E7670">
            <v>45.093189964157702</v>
          </cell>
        </row>
        <row r="7671">
          <cell r="E7671">
            <v>4.4946236559139781</v>
          </cell>
        </row>
        <row r="7672">
          <cell r="E7672">
            <v>7.3380447585394579</v>
          </cell>
        </row>
        <row r="7673">
          <cell r="E7673">
            <v>56.005665722379604</v>
          </cell>
        </row>
        <row r="7674">
          <cell r="E7674">
            <v>41.448028673835132</v>
          </cell>
        </row>
        <row r="7675">
          <cell r="E7675">
            <v>30.694935217903421</v>
          </cell>
        </row>
        <row r="7676">
          <cell r="E7676">
            <v>31.04840613931523</v>
          </cell>
        </row>
        <row r="7677">
          <cell r="E7677">
            <v>46.482537419814683</v>
          </cell>
        </row>
        <row r="7678">
          <cell r="E7678">
            <v>64.706093189964164</v>
          </cell>
        </row>
        <row r="7679">
          <cell r="E7679">
            <v>13.577738515901061</v>
          </cell>
        </row>
        <row r="7680">
          <cell r="E7680">
            <v>18.399433427762041</v>
          </cell>
        </row>
        <row r="7681">
          <cell r="E7681">
            <v>0.51558073654390935</v>
          </cell>
        </row>
        <row r="7682">
          <cell r="E7682">
            <v>15.150847830874257</v>
          </cell>
        </row>
        <row r="7683">
          <cell r="E7683">
            <v>63.62695441532702</v>
          </cell>
        </row>
        <row r="7684">
          <cell r="E7684">
            <v>23.13978494623656</v>
          </cell>
        </row>
        <row r="7685">
          <cell r="E7685">
            <v>0.69405099150141647</v>
          </cell>
        </row>
        <row r="7686">
          <cell r="E7686">
            <v>55.118279569892472</v>
          </cell>
        </row>
        <row r="7687">
          <cell r="E7687">
            <v>3.075268817204301</v>
          </cell>
        </row>
        <row r="7688">
          <cell r="E7688">
            <v>6.6373937677053823</v>
          </cell>
        </row>
        <row r="7689">
          <cell r="E7689">
            <v>14.654390934844191</v>
          </cell>
        </row>
        <row r="7690">
          <cell r="E7690">
            <v>15.082437275985663</v>
          </cell>
        </row>
        <row r="7691">
          <cell r="E7691">
            <v>4.3659976387249113</v>
          </cell>
        </row>
        <row r="7692">
          <cell r="E7692">
            <v>63.910394265232974</v>
          </cell>
        </row>
        <row r="7693">
          <cell r="E7693">
            <v>9.4220963172804524</v>
          </cell>
        </row>
        <row r="7694">
          <cell r="E7694">
            <v>8.8174410922704247</v>
          </cell>
        </row>
        <row r="7695">
          <cell r="E7695">
            <v>13.556664290805417</v>
          </cell>
        </row>
        <row r="7696">
          <cell r="E7696">
            <v>15.399433427762039</v>
          </cell>
        </row>
        <row r="7697">
          <cell r="E7697">
            <v>10.056657223796034</v>
          </cell>
        </row>
        <row r="7698">
          <cell r="E7698">
            <v>62.304604486422669</v>
          </cell>
        </row>
        <row r="7699">
          <cell r="E7699">
            <v>57.90794979079498</v>
          </cell>
        </row>
        <row r="7700">
          <cell r="E7700">
            <v>64.558467297951992</v>
          </cell>
        </row>
        <row r="7701">
          <cell r="E7701">
            <v>49.565525383707204</v>
          </cell>
        </row>
        <row r="7702">
          <cell r="E7702">
            <v>11.922077922077921</v>
          </cell>
        </row>
        <row r="7703">
          <cell r="E7703">
            <v>50.881720430107528</v>
          </cell>
        </row>
        <row r="7704">
          <cell r="E7704">
            <v>62.125448028673837</v>
          </cell>
        </row>
        <row r="7705">
          <cell r="E7705">
            <v>57.036599763872488</v>
          </cell>
        </row>
        <row r="7706">
          <cell r="E7706">
            <v>35.010691375623665</v>
          </cell>
        </row>
        <row r="7707">
          <cell r="E7707">
            <v>59.6628895184136</v>
          </cell>
        </row>
        <row r="7708">
          <cell r="E7708">
            <v>0.70538243626062325</v>
          </cell>
        </row>
        <row r="7709">
          <cell r="E7709">
            <v>66.007168458781365</v>
          </cell>
        </row>
        <row r="7710">
          <cell r="E7710">
            <v>35.650737722968508</v>
          </cell>
        </row>
        <row r="7711">
          <cell r="E7711">
            <v>51.454545454545453</v>
          </cell>
        </row>
        <row r="7712">
          <cell r="E7712">
            <v>10.713261648745519</v>
          </cell>
        </row>
        <row r="7713">
          <cell r="E7713">
            <v>2.2455726092089727</v>
          </cell>
        </row>
        <row r="7714">
          <cell r="E7714">
            <v>18.136136849607983</v>
          </cell>
        </row>
        <row r="7715">
          <cell r="E7715">
            <v>2.8547815820543092</v>
          </cell>
        </row>
        <row r="7716">
          <cell r="E7716">
            <v>32.349702708654483</v>
          </cell>
        </row>
        <row r="7717">
          <cell r="E7717">
            <v>59.261648745519715</v>
          </cell>
        </row>
        <row r="7718">
          <cell r="E7718">
            <v>33.619834710743802</v>
          </cell>
        </row>
        <row r="7719">
          <cell r="E7719">
            <v>19.356940509915013</v>
          </cell>
        </row>
        <row r="7720">
          <cell r="E7720">
            <v>30.70365997638725</v>
          </cell>
        </row>
        <row r="7721">
          <cell r="E7721">
            <v>52.405099150141645</v>
          </cell>
        </row>
        <row r="7722">
          <cell r="E7722">
            <v>31.172043010752688</v>
          </cell>
        </row>
        <row r="7723">
          <cell r="E7723">
            <v>1.9716646989374262</v>
          </cell>
        </row>
        <row r="7724">
          <cell r="E7724">
            <v>2.7579693034238488</v>
          </cell>
        </row>
        <row r="7725">
          <cell r="E7725">
            <v>60.408602150537632</v>
          </cell>
        </row>
        <row r="7726">
          <cell r="E7726">
            <v>57.756272401433691</v>
          </cell>
        </row>
        <row r="7727">
          <cell r="E7727">
            <v>51.799163179916313</v>
          </cell>
        </row>
        <row r="7728">
          <cell r="E7728">
            <v>54.531802120141343</v>
          </cell>
        </row>
        <row r="7729">
          <cell r="E7729">
            <v>24.047225501770956</v>
          </cell>
        </row>
        <row r="7730">
          <cell r="E7730">
            <v>3.2066115702479343</v>
          </cell>
        </row>
        <row r="7731">
          <cell r="E7731">
            <v>15.763047786831095</v>
          </cell>
        </row>
        <row r="7732">
          <cell r="E7732">
            <v>17.430594900849858</v>
          </cell>
        </row>
        <row r="7733">
          <cell r="E7733">
            <v>31.046044864226683</v>
          </cell>
        </row>
        <row r="7734">
          <cell r="E7734">
            <v>46.082437275985662</v>
          </cell>
        </row>
        <row r="7735">
          <cell r="E7735">
            <v>39.004711425206125</v>
          </cell>
        </row>
        <row r="7736">
          <cell r="E7736">
            <v>8.1832195551640616</v>
          </cell>
        </row>
        <row r="7737">
          <cell r="E7737">
            <v>39.830028328611895</v>
          </cell>
        </row>
        <row r="7738">
          <cell r="E7738">
            <v>62.461756373937675</v>
          </cell>
        </row>
        <row r="7739">
          <cell r="E7739">
            <v>24.912181303116146</v>
          </cell>
        </row>
        <row r="7740">
          <cell r="E7740">
            <v>29.24929178470255</v>
          </cell>
        </row>
        <row r="7741">
          <cell r="E7741">
            <v>64.817001180637547</v>
          </cell>
        </row>
        <row r="7742">
          <cell r="E7742">
            <v>8.4273907910271539</v>
          </cell>
        </row>
        <row r="7743">
          <cell r="E7743">
            <v>33.067606254129046</v>
          </cell>
        </row>
        <row r="7744">
          <cell r="E7744">
            <v>54.687131050767412</v>
          </cell>
        </row>
        <row r="7745">
          <cell r="E7745">
            <v>3.5088547815820541</v>
          </cell>
        </row>
        <row r="7746">
          <cell r="E7746">
            <v>66.325855962219592</v>
          </cell>
        </row>
        <row r="7747">
          <cell r="E7747">
            <v>47.897362794012828</v>
          </cell>
        </row>
        <row r="7748">
          <cell r="E7748">
            <v>0.75637393767705385</v>
          </cell>
        </row>
        <row r="7749">
          <cell r="E7749">
            <v>78.741935483870961</v>
          </cell>
        </row>
        <row r="7750">
          <cell r="E7750">
            <v>38.204301075268823</v>
          </cell>
        </row>
        <row r="7751">
          <cell r="E7751">
            <v>49.839433293978743</v>
          </cell>
        </row>
        <row r="7752">
          <cell r="E7752">
            <v>58.438669896498567</v>
          </cell>
        </row>
        <row r="7753">
          <cell r="E7753">
            <v>31.724875267284389</v>
          </cell>
        </row>
        <row r="7754">
          <cell r="E7754">
            <v>25.567055714600308</v>
          </cell>
        </row>
        <row r="7755">
          <cell r="E7755">
            <v>71.59498207885305</v>
          </cell>
        </row>
        <row r="7756">
          <cell r="E7756">
            <v>70.756272401433691</v>
          </cell>
        </row>
        <row r="7757">
          <cell r="E7757">
            <v>52.030696576151122</v>
          </cell>
        </row>
        <row r="7758">
          <cell r="E7758">
            <v>37.101959920722308</v>
          </cell>
        </row>
        <row r="7759">
          <cell r="E7759">
            <v>2.9283154121863801</v>
          </cell>
        </row>
        <row r="7760">
          <cell r="E7760">
            <v>27.502752697643693</v>
          </cell>
        </row>
        <row r="7761">
          <cell r="E7761">
            <v>71.164874551971323</v>
          </cell>
        </row>
        <row r="7762">
          <cell r="E7762">
            <v>56.56989247311828</v>
          </cell>
        </row>
        <row r="7763">
          <cell r="E7763">
            <v>17.878136200716845</v>
          </cell>
        </row>
        <row r="7764">
          <cell r="E7764">
            <v>71.213695395513582</v>
          </cell>
        </row>
        <row r="7765">
          <cell r="E7765">
            <v>64.448028673835125</v>
          </cell>
        </row>
        <row r="7766">
          <cell r="E7766">
            <v>0.35127478753541075</v>
          </cell>
        </row>
        <row r="7767">
          <cell r="E7767">
            <v>69.936245572609209</v>
          </cell>
        </row>
        <row r="7768">
          <cell r="E7768">
            <v>1.2609208972845336</v>
          </cell>
        </row>
        <row r="7769">
          <cell r="E7769">
            <v>60.275985663082437</v>
          </cell>
        </row>
        <row r="7770">
          <cell r="E7770">
            <v>12.816560229024445</v>
          </cell>
        </row>
        <row r="7771">
          <cell r="E7771">
            <v>6.1395759717314489</v>
          </cell>
        </row>
        <row r="7772">
          <cell r="E7772">
            <v>3.829988193624557</v>
          </cell>
        </row>
        <row r="7773">
          <cell r="E7773">
            <v>41.779343756881744</v>
          </cell>
        </row>
        <row r="7774">
          <cell r="E7774">
            <v>55.781869688385271</v>
          </cell>
        </row>
        <row r="7775">
          <cell r="E7775">
            <v>32.566308243727597</v>
          </cell>
        </row>
        <row r="7776">
          <cell r="E7776">
            <v>3.3966005665722379</v>
          </cell>
        </row>
        <row r="7777">
          <cell r="E7777">
            <v>59.777777777777779</v>
          </cell>
        </row>
        <row r="7778">
          <cell r="E7778">
            <v>57.28798586572438</v>
          </cell>
        </row>
        <row r="7779">
          <cell r="E7779">
            <v>6.4645892351274785</v>
          </cell>
        </row>
        <row r="7780">
          <cell r="E7780">
            <v>9.4408602150537622</v>
          </cell>
        </row>
        <row r="7781">
          <cell r="E7781">
            <v>61.048292108362773</v>
          </cell>
        </row>
        <row r="7782">
          <cell r="E7782">
            <v>16.322946175637394</v>
          </cell>
        </row>
        <row r="7783">
          <cell r="E7783">
            <v>59.602150537634408</v>
          </cell>
        </row>
        <row r="7784">
          <cell r="E7784">
            <v>32.566308243727597</v>
          </cell>
        </row>
        <row r="7785">
          <cell r="E7785">
            <v>65.1357733175915</v>
          </cell>
        </row>
        <row r="7786">
          <cell r="E7786">
            <v>27.924028268551236</v>
          </cell>
        </row>
        <row r="7787">
          <cell r="E7787">
            <v>21.465949820788531</v>
          </cell>
        </row>
        <row r="7788">
          <cell r="E7788">
            <v>35.57223796033994</v>
          </cell>
        </row>
        <row r="7789">
          <cell r="E7789">
            <v>8.8989209425236737</v>
          </cell>
        </row>
        <row r="7790">
          <cell r="E7790">
            <v>69.437275985663078</v>
          </cell>
        </row>
        <row r="7791">
          <cell r="E7791">
            <v>40.195467422096314</v>
          </cell>
        </row>
        <row r="7792">
          <cell r="E7792">
            <v>53.11542991755006</v>
          </cell>
        </row>
        <row r="7793">
          <cell r="E7793">
            <v>72.634408602150543</v>
          </cell>
        </row>
        <row r="7794">
          <cell r="E7794">
            <v>55.095631641086193</v>
          </cell>
        </row>
        <row r="7795">
          <cell r="E7795">
            <v>24.895184135977338</v>
          </cell>
        </row>
        <row r="7796">
          <cell r="E7796">
            <v>13.292108362779741</v>
          </cell>
        </row>
        <row r="7797">
          <cell r="E7797">
            <v>69.362007168458788</v>
          </cell>
        </row>
        <row r="7798">
          <cell r="E7798">
            <v>60.382526564344737</v>
          </cell>
        </row>
        <row r="7799">
          <cell r="E7799">
            <v>18.124263839811544</v>
          </cell>
        </row>
        <row r="7800">
          <cell r="E7800">
            <v>32.269185360094454</v>
          </cell>
        </row>
        <row r="7801">
          <cell r="E7801">
            <v>23.849462365591396</v>
          </cell>
        </row>
        <row r="7802">
          <cell r="E7802">
            <v>69.154663518299884</v>
          </cell>
        </row>
        <row r="7803">
          <cell r="E7803">
            <v>61.089605734767026</v>
          </cell>
        </row>
        <row r="7804">
          <cell r="E7804">
            <v>67.702508960573482</v>
          </cell>
        </row>
        <row r="7805">
          <cell r="E7805">
            <v>24.110718492343935</v>
          </cell>
        </row>
        <row r="7806">
          <cell r="E7806">
            <v>58.623651178154589</v>
          </cell>
        </row>
        <row r="7807">
          <cell r="E7807">
            <v>32.064516129032256</v>
          </cell>
        </row>
        <row r="7808">
          <cell r="E7808">
            <v>39.652329749103941</v>
          </cell>
        </row>
        <row r="7809">
          <cell r="E7809">
            <v>1.3412042502951593</v>
          </cell>
        </row>
        <row r="7810">
          <cell r="E7810">
            <v>7.6701167143800921</v>
          </cell>
        </row>
        <row r="7811">
          <cell r="E7811">
            <v>2.5500588928150765</v>
          </cell>
        </row>
        <row r="7812">
          <cell r="E7812">
            <v>47.017921146953405</v>
          </cell>
        </row>
        <row r="7813">
          <cell r="E7813">
            <v>5.8929751156133019</v>
          </cell>
        </row>
        <row r="7814">
          <cell r="E7814">
            <v>45.68458781362007</v>
          </cell>
        </row>
        <row r="7815">
          <cell r="E7815">
            <v>72.584229390681003</v>
          </cell>
        </row>
        <row r="7816">
          <cell r="E7816">
            <v>57.237926972909307</v>
          </cell>
        </row>
        <row r="7817">
          <cell r="E7817">
            <v>53.893742621015349</v>
          </cell>
        </row>
        <row r="7818">
          <cell r="E7818">
            <v>37.02508960573477</v>
          </cell>
        </row>
        <row r="7819">
          <cell r="E7819">
            <v>39.35512367491166</v>
          </cell>
        </row>
        <row r="7820">
          <cell r="E7820">
            <v>24.222222222222221</v>
          </cell>
        </row>
        <row r="7821">
          <cell r="E7821">
            <v>44.469534050179213</v>
          </cell>
        </row>
        <row r="7822">
          <cell r="E7822">
            <v>16.098351001177857</v>
          </cell>
        </row>
        <row r="7823">
          <cell r="E7823">
            <v>74.439197166469896</v>
          </cell>
        </row>
        <row r="7824">
          <cell r="E7824">
            <v>33.31541218637993</v>
          </cell>
        </row>
        <row r="7825">
          <cell r="E7825">
            <v>35.698503207412685</v>
          </cell>
        </row>
        <row r="7826">
          <cell r="E7826">
            <v>19.746970776906629</v>
          </cell>
        </row>
        <row r="7827">
          <cell r="E7827">
            <v>1.218417945690673</v>
          </cell>
        </row>
        <row r="7828">
          <cell r="E7828">
            <v>37.1505376344086</v>
          </cell>
        </row>
        <row r="7829">
          <cell r="E7829">
            <v>28.392729864575909</v>
          </cell>
        </row>
        <row r="7830">
          <cell r="E7830">
            <v>12.79013433164501</v>
          </cell>
        </row>
        <row r="7831">
          <cell r="E7831">
            <v>58.597402597402599</v>
          </cell>
        </row>
        <row r="7832">
          <cell r="E7832">
            <v>54.923258559622198</v>
          </cell>
        </row>
        <row r="7833">
          <cell r="E7833">
            <v>56.98174322732627</v>
          </cell>
        </row>
        <row r="7834">
          <cell r="E7834">
            <v>29.043010752688172</v>
          </cell>
        </row>
        <row r="7835">
          <cell r="E7835">
            <v>4.5495750708215299</v>
          </cell>
        </row>
        <row r="7836">
          <cell r="E7836">
            <v>39.933884297520663</v>
          </cell>
        </row>
        <row r="7837">
          <cell r="E7837">
            <v>29.293107245100199</v>
          </cell>
        </row>
        <row r="7838">
          <cell r="E7838">
            <v>23.809733538868091</v>
          </cell>
        </row>
        <row r="7839">
          <cell r="E7839">
            <v>1.594900849858357</v>
          </cell>
        </row>
        <row r="7840">
          <cell r="E7840">
            <v>42.399882214369846</v>
          </cell>
        </row>
        <row r="7841">
          <cell r="E7841">
            <v>55.789846517119237</v>
          </cell>
        </row>
        <row r="7842">
          <cell r="E7842">
            <v>50.229390681003586</v>
          </cell>
        </row>
        <row r="7843">
          <cell r="E7843">
            <v>24.125441696113075</v>
          </cell>
        </row>
        <row r="7844">
          <cell r="E7844">
            <v>10</v>
          </cell>
        </row>
        <row r="7845">
          <cell r="E7845">
            <v>40.05505395287382</v>
          </cell>
        </row>
        <row r="7846">
          <cell r="E7846">
            <v>33.546742209631731</v>
          </cell>
        </row>
        <row r="7847">
          <cell r="E7847">
            <v>16.220963172804531</v>
          </cell>
        </row>
        <row r="7848">
          <cell r="E7848">
            <v>50.074839629365648</v>
          </cell>
        </row>
        <row r="7849">
          <cell r="E7849">
            <v>3.1218130311614729</v>
          </cell>
        </row>
        <row r="7850">
          <cell r="E7850">
            <v>66.075268817204304</v>
          </cell>
        </row>
        <row r="7851">
          <cell r="E7851">
            <v>22.982921083627797</v>
          </cell>
        </row>
        <row r="7852">
          <cell r="E7852">
            <v>57.293875147232036</v>
          </cell>
        </row>
        <row r="7853">
          <cell r="E7853">
            <v>25.752066115702476</v>
          </cell>
        </row>
        <row r="7854">
          <cell r="E7854">
            <v>56.247933884297524</v>
          </cell>
        </row>
        <row r="7855">
          <cell r="E7855">
            <v>21.909348441926344</v>
          </cell>
        </row>
        <row r="7856">
          <cell r="E7856">
            <v>56.648998822143696</v>
          </cell>
        </row>
        <row r="7857">
          <cell r="E7857">
            <v>8.7667914556265139</v>
          </cell>
        </row>
        <row r="7858">
          <cell r="E7858">
            <v>24.262101534828808</v>
          </cell>
        </row>
        <row r="7859">
          <cell r="E7859">
            <v>37.399433427762041</v>
          </cell>
        </row>
        <row r="7860">
          <cell r="E7860">
            <v>14.90084985835694</v>
          </cell>
        </row>
        <row r="7861">
          <cell r="E7861">
            <v>45.313807531380746</v>
          </cell>
        </row>
        <row r="7862">
          <cell r="E7862">
            <v>48.919316843345115</v>
          </cell>
        </row>
        <row r="7863">
          <cell r="E7863">
            <v>20.959952885747938</v>
          </cell>
        </row>
        <row r="7864">
          <cell r="E7864">
            <v>17.758203038978198</v>
          </cell>
        </row>
        <row r="7865">
          <cell r="E7865">
            <v>41.742209631728045</v>
          </cell>
        </row>
        <row r="7866">
          <cell r="E7866">
            <v>43.387096774193552</v>
          </cell>
        </row>
        <row r="7867">
          <cell r="E7867">
            <v>14.731182795698924</v>
          </cell>
        </row>
        <row r="7868">
          <cell r="E7868">
            <v>48.602150537634408</v>
          </cell>
        </row>
        <row r="7869">
          <cell r="E7869">
            <v>40.844192634560905</v>
          </cell>
        </row>
        <row r="7870">
          <cell r="E7870">
            <v>36.211469534050181</v>
          </cell>
        </row>
        <row r="7871">
          <cell r="E7871">
            <v>7.8150765606595982</v>
          </cell>
        </row>
        <row r="7872">
          <cell r="E7872">
            <v>29.906810035842295</v>
          </cell>
        </row>
        <row r="7873">
          <cell r="E7873">
            <v>1.525323910482921</v>
          </cell>
        </row>
        <row r="7874">
          <cell r="E7874">
            <v>53.551236749116605</v>
          </cell>
        </row>
        <row r="7875">
          <cell r="E7875">
            <v>62.56989247311828</v>
          </cell>
        </row>
        <row r="7876">
          <cell r="E7876">
            <v>4.6175637393767701</v>
          </cell>
        </row>
        <row r="7877">
          <cell r="E7877">
            <v>44.247933884297524</v>
          </cell>
        </row>
        <row r="7878">
          <cell r="E7878">
            <v>48.322580645161288</v>
          </cell>
        </row>
        <row r="7879">
          <cell r="E7879">
            <v>9.5734767025089624</v>
          </cell>
        </row>
        <row r="7880">
          <cell r="E7880">
            <v>36.913813459268006</v>
          </cell>
        </row>
        <row r="7881">
          <cell r="E7881">
            <v>73.574970484061396</v>
          </cell>
        </row>
        <row r="7882">
          <cell r="E7882">
            <v>65.600088086324604</v>
          </cell>
        </row>
        <row r="7883">
          <cell r="E7883">
            <v>26.845878136200717</v>
          </cell>
        </row>
        <row r="7884">
          <cell r="E7884">
            <v>46.519434628975262</v>
          </cell>
        </row>
        <row r="7885">
          <cell r="E7885">
            <v>52.488438669896496</v>
          </cell>
        </row>
        <row r="7886">
          <cell r="E7886">
            <v>75.193548387096769</v>
          </cell>
        </row>
        <row r="7887">
          <cell r="E7887">
            <v>58.810035842293907</v>
          </cell>
        </row>
        <row r="7888">
          <cell r="E7888">
            <v>53.330388692579504</v>
          </cell>
        </row>
        <row r="7889">
          <cell r="E7889">
            <v>32.149306320193787</v>
          </cell>
        </row>
        <row r="7890">
          <cell r="E7890">
            <v>26.465949820788531</v>
          </cell>
        </row>
        <row r="7891">
          <cell r="E7891">
            <v>2.022662889518414</v>
          </cell>
        </row>
        <row r="7892">
          <cell r="E7892">
            <v>60.824085005903186</v>
          </cell>
        </row>
        <row r="7893">
          <cell r="E7893">
            <v>31.321294868971592</v>
          </cell>
        </row>
        <row r="7894">
          <cell r="E7894">
            <v>3.5276796230859837</v>
          </cell>
        </row>
        <row r="7895">
          <cell r="E7895">
            <v>45.311605373265799</v>
          </cell>
        </row>
        <row r="7896">
          <cell r="E7896">
            <v>68.765053128689487</v>
          </cell>
        </row>
        <row r="7897">
          <cell r="E7897">
            <v>51.058446186742692</v>
          </cell>
        </row>
        <row r="7898">
          <cell r="E7898">
            <v>38.12426383981154</v>
          </cell>
        </row>
        <row r="7899">
          <cell r="E7899">
            <v>23.258559622195985</v>
          </cell>
        </row>
        <row r="7900">
          <cell r="E7900">
            <v>34.838141378550979</v>
          </cell>
        </row>
        <row r="7901">
          <cell r="E7901">
            <v>2.0566572237960337</v>
          </cell>
        </row>
        <row r="7902">
          <cell r="E7902">
            <v>4.7703180212014136</v>
          </cell>
        </row>
        <row r="7903">
          <cell r="E7903">
            <v>14.903682719546742</v>
          </cell>
        </row>
        <row r="7904">
          <cell r="E7904">
            <v>58.501792114695341</v>
          </cell>
        </row>
        <row r="7905">
          <cell r="E7905">
            <v>18.180212014134277</v>
          </cell>
        </row>
        <row r="7906">
          <cell r="E7906">
            <v>30.626062322946172</v>
          </cell>
        </row>
        <row r="7907">
          <cell r="E7907">
            <v>11.297220242337847</v>
          </cell>
        </row>
        <row r="7908">
          <cell r="E7908">
            <v>4.217237308146399</v>
          </cell>
        </row>
        <row r="7909">
          <cell r="E7909">
            <v>60.587813620071685</v>
          </cell>
        </row>
        <row r="7910">
          <cell r="E7910">
            <v>23.992916174734358</v>
          </cell>
        </row>
        <row r="7911">
          <cell r="E7911">
            <v>56.789253468399039</v>
          </cell>
        </row>
        <row r="7912">
          <cell r="E7912">
            <v>36.609065155807365</v>
          </cell>
        </row>
        <row r="7913">
          <cell r="E7913">
            <v>16.223796033994336</v>
          </cell>
        </row>
        <row r="7914">
          <cell r="E7914">
            <v>17.193548387096776</v>
          </cell>
        </row>
        <row r="7915">
          <cell r="E7915">
            <v>2.1298701298701297</v>
          </cell>
        </row>
        <row r="7916">
          <cell r="E7916">
            <v>51.912632821723733</v>
          </cell>
        </row>
        <row r="7917">
          <cell r="E7917">
            <v>16.04240282685512</v>
          </cell>
        </row>
        <row r="7918">
          <cell r="E7918">
            <v>28.189964157706093</v>
          </cell>
        </row>
        <row r="7919">
          <cell r="E7919">
            <v>37.562724014336915</v>
          </cell>
        </row>
        <row r="7920">
          <cell r="E7920">
            <v>31.856419290905087</v>
          </cell>
        </row>
        <row r="7921">
          <cell r="E7921">
            <v>7.5736160188457005</v>
          </cell>
        </row>
        <row r="7922">
          <cell r="E7922">
            <v>14.790368271954675</v>
          </cell>
        </row>
        <row r="7923">
          <cell r="E7923">
            <v>55.652892561983471</v>
          </cell>
        </row>
        <row r="7924">
          <cell r="E7924">
            <v>56.63518299881936</v>
          </cell>
        </row>
        <row r="7925">
          <cell r="E7925">
            <v>23.362007168458778</v>
          </cell>
        </row>
        <row r="7926">
          <cell r="E7926">
            <v>27.103942652329749</v>
          </cell>
        </row>
        <row r="7927">
          <cell r="E7927">
            <v>9.9211469534050174</v>
          </cell>
        </row>
        <row r="7928">
          <cell r="E7928">
            <v>7.9233648975996473</v>
          </cell>
        </row>
        <row r="7929">
          <cell r="E7929">
            <v>4.9893742621015349</v>
          </cell>
        </row>
        <row r="7930">
          <cell r="E7930">
            <v>4.5672759304118031</v>
          </cell>
        </row>
        <row r="7931">
          <cell r="E7931">
            <v>51.426523297491038</v>
          </cell>
        </row>
        <row r="7932">
          <cell r="E7932">
            <v>57.597173144876322</v>
          </cell>
        </row>
        <row r="7933">
          <cell r="E7933">
            <v>8.2008368200836816</v>
          </cell>
        </row>
        <row r="7934">
          <cell r="E7934">
            <v>57.779740871613662</v>
          </cell>
        </row>
        <row r="7935">
          <cell r="E7935">
            <v>53.232294617563738</v>
          </cell>
        </row>
        <row r="7936">
          <cell r="E7936">
            <v>41.598566308243726</v>
          </cell>
        </row>
        <row r="7937">
          <cell r="E7937">
            <v>26.486422668240849</v>
          </cell>
        </row>
        <row r="7938">
          <cell r="E7938">
            <v>16.167138810198303</v>
          </cell>
        </row>
        <row r="7939">
          <cell r="E7939">
            <v>61.068904593639573</v>
          </cell>
        </row>
        <row r="7940">
          <cell r="E7940">
            <v>27.286894923258558</v>
          </cell>
        </row>
        <row r="7941">
          <cell r="E7941">
            <v>40.718492343934038</v>
          </cell>
        </row>
        <row r="7942">
          <cell r="E7942">
            <v>32.007083825265646</v>
          </cell>
        </row>
        <row r="7943">
          <cell r="E7943">
            <v>0.90368271954674217</v>
          </cell>
        </row>
        <row r="7944">
          <cell r="E7944">
            <v>13.265643447461628</v>
          </cell>
        </row>
        <row r="7945">
          <cell r="E7945">
            <v>62.510035419126325</v>
          </cell>
        </row>
        <row r="7946">
          <cell r="E7946">
            <v>68.695340501792117</v>
          </cell>
        </row>
        <row r="7947">
          <cell r="E7947">
            <v>31.778040141676506</v>
          </cell>
        </row>
        <row r="7948">
          <cell r="E7948">
            <v>7.7846289363576302</v>
          </cell>
        </row>
        <row r="7949">
          <cell r="E7949">
            <v>49.053763440860216</v>
          </cell>
        </row>
        <row r="7950">
          <cell r="E7950">
            <v>18.212514757969302</v>
          </cell>
        </row>
        <row r="7951">
          <cell r="E7951">
            <v>53.881720430107528</v>
          </cell>
        </row>
        <row r="7952">
          <cell r="E7952">
            <v>57.548387096774192</v>
          </cell>
        </row>
        <row r="7953">
          <cell r="E7953">
            <v>16.643109540636043</v>
          </cell>
        </row>
        <row r="7954">
          <cell r="E7954">
            <v>62.358422939068099</v>
          </cell>
        </row>
        <row r="7955">
          <cell r="E7955">
            <v>52.598004276550249</v>
          </cell>
        </row>
        <row r="7956">
          <cell r="E7956">
            <v>54.158640226628897</v>
          </cell>
        </row>
        <row r="7957">
          <cell r="E7957">
            <v>46.618654073199529</v>
          </cell>
        </row>
        <row r="7958">
          <cell r="E7958">
            <v>18.885304659498207</v>
          </cell>
        </row>
        <row r="7959">
          <cell r="E7959">
            <v>36.701298701298704</v>
          </cell>
        </row>
        <row r="7960">
          <cell r="E7960">
            <v>49.076741440377802</v>
          </cell>
        </row>
        <row r="7961">
          <cell r="E7961">
            <v>56.214876033057841</v>
          </cell>
        </row>
        <row r="7962">
          <cell r="E7962">
            <v>53.919716646989372</v>
          </cell>
        </row>
        <row r="7963">
          <cell r="E7963">
            <v>14.476977567886658</v>
          </cell>
        </row>
        <row r="7964">
          <cell r="E7964">
            <v>42.106257378984651</v>
          </cell>
        </row>
        <row r="7965">
          <cell r="E7965">
            <v>13.032786885245901</v>
          </cell>
        </row>
        <row r="7966">
          <cell r="E7966">
            <v>51.607270135424088</v>
          </cell>
        </row>
        <row r="7967">
          <cell r="E7967">
            <v>39.441926345609062</v>
          </cell>
        </row>
        <row r="7968">
          <cell r="E7968">
            <v>41.534050179211469</v>
          </cell>
        </row>
        <row r="7969">
          <cell r="E7969">
            <v>70.025089605734763</v>
          </cell>
        </row>
        <row r="7970">
          <cell r="E7970">
            <v>8.0169971671388094</v>
          </cell>
        </row>
        <row r="7971">
          <cell r="E7971">
            <v>44.840989399293285</v>
          </cell>
        </row>
        <row r="7972">
          <cell r="E7972">
            <v>0.55240793201133143</v>
          </cell>
        </row>
        <row r="7973">
          <cell r="E7973">
            <v>63.776701167143798</v>
          </cell>
        </row>
        <row r="7974">
          <cell r="E7974">
            <v>48.132231404958681</v>
          </cell>
        </row>
        <row r="7975">
          <cell r="E7975">
            <v>46.340013212948698</v>
          </cell>
        </row>
        <row r="7976">
          <cell r="E7976">
            <v>30.397849462365592</v>
          </cell>
        </row>
        <row r="7977">
          <cell r="E7977">
            <v>30.971671388101981</v>
          </cell>
        </row>
        <row r="7978">
          <cell r="E7978">
            <v>6.967741935483871</v>
          </cell>
        </row>
        <row r="7979">
          <cell r="E7979">
            <v>26.696113074204948</v>
          </cell>
        </row>
        <row r="7980">
          <cell r="E7980">
            <v>32.358511341114294</v>
          </cell>
        </row>
        <row r="7981">
          <cell r="E7981">
            <v>56.964157706093189</v>
          </cell>
        </row>
        <row r="7982">
          <cell r="E7982">
            <v>62.039198414446155</v>
          </cell>
        </row>
        <row r="7983">
          <cell r="E7983">
            <v>53.778040141676506</v>
          </cell>
        </row>
        <row r="7984">
          <cell r="E7984">
            <v>45.822506055934824</v>
          </cell>
        </row>
        <row r="7985">
          <cell r="E7985">
            <v>20.709677419354836</v>
          </cell>
        </row>
        <row r="7986">
          <cell r="E7986">
            <v>45.204301075268816</v>
          </cell>
        </row>
        <row r="7987">
          <cell r="E7987">
            <v>2.9713261648745521</v>
          </cell>
        </row>
        <row r="7988">
          <cell r="E7988">
            <v>45.36225500990971</v>
          </cell>
        </row>
        <row r="7989">
          <cell r="E7989">
            <v>56.038317551200173</v>
          </cell>
        </row>
        <row r="7990">
          <cell r="E7990">
            <v>29.504249291784703</v>
          </cell>
        </row>
        <row r="7991">
          <cell r="E7991">
            <v>11.35483870967742</v>
          </cell>
        </row>
        <row r="7992">
          <cell r="E7992">
            <v>73.497048406139314</v>
          </cell>
        </row>
        <row r="7993">
          <cell r="E7993">
            <v>33.447461629279815</v>
          </cell>
        </row>
        <row r="7994">
          <cell r="E7994">
            <v>0.34277620396600567</v>
          </cell>
        </row>
        <row r="7995">
          <cell r="E7995">
            <v>24.563739376770538</v>
          </cell>
        </row>
        <row r="7996">
          <cell r="E7996">
            <v>6.4340400471142525</v>
          </cell>
        </row>
        <row r="7997">
          <cell r="E7997">
            <v>56.310365135453473</v>
          </cell>
        </row>
        <row r="7998">
          <cell r="E7998">
            <v>51.629597005064966</v>
          </cell>
        </row>
        <row r="7999">
          <cell r="E7999">
            <v>58.956177053512441</v>
          </cell>
        </row>
        <row r="8000">
          <cell r="E8000">
            <v>45.188457008244995</v>
          </cell>
        </row>
        <row r="8001">
          <cell r="E8001">
            <v>26.113314447592067</v>
          </cell>
        </row>
        <row r="8002">
          <cell r="E8002">
            <v>70.716845878136198</v>
          </cell>
        </row>
        <row r="8003">
          <cell r="E8003">
            <v>8.7249114521841786</v>
          </cell>
        </row>
        <row r="8004">
          <cell r="E8004">
            <v>49.91263282172374</v>
          </cell>
        </row>
        <row r="8005">
          <cell r="E8005">
            <v>56.099173553719012</v>
          </cell>
        </row>
        <row r="8006">
          <cell r="E8006">
            <v>34.335301062573791</v>
          </cell>
        </row>
        <row r="8007">
          <cell r="E8007">
            <v>60.508960573476699</v>
          </cell>
        </row>
        <row r="8008">
          <cell r="E8008">
            <v>52.071684587813621</v>
          </cell>
        </row>
        <row r="8009">
          <cell r="E8009">
            <v>34.906810035842291</v>
          </cell>
        </row>
        <row r="8010">
          <cell r="E8010">
            <v>17.991501416430594</v>
          </cell>
        </row>
        <row r="8011">
          <cell r="E8011">
            <v>32.964157706093189</v>
          </cell>
        </row>
        <row r="8012">
          <cell r="E8012">
            <v>37.700946927989428</v>
          </cell>
        </row>
        <row r="8013">
          <cell r="E8013">
            <v>64.868139700641478</v>
          </cell>
        </row>
        <row r="8014">
          <cell r="E8014">
            <v>0.48881036513545356</v>
          </cell>
        </row>
        <row r="8015">
          <cell r="E8015">
            <v>29.402597402597401</v>
          </cell>
        </row>
        <row r="8016">
          <cell r="E8016">
            <v>56.847697756788669</v>
          </cell>
        </row>
        <row r="8017">
          <cell r="E8017">
            <v>40.273907910271546</v>
          </cell>
        </row>
        <row r="8018">
          <cell r="E8018">
            <v>13.572237960339944</v>
          </cell>
        </row>
        <row r="8019">
          <cell r="E8019">
            <v>5.0353356890459366</v>
          </cell>
        </row>
        <row r="8020">
          <cell r="E8020">
            <v>68.591397849462368</v>
          </cell>
        </row>
        <row r="8021">
          <cell r="E8021">
            <v>35.476702508960571</v>
          </cell>
        </row>
        <row r="8022">
          <cell r="E8022">
            <v>25.16393442622951</v>
          </cell>
        </row>
        <row r="8023">
          <cell r="E8023">
            <v>2.8327444051825679</v>
          </cell>
        </row>
        <row r="8024">
          <cell r="E8024">
            <v>54.939440651838808</v>
          </cell>
        </row>
        <row r="8025">
          <cell r="E8025">
            <v>64.158205430932711</v>
          </cell>
        </row>
        <row r="8026">
          <cell r="E8026">
            <v>55.192443919716645</v>
          </cell>
        </row>
        <row r="8027">
          <cell r="E8027">
            <v>35.883392226148409</v>
          </cell>
        </row>
        <row r="8028">
          <cell r="E8028">
            <v>54.524203069657617</v>
          </cell>
        </row>
        <row r="8029">
          <cell r="E8029">
            <v>59.44086021505376</v>
          </cell>
        </row>
        <row r="8030">
          <cell r="E8030">
            <v>22.301075268817208</v>
          </cell>
        </row>
        <row r="8031">
          <cell r="E8031">
            <v>51.242030696576151</v>
          </cell>
        </row>
        <row r="8032">
          <cell r="E8032">
            <v>1.2759856630824373</v>
          </cell>
        </row>
        <row r="8033">
          <cell r="E8033">
            <v>20.393767705382437</v>
          </cell>
        </row>
        <row r="8034">
          <cell r="E8034">
            <v>58.464005702066999</v>
          </cell>
        </row>
        <row r="8035">
          <cell r="E8035">
            <v>57.577626073552082</v>
          </cell>
        </row>
        <row r="8036">
          <cell r="E8036">
            <v>55.014314027747183</v>
          </cell>
        </row>
        <row r="8037">
          <cell r="E8037">
            <v>50.979929161747343</v>
          </cell>
        </row>
        <row r="8038">
          <cell r="E8038">
            <v>55.401433691756274</v>
          </cell>
        </row>
        <row r="8039">
          <cell r="E8039">
            <v>42.24929178470255</v>
          </cell>
        </row>
        <row r="8040">
          <cell r="E8040">
            <v>63.817204301075272</v>
          </cell>
        </row>
        <row r="8041">
          <cell r="E8041">
            <v>47.204250295159383</v>
          </cell>
        </row>
        <row r="8042">
          <cell r="E8042">
            <v>44.664310954063602</v>
          </cell>
        </row>
        <row r="8043">
          <cell r="E8043">
            <v>65.921146953405014</v>
          </cell>
        </row>
        <row r="8044">
          <cell r="E8044">
            <v>23.296630698084126</v>
          </cell>
        </row>
        <row r="8045">
          <cell r="E8045">
            <v>51.623655913978496</v>
          </cell>
        </row>
        <row r="8046">
          <cell r="E8046">
            <v>11.655913978494624</v>
          </cell>
        </row>
        <row r="8047">
          <cell r="E8047">
            <v>37.995277449822908</v>
          </cell>
        </row>
        <row r="8048">
          <cell r="E8048">
            <v>56.086021505376344</v>
          </cell>
        </row>
        <row r="8049">
          <cell r="E8049">
            <v>54.075560802833529</v>
          </cell>
        </row>
        <row r="8050">
          <cell r="E8050">
            <v>40.814639905548994</v>
          </cell>
        </row>
        <row r="8051">
          <cell r="E8051">
            <v>55.707201889020062</v>
          </cell>
        </row>
        <row r="8052">
          <cell r="E8052">
            <v>51</v>
          </cell>
        </row>
        <row r="8053">
          <cell r="E8053">
            <v>3.9150141643059486</v>
          </cell>
        </row>
        <row r="8054">
          <cell r="E8054">
            <v>39.425795053003533</v>
          </cell>
        </row>
        <row r="8055">
          <cell r="E8055">
            <v>20.818610129564192</v>
          </cell>
        </row>
        <row r="8056">
          <cell r="E8056">
            <v>57.136200716845877</v>
          </cell>
        </row>
        <row r="8057">
          <cell r="E8057">
            <v>70.498229043683594</v>
          </cell>
        </row>
        <row r="8058">
          <cell r="E8058">
            <v>13.155807365439093</v>
          </cell>
        </row>
        <row r="8059">
          <cell r="E8059">
            <v>1.71900826446281</v>
          </cell>
        </row>
        <row r="8060">
          <cell r="E8060">
            <v>30.659498207885303</v>
          </cell>
        </row>
        <row r="8061">
          <cell r="E8061">
            <v>0.2502951593860685</v>
          </cell>
        </row>
        <row r="8062">
          <cell r="E8062">
            <v>61.907068927548998</v>
          </cell>
        </row>
        <row r="8063">
          <cell r="E8063">
            <v>40.197132616487458</v>
          </cell>
        </row>
        <row r="8064">
          <cell r="E8064">
            <v>57.443294428539971</v>
          </cell>
        </row>
        <row r="8065">
          <cell r="E8065">
            <v>65.057347670250891</v>
          </cell>
        </row>
        <row r="8066">
          <cell r="E8066">
            <v>42.332939787485245</v>
          </cell>
        </row>
        <row r="8067">
          <cell r="E8067">
            <v>62.526881720430104</v>
          </cell>
        </row>
        <row r="8068">
          <cell r="E8068">
            <v>25.594982078853047</v>
          </cell>
        </row>
        <row r="8069">
          <cell r="E8069">
            <v>43.577060931899645</v>
          </cell>
        </row>
        <row r="8070">
          <cell r="E8070">
            <v>14.670777361814578</v>
          </cell>
        </row>
        <row r="8071">
          <cell r="E8071">
            <v>1.9688385269121813</v>
          </cell>
        </row>
        <row r="8072">
          <cell r="E8072">
            <v>31.4512221977538</v>
          </cell>
        </row>
        <row r="8073">
          <cell r="E8073">
            <v>65.498207885304666</v>
          </cell>
        </row>
        <row r="8074">
          <cell r="E8074">
            <v>0.12747875354107649</v>
          </cell>
        </row>
        <row r="8075">
          <cell r="E8075">
            <v>13.258064516129032</v>
          </cell>
        </row>
        <row r="8076">
          <cell r="E8076">
            <v>62.280991735537192</v>
          </cell>
        </row>
        <row r="8077">
          <cell r="E8077">
            <v>73.067296340023617</v>
          </cell>
        </row>
        <row r="8078">
          <cell r="E8078">
            <v>54.90200396388461</v>
          </cell>
        </row>
        <row r="8079">
          <cell r="E8079">
            <v>48.044864226682407</v>
          </cell>
        </row>
        <row r="8080">
          <cell r="E8080">
            <v>17.647897362794012</v>
          </cell>
        </row>
        <row r="8081">
          <cell r="E8081">
            <v>37.218130311614729</v>
          </cell>
        </row>
        <row r="8082">
          <cell r="E8082">
            <v>53.528153955808982</v>
          </cell>
        </row>
        <row r="8083">
          <cell r="E8083">
            <v>25.124732715609408</v>
          </cell>
        </row>
        <row r="8084">
          <cell r="E8084">
            <v>8.7988668555240803</v>
          </cell>
        </row>
        <row r="8085">
          <cell r="E8085">
            <v>15.885304659498209</v>
          </cell>
        </row>
        <row r="8086">
          <cell r="E8086">
            <v>69.893742621015349</v>
          </cell>
        </row>
        <row r="8087">
          <cell r="E8087">
            <v>71.275088547815827</v>
          </cell>
        </row>
        <row r="8088">
          <cell r="E8088">
            <v>36.809917355371901</v>
          </cell>
        </row>
        <row r="8089">
          <cell r="E8089">
            <v>22.573789846517119</v>
          </cell>
        </row>
        <row r="8090">
          <cell r="E8090">
            <v>41.929161747343564</v>
          </cell>
        </row>
        <row r="8091">
          <cell r="E8091">
            <v>23.726051530499895</v>
          </cell>
        </row>
        <row r="8092">
          <cell r="E8092">
            <v>70.333333333333329</v>
          </cell>
        </row>
        <row r="8093">
          <cell r="E8093">
            <v>23.29032258064516</v>
          </cell>
        </row>
        <row r="8094">
          <cell r="E8094">
            <v>47.161366313309777</v>
          </cell>
        </row>
        <row r="8095">
          <cell r="E8095">
            <v>61.246421493063202</v>
          </cell>
        </row>
        <row r="8096">
          <cell r="E8096">
            <v>2.7507082152974505</v>
          </cell>
        </row>
        <row r="8097">
          <cell r="E8097">
            <v>42.379928315412194</v>
          </cell>
        </row>
        <row r="8098">
          <cell r="E8098">
            <v>34.41086186540732</v>
          </cell>
        </row>
        <row r="8099">
          <cell r="E8099">
            <v>31.639344262295083</v>
          </cell>
        </row>
        <row r="8100">
          <cell r="E8100">
            <v>53.234970270865446</v>
          </cell>
        </row>
        <row r="8101">
          <cell r="E8101">
            <v>69.258559622195989</v>
          </cell>
        </row>
        <row r="8102">
          <cell r="E8102">
            <v>4.668240850059032</v>
          </cell>
        </row>
        <row r="8103">
          <cell r="E8103">
            <v>71.702508960573482</v>
          </cell>
        </row>
        <row r="8104">
          <cell r="E8104">
            <v>54.130434782608695</v>
          </cell>
        </row>
        <row r="8105">
          <cell r="E8105">
            <v>22.873969375736159</v>
          </cell>
        </row>
        <row r="8106">
          <cell r="E8106">
            <v>41.95749704840614</v>
          </cell>
        </row>
        <row r="8107">
          <cell r="E8107">
            <v>49.455241460541814</v>
          </cell>
        </row>
        <row r="8108">
          <cell r="E8108">
            <v>64.439197166469896</v>
          </cell>
        </row>
        <row r="8109">
          <cell r="E8109">
            <v>12.197132616487455</v>
          </cell>
        </row>
        <row r="8110">
          <cell r="E8110">
            <v>68.59498207885305</v>
          </cell>
        </row>
        <row r="8111">
          <cell r="E8111">
            <v>5.182795698924731</v>
          </cell>
        </row>
        <row r="8112">
          <cell r="E8112">
            <v>48.25448028673835</v>
          </cell>
        </row>
        <row r="8113">
          <cell r="E8113">
            <v>56.594982078853043</v>
          </cell>
        </row>
        <row r="8114">
          <cell r="E8114">
            <v>44.939787485242029</v>
          </cell>
        </row>
        <row r="8115">
          <cell r="E8115">
            <v>78.44086021505376</v>
          </cell>
        </row>
        <row r="8116">
          <cell r="E8116">
            <v>60.118279569892472</v>
          </cell>
        </row>
        <row r="8117">
          <cell r="E8117">
            <v>36.536005285179478</v>
          </cell>
        </row>
        <row r="8118">
          <cell r="E8118">
            <v>63.72043010752688</v>
          </cell>
        </row>
        <row r="8119">
          <cell r="E8119">
            <v>64.755608028335303</v>
          </cell>
        </row>
        <row r="8120">
          <cell r="E8120">
            <v>18.127208480565372</v>
          </cell>
        </row>
        <row r="8121">
          <cell r="E8121">
            <v>69.388429752066116</v>
          </cell>
        </row>
        <row r="8122">
          <cell r="E8122">
            <v>0.92473118279569888</v>
          </cell>
        </row>
        <row r="8123">
          <cell r="E8123">
            <v>6.3082437275985663</v>
          </cell>
        </row>
        <row r="8124">
          <cell r="E8124">
            <v>56.422939068100355</v>
          </cell>
        </row>
        <row r="8125">
          <cell r="E8125">
            <v>12.671388101983004</v>
          </cell>
        </row>
        <row r="8126">
          <cell r="E8126">
            <v>6.6918536009445093</v>
          </cell>
        </row>
        <row r="8127">
          <cell r="E8127">
            <v>7.0494699646643113</v>
          </cell>
        </row>
        <row r="8128">
          <cell r="E8128">
            <v>53.988193624557262</v>
          </cell>
        </row>
        <row r="8129">
          <cell r="E8129">
            <v>0.18980169971671387</v>
          </cell>
        </row>
        <row r="8130">
          <cell r="E8130">
            <v>26.382751247327157</v>
          </cell>
        </row>
        <row r="8131">
          <cell r="E8131">
            <v>68.047225501770953</v>
          </cell>
        </row>
        <row r="8132">
          <cell r="E8132">
            <v>53.168210976478974</v>
          </cell>
        </row>
        <row r="8133">
          <cell r="E8133">
            <v>44.796819787985868</v>
          </cell>
        </row>
        <row r="8134">
          <cell r="E8134">
            <v>37.084342655802686</v>
          </cell>
        </row>
        <row r="8135">
          <cell r="E8135">
            <v>46.136953955135773</v>
          </cell>
        </row>
        <row r="8136">
          <cell r="E8136">
            <v>8.3059490084985832</v>
          </cell>
        </row>
        <row r="8137">
          <cell r="E8137">
            <v>10.746162927981111</v>
          </cell>
        </row>
        <row r="8138">
          <cell r="E8138">
            <v>42.396694214876035</v>
          </cell>
        </row>
        <row r="8139">
          <cell r="E8139">
            <v>6.9699646643109539</v>
          </cell>
        </row>
        <row r="8140">
          <cell r="E8140">
            <v>49.13978494623656</v>
          </cell>
        </row>
        <row r="8141">
          <cell r="E8141">
            <v>57.56989247311828</v>
          </cell>
        </row>
        <row r="8142">
          <cell r="E8142">
            <v>1.56657223796034</v>
          </cell>
        </row>
        <row r="8143">
          <cell r="E8143">
            <v>56.632821723730814</v>
          </cell>
        </row>
        <row r="8144">
          <cell r="E8144">
            <v>1.5014164305949009</v>
          </cell>
        </row>
        <row r="8145">
          <cell r="E8145">
            <v>54.699405417308959</v>
          </cell>
        </row>
        <row r="8146">
          <cell r="E8146">
            <v>35.819672131147541</v>
          </cell>
        </row>
        <row r="8147">
          <cell r="E8147">
            <v>3.2407932011331444</v>
          </cell>
        </row>
        <row r="8148">
          <cell r="E8148">
            <v>21.057851239669422</v>
          </cell>
        </row>
        <row r="8149">
          <cell r="E8149">
            <v>31.881720430107528</v>
          </cell>
        </row>
        <row r="8150">
          <cell r="E8150">
            <v>33.225806451612904</v>
          </cell>
        </row>
        <row r="8151">
          <cell r="E8151">
            <v>41.534828807556082</v>
          </cell>
        </row>
        <row r="8152">
          <cell r="E8152">
            <v>5.0623229461756374</v>
          </cell>
        </row>
        <row r="8153">
          <cell r="E8153">
            <v>8.8015312131919892</v>
          </cell>
        </row>
        <row r="8154">
          <cell r="E8154">
            <v>74.942652329749109</v>
          </cell>
        </row>
        <row r="8155">
          <cell r="E8155">
            <v>46.207302709069495</v>
          </cell>
        </row>
        <row r="8156">
          <cell r="E8156">
            <v>22.462580185317176</v>
          </cell>
        </row>
        <row r="8157">
          <cell r="E8157">
            <v>43.940968122786302</v>
          </cell>
        </row>
        <row r="8158">
          <cell r="E8158">
            <v>58.654073199527744</v>
          </cell>
        </row>
        <row r="8159">
          <cell r="E8159">
            <v>20.461756373937678</v>
          </cell>
        </row>
        <row r="8160">
          <cell r="E8160">
            <v>6.3031161473087822</v>
          </cell>
        </row>
        <row r="8161">
          <cell r="E8161">
            <v>17.747349823321557</v>
          </cell>
        </row>
        <row r="8162">
          <cell r="E8162">
            <v>12.192634560906516</v>
          </cell>
        </row>
        <row r="8163">
          <cell r="E8163">
            <v>21.920679886685551</v>
          </cell>
        </row>
        <row r="8164">
          <cell r="E8164">
            <v>53.358422939068099</v>
          </cell>
        </row>
        <row r="8165">
          <cell r="E8165">
            <v>36.983002832861189</v>
          </cell>
        </row>
        <row r="8166">
          <cell r="E8166">
            <v>48.245572609208971</v>
          </cell>
        </row>
        <row r="8167">
          <cell r="E8167">
            <v>12.834177493944063</v>
          </cell>
        </row>
        <row r="8168">
          <cell r="E8168">
            <v>17.903545474565075</v>
          </cell>
        </row>
        <row r="8169">
          <cell r="E8169">
            <v>51.129722024233786</v>
          </cell>
        </row>
        <row r="8170">
          <cell r="E8170">
            <v>66.512396694214871</v>
          </cell>
        </row>
        <row r="8171">
          <cell r="E8171">
            <v>57.97491039426523</v>
          </cell>
        </row>
        <row r="8172">
          <cell r="E8172">
            <v>47.326164874551971</v>
          </cell>
        </row>
        <row r="8173">
          <cell r="E8173">
            <v>41.179211469534053</v>
          </cell>
        </row>
        <row r="8174">
          <cell r="E8174">
            <v>56.47933884297521</v>
          </cell>
        </row>
        <row r="8175">
          <cell r="E8175">
            <v>57.29634002361275</v>
          </cell>
        </row>
        <row r="8176">
          <cell r="E8176">
            <v>7.6883116883116891</v>
          </cell>
        </row>
        <row r="8177">
          <cell r="E8177">
            <v>59.770609318996414</v>
          </cell>
        </row>
        <row r="8178">
          <cell r="E8178">
            <v>51.473435655253837</v>
          </cell>
        </row>
        <row r="8179">
          <cell r="E8179">
            <v>57.573221757322173</v>
          </cell>
        </row>
        <row r="8180">
          <cell r="E8180">
            <v>15.326164874551971</v>
          </cell>
        </row>
        <row r="8181">
          <cell r="E8181">
            <v>14.164280995375469</v>
          </cell>
        </row>
        <row r="8182">
          <cell r="E8182">
            <v>48.372759856630822</v>
          </cell>
        </row>
        <row r="8183">
          <cell r="E8183">
            <v>59.984584893195333</v>
          </cell>
        </row>
        <row r="8184">
          <cell r="E8184">
            <v>39.835125448028677</v>
          </cell>
        </row>
        <row r="8185">
          <cell r="E8185">
            <v>29.523297491039425</v>
          </cell>
        </row>
        <row r="8186">
          <cell r="E8186">
            <v>4.7933884297520661</v>
          </cell>
        </row>
        <row r="8187">
          <cell r="E8187">
            <v>17.187721369539553</v>
          </cell>
        </row>
        <row r="8188">
          <cell r="E8188">
            <v>17.713881019830026</v>
          </cell>
        </row>
        <row r="8189">
          <cell r="E8189">
            <v>13.068100358422939</v>
          </cell>
        </row>
        <row r="8190">
          <cell r="E8190">
            <v>21.819787985865723</v>
          </cell>
        </row>
        <row r="8191">
          <cell r="E8191">
            <v>55.319952774498233</v>
          </cell>
        </row>
        <row r="8192">
          <cell r="E8192">
            <v>24.597402597402599</v>
          </cell>
        </row>
        <row r="8193">
          <cell r="E8193">
            <v>42.921083627797408</v>
          </cell>
        </row>
        <row r="8194">
          <cell r="E8194">
            <v>33.878091872791522</v>
          </cell>
        </row>
        <row r="8195">
          <cell r="E8195">
            <v>43.480519480519483</v>
          </cell>
        </row>
        <row r="8196">
          <cell r="E8196">
            <v>41.036599763872488</v>
          </cell>
        </row>
        <row r="8197">
          <cell r="E8197">
            <v>49.918032786885249</v>
          </cell>
        </row>
        <row r="8198">
          <cell r="E8198">
            <v>18.557126030624264</v>
          </cell>
        </row>
        <row r="8199">
          <cell r="E8199">
            <v>59.119244391971655</v>
          </cell>
        </row>
        <row r="8200">
          <cell r="E8200">
            <v>41.952774498229047</v>
          </cell>
        </row>
        <row r="8201">
          <cell r="E8201">
            <v>34.380092490640827</v>
          </cell>
        </row>
        <row r="8202">
          <cell r="E8202">
            <v>10.285630153121319</v>
          </cell>
        </row>
        <row r="8203">
          <cell r="E8203">
            <v>66.415770609318997</v>
          </cell>
        </row>
        <row r="8204">
          <cell r="E8204">
            <v>34.446407538280333</v>
          </cell>
        </row>
        <row r="8205">
          <cell r="E8205">
            <v>72.082644628099175</v>
          </cell>
        </row>
        <row r="8206">
          <cell r="E8206">
            <v>44.096774193548384</v>
          </cell>
        </row>
        <row r="8207">
          <cell r="E8207">
            <v>51.551971326164875</v>
          </cell>
        </row>
        <row r="8208">
          <cell r="E8208">
            <v>21.552407932011331</v>
          </cell>
        </row>
        <row r="8209">
          <cell r="E8209">
            <v>38.784946236559136</v>
          </cell>
        </row>
        <row r="8210">
          <cell r="E8210">
            <v>69.093189964157702</v>
          </cell>
        </row>
        <row r="8211">
          <cell r="E8211">
            <v>4.6968838526912178</v>
          </cell>
        </row>
        <row r="8212">
          <cell r="E8212">
            <v>10.20543093270366</v>
          </cell>
        </row>
        <row r="8213">
          <cell r="E8213">
            <v>9.6090651558073663</v>
          </cell>
        </row>
        <row r="8214">
          <cell r="E8214">
            <v>4.9943342776203963</v>
          </cell>
        </row>
        <row r="8215">
          <cell r="E8215">
            <v>9.3399433427762037</v>
          </cell>
        </row>
        <row r="8216">
          <cell r="E8216">
            <v>15.02479338842975</v>
          </cell>
        </row>
        <row r="8217">
          <cell r="E8217">
            <v>59.737926972909307</v>
          </cell>
        </row>
        <row r="8218">
          <cell r="E8218">
            <v>70.924731182795696</v>
          </cell>
        </row>
        <row r="8219">
          <cell r="E8219">
            <v>28.260295089187405</v>
          </cell>
        </row>
        <row r="8220">
          <cell r="E8220">
            <v>59.93152302243211</v>
          </cell>
        </row>
        <row r="8221">
          <cell r="E8221">
            <v>55.09799603611539</v>
          </cell>
        </row>
        <row r="8222">
          <cell r="E8222">
            <v>2.8328611898016998E-2</v>
          </cell>
        </row>
        <row r="8223">
          <cell r="E8223">
            <v>10.009445100354192</v>
          </cell>
        </row>
        <row r="8224">
          <cell r="E8224">
            <v>6.7556080283353017</v>
          </cell>
        </row>
        <row r="8225">
          <cell r="E8225">
            <v>29.353010625737895</v>
          </cell>
        </row>
        <row r="8226">
          <cell r="E8226">
            <v>19.31759149940968</v>
          </cell>
        </row>
        <row r="8227">
          <cell r="E8227">
            <v>25.551971326164875</v>
          </cell>
        </row>
        <row r="8228">
          <cell r="E8228">
            <v>52.516037063435498</v>
          </cell>
        </row>
        <row r="8229">
          <cell r="E8229">
            <v>49.482880755608029</v>
          </cell>
        </row>
        <row r="8230">
          <cell r="E8230">
            <v>39.860215053763433</v>
          </cell>
        </row>
        <row r="8231">
          <cell r="E8231">
            <v>30.555240793201129</v>
          </cell>
        </row>
        <row r="8232">
          <cell r="E8232">
            <v>62.465949820788531</v>
          </cell>
        </row>
        <row r="8233">
          <cell r="E8233">
            <v>53.699215965787594</v>
          </cell>
        </row>
        <row r="8234">
          <cell r="E8234">
            <v>73.782762691853605</v>
          </cell>
        </row>
        <row r="8235">
          <cell r="E8235">
            <v>4.8380447585394579</v>
          </cell>
        </row>
        <row r="8236">
          <cell r="E8236">
            <v>65.538132573057737</v>
          </cell>
        </row>
        <row r="8237">
          <cell r="E8237">
            <v>0.24645892351274784</v>
          </cell>
        </row>
        <row r="8238">
          <cell r="E8238">
            <v>24.831534904206119</v>
          </cell>
        </row>
        <row r="8239">
          <cell r="E8239">
            <v>58.162544169611309</v>
          </cell>
        </row>
        <row r="8240">
          <cell r="E8240">
            <v>38.881720430107528</v>
          </cell>
        </row>
        <row r="8241">
          <cell r="E8241">
            <v>15.824362606232295</v>
          </cell>
        </row>
        <row r="8242">
          <cell r="E8242">
            <v>26.181818181818183</v>
          </cell>
        </row>
        <row r="8243">
          <cell r="E8243">
            <v>20.093189964157705</v>
          </cell>
        </row>
        <row r="8244">
          <cell r="E8244">
            <v>75.204301075268802</v>
          </cell>
        </row>
        <row r="8245">
          <cell r="E8245">
            <v>45.535924617196699</v>
          </cell>
        </row>
        <row r="8246">
          <cell r="E8246">
            <v>69.501770956316406</v>
          </cell>
        </row>
        <row r="8247">
          <cell r="E8247">
            <v>55.265643447461628</v>
          </cell>
        </row>
        <row r="8248">
          <cell r="E8248">
            <v>18.236559139784948</v>
          </cell>
        </row>
        <row r="8249">
          <cell r="E8249">
            <v>23.027090694935218</v>
          </cell>
        </row>
        <row r="8250">
          <cell r="E8250">
            <v>3.3824362606232294</v>
          </cell>
        </row>
        <row r="8251">
          <cell r="E8251">
            <v>54.620071684587813</v>
          </cell>
        </row>
        <row r="8252">
          <cell r="E8252">
            <v>16.787535410764871</v>
          </cell>
        </row>
        <row r="8253">
          <cell r="E8253">
            <v>28.370720188902006</v>
          </cell>
        </row>
        <row r="8254">
          <cell r="E8254">
            <v>50.474087161366313</v>
          </cell>
        </row>
        <row r="8255">
          <cell r="E8255">
            <v>36.169971671388105</v>
          </cell>
        </row>
        <row r="8256">
          <cell r="E8256">
            <v>0.19830028328611898</v>
          </cell>
        </row>
        <row r="8257">
          <cell r="E8257">
            <v>25.735537190082649</v>
          </cell>
        </row>
        <row r="8258">
          <cell r="E8258">
            <v>51.487603305785122</v>
          </cell>
        </row>
        <row r="8259">
          <cell r="E8259">
            <v>57.564782096584217</v>
          </cell>
        </row>
        <row r="8260">
          <cell r="E8260">
            <v>43.838709677419352</v>
          </cell>
        </row>
        <row r="8261">
          <cell r="E8261">
            <v>25.78759800427655</v>
          </cell>
        </row>
        <row r="8262">
          <cell r="E8262">
            <v>29.394265232974909</v>
          </cell>
        </row>
        <row r="8263">
          <cell r="E8263">
            <v>57.982078853046595</v>
          </cell>
        </row>
        <row r="8264">
          <cell r="E8264">
            <v>29.305060584461867</v>
          </cell>
        </row>
        <row r="8265">
          <cell r="E8265">
            <v>67.931523022432117</v>
          </cell>
        </row>
        <row r="8266">
          <cell r="E8266">
            <v>0.71954674220963177</v>
          </cell>
        </row>
        <row r="8267">
          <cell r="E8267">
            <v>21.706093189964157</v>
          </cell>
        </row>
        <row r="8268">
          <cell r="E8268">
            <v>65.114695340501797</v>
          </cell>
        </row>
        <row r="8269">
          <cell r="E8269">
            <v>7.5773317591499403</v>
          </cell>
        </row>
        <row r="8270">
          <cell r="E8270">
            <v>26.624091609777583</v>
          </cell>
        </row>
        <row r="8271">
          <cell r="E8271">
            <v>64.164280995375464</v>
          </cell>
        </row>
        <row r="8272">
          <cell r="E8272">
            <v>10.110481586402265</v>
          </cell>
        </row>
        <row r="8273">
          <cell r="E8273">
            <v>44.543580683156655</v>
          </cell>
        </row>
        <row r="8274">
          <cell r="E8274">
            <v>45.586875137634884</v>
          </cell>
        </row>
        <row r="8275">
          <cell r="E8275">
            <v>48.194935217903414</v>
          </cell>
        </row>
        <row r="8276">
          <cell r="E8276">
            <v>57.201889020070837</v>
          </cell>
        </row>
        <row r="8277">
          <cell r="E8277">
            <v>13.103942652329749</v>
          </cell>
        </row>
        <row r="8278">
          <cell r="E8278">
            <v>42.144902003963885</v>
          </cell>
        </row>
        <row r="8279">
          <cell r="E8279">
            <v>2.7107438016528924</v>
          </cell>
        </row>
        <row r="8280">
          <cell r="E8280">
            <v>47.494687131050767</v>
          </cell>
        </row>
        <row r="8281">
          <cell r="E8281">
            <v>16.36136849607983</v>
          </cell>
        </row>
        <row r="8282">
          <cell r="E8282">
            <v>59.921146953405021</v>
          </cell>
        </row>
        <row r="8283">
          <cell r="E8283">
            <v>54.66417088746973</v>
          </cell>
        </row>
        <row r="8284">
          <cell r="E8284">
            <v>15.678866587957497</v>
          </cell>
        </row>
        <row r="8285">
          <cell r="E8285">
            <v>61.550249465431222</v>
          </cell>
        </row>
        <row r="8286">
          <cell r="E8286">
            <v>59.308243727598565</v>
          </cell>
        </row>
        <row r="8287">
          <cell r="E8287">
            <v>29.043010752688172</v>
          </cell>
        </row>
        <row r="8288">
          <cell r="E8288">
            <v>3.3229461756373939</v>
          </cell>
        </row>
        <row r="8289">
          <cell r="E8289">
            <v>6.1558441558441555</v>
          </cell>
        </row>
        <row r="8290">
          <cell r="E8290">
            <v>52.308243727598565</v>
          </cell>
        </row>
        <row r="8291">
          <cell r="E8291">
            <v>18.068100358422939</v>
          </cell>
        </row>
        <row r="8292">
          <cell r="E8292">
            <v>24.785041224970552</v>
          </cell>
        </row>
        <row r="8293">
          <cell r="E8293">
            <v>23.003584229390679</v>
          </cell>
        </row>
        <row r="8294">
          <cell r="E8294">
            <v>36.222025912838632</v>
          </cell>
        </row>
        <row r="8295">
          <cell r="E8295">
            <v>60.942652329749102</v>
          </cell>
        </row>
        <row r="8296">
          <cell r="E8296">
            <v>44.571680246641712</v>
          </cell>
        </row>
        <row r="8297">
          <cell r="E8297">
            <v>11.121908127208481</v>
          </cell>
        </row>
        <row r="8298">
          <cell r="E8298">
            <v>20.736717827626919</v>
          </cell>
        </row>
        <row r="8299">
          <cell r="E8299">
            <v>64.968122786304605</v>
          </cell>
        </row>
        <row r="8300">
          <cell r="E8300">
            <v>20.892226148409893</v>
          </cell>
        </row>
        <row r="8301">
          <cell r="E8301">
            <v>11.475265017667844</v>
          </cell>
        </row>
        <row r="8302">
          <cell r="E8302">
            <v>49.659498207885306</v>
          </cell>
        </row>
        <row r="8303">
          <cell r="E8303">
            <v>31.593860684769776</v>
          </cell>
        </row>
        <row r="8304">
          <cell r="E8304">
            <v>28.716845878136201</v>
          </cell>
        </row>
        <row r="8305">
          <cell r="E8305">
            <v>0.28335301062573792</v>
          </cell>
        </row>
        <row r="8306">
          <cell r="E8306">
            <v>45.350649350649348</v>
          </cell>
        </row>
        <row r="8307">
          <cell r="E8307">
            <v>48.72495045144241</v>
          </cell>
        </row>
        <row r="8308">
          <cell r="E8308">
            <v>63.243727598566309</v>
          </cell>
        </row>
        <row r="8309">
          <cell r="E8309">
            <v>58.011451222197756</v>
          </cell>
        </row>
        <row r="8310">
          <cell r="E8310">
            <v>21.175914994096811</v>
          </cell>
        </row>
        <row r="8311">
          <cell r="E8311">
            <v>68.082644628099175</v>
          </cell>
        </row>
        <row r="8312">
          <cell r="E8312">
            <v>65.54480286738351</v>
          </cell>
        </row>
        <row r="8313">
          <cell r="E8313">
            <v>54.920897284533645</v>
          </cell>
        </row>
        <row r="8314">
          <cell r="E8314">
            <v>26.126158232359231</v>
          </cell>
        </row>
        <row r="8315">
          <cell r="E8315">
            <v>61.378091872791522</v>
          </cell>
        </row>
        <row r="8316">
          <cell r="E8316">
            <v>10.818610129564194</v>
          </cell>
        </row>
        <row r="8317">
          <cell r="E8317">
            <v>1.7223796033994334</v>
          </cell>
        </row>
        <row r="8318">
          <cell r="E8318">
            <v>5.8892815076560662E-2</v>
          </cell>
        </row>
        <row r="8319">
          <cell r="E8319">
            <v>69.45519713261649</v>
          </cell>
        </row>
        <row r="8320">
          <cell r="E8320">
            <v>24.863799283154123</v>
          </cell>
        </row>
        <row r="8321">
          <cell r="E8321">
            <v>12.058303886925795</v>
          </cell>
        </row>
        <row r="8322">
          <cell r="E8322">
            <v>21.183745583038871</v>
          </cell>
        </row>
        <row r="8323">
          <cell r="E8323">
            <v>11.831541218637993</v>
          </cell>
        </row>
        <row r="8324">
          <cell r="E8324">
            <v>56.146399055489972</v>
          </cell>
        </row>
        <row r="8325">
          <cell r="E8325">
            <v>37.939068100358426</v>
          </cell>
        </row>
        <row r="8326">
          <cell r="E8326">
            <v>44.399055489964582</v>
          </cell>
        </row>
        <row r="8327">
          <cell r="E8327">
            <v>6.4022662889518411</v>
          </cell>
        </row>
        <row r="8328">
          <cell r="E8328">
            <v>20.95573662188945</v>
          </cell>
        </row>
        <row r="8329">
          <cell r="E8329">
            <v>65.777777777777771</v>
          </cell>
        </row>
        <row r="8330">
          <cell r="E8330">
            <v>63.551971326164875</v>
          </cell>
        </row>
        <row r="8331">
          <cell r="E8331">
            <v>53.234970270865446</v>
          </cell>
        </row>
        <row r="8332">
          <cell r="E8332">
            <v>56.113190927108569</v>
          </cell>
        </row>
        <row r="8333">
          <cell r="E8333">
            <v>41.473435655253837</v>
          </cell>
        </row>
        <row r="8334">
          <cell r="E8334">
            <v>15.813620071684587</v>
          </cell>
        </row>
        <row r="8335">
          <cell r="E8335">
            <v>21.537634408602152</v>
          </cell>
        </row>
        <row r="8336">
          <cell r="E8336">
            <v>31.77095631641086</v>
          </cell>
        </row>
        <row r="8337">
          <cell r="E8337">
            <v>65.534050179211476</v>
          </cell>
        </row>
        <row r="8338">
          <cell r="E8338">
            <v>50.27967408059898</v>
          </cell>
        </row>
        <row r="8339">
          <cell r="E8339">
            <v>39.057476326800263</v>
          </cell>
        </row>
        <row r="8340">
          <cell r="E8340">
            <v>9.1019830028328617</v>
          </cell>
        </row>
        <row r="8341">
          <cell r="E8341">
            <v>16.858068315665488</v>
          </cell>
        </row>
        <row r="8342">
          <cell r="E8342">
            <v>50.630824372759854</v>
          </cell>
        </row>
        <row r="8343">
          <cell r="E8343">
            <v>48.510035419126325</v>
          </cell>
        </row>
        <row r="8344">
          <cell r="E8344">
            <v>31.861012956419316</v>
          </cell>
        </row>
        <row r="8345">
          <cell r="E8345">
            <v>43.336917562724011</v>
          </cell>
        </row>
        <row r="8346">
          <cell r="E8346">
            <v>16.76383981154299</v>
          </cell>
        </row>
        <row r="8347">
          <cell r="E8347">
            <v>3.6317280453257785</v>
          </cell>
        </row>
        <row r="8348">
          <cell r="E8348">
            <v>57.268817204301072</v>
          </cell>
        </row>
        <row r="8349">
          <cell r="E8349">
            <v>24.984651711924435</v>
          </cell>
        </row>
        <row r="8350">
          <cell r="E8350">
            <v>49.759856630824373</v>
          </cell>
        </row>
        <row r="8351">
          <cell r="E8351">
            <v>6.6953405017921144</v>
          </cell>
        </row>
        <row r="8352">
          <cell r="E8352">
            <v>20.669456066945607</v>
          </cell>
        </row>
        <row r="8353">
          <cell r="E8353">
            <v>28.108346179255673</v>
          </cell>
        </row>
        <row r="8354">
          <cell r="E8354">
            <v>57.211334120425029</v>
          </cell>
        </row>
        <row r="8355">
          <cell r="E8355">
            <v>41.146953405017918</v>
          </cell>
        </row>
        <row r="8356">
          <cell r="E8356">
            <v>43.082679971489668</v>
          </cell>
        </row>
        <row r="8357">
          <cell r="E8357">
            <v>14.870967741935484</v>
          </cell>
        </row>
        <row r="8358">
          <cell r="E8358">
            <v>25.683156654888105</v>
          </cell>
        </row>
        <row r="8359">
          <cell r="E8359">
            <v>4.9291784702549579</v>
          </cell>
        </row>
        <row r="8360">
          <cell r="E8360">
            <v>58.226682408500594</v>
          </cell>
        </row>
        <row r="8361">
          <cell r="E8361">
            <v>36.798110979929163</v>
          </cell>
        </row>
        <row r="8362">
          <cell r="E8362">
            <v>25.197132616487455</v>
          </cell>
        </row>
        <row r="8363">
          <cell r="E8363">
            <v>57.654701607575426</v>
          </cell>
        </row>
        <row r="8364">
          <cell r="E8364">
            <v>61.523297491039429</v>
          </cell>
        </row>
        <row r="8365">
          <cell r="E8365">
            <v>0.25495750708215298</v>
          </cell>
        </row>
        <row r="8366">
          <cell r="E8366">
            <v>1.4164305949008498</v>
          </cell>
        </row>
        <row r="8367">
          <cell r="E8367">
            <v>70.573476702508955</v>
          </cell>
        </row>
        <row r="8368">
          <cell r="E8368">
            <v>1.7060931899641576</v>
          </cell>
        </row>
        <row r="8369">
          <cell r="E8369">
            <v>58.727598566308245</v>
          </cell>
        </row>
        <row r="8370">
          <cell r="E8370">
            <v>47.537634408602152</v>
          </cell>
        </row>
        <row r="8371">
          <cell r="E8371">
            <v>10.606232294617564</v>
          </cell>
        </row>
        <row r="8372">
          <cell r="E8372">
            <v>54.06611570247933</v>
          </cell>
        </row>
        <row r="8373">
          <cell r="E8373">
            <v>26.275985663082437</v>
          </cell>
        </row>
        <row r="8374">
          <cell r="E8374">
            <v>60.236559139784944</v>
          </cell>
        </row>
        <row r="8375">
          <cell r="E8375">
            <v>48.960573476702507</v>
          </cell>
        </row>
        <row r="8376">
          <cell r="E8376">
            <v>61.053763440860216</v>
          </cell>
        </row>
        <row r="8377">
          <cell r="E8377">
            <v>4.8158640226628892E-2</v>
          </cell>
        </row>
        <row r="8378">
          <cell r="E8378">
            <v>8.2030696576151119</v>
          </cell>
        </row>
        <row r="8379">
          <cell r="E8379">
            <v>50.498229043683587</v>
          </cell>
        </row>
        <row r="8380">
          <cell r="E8380">
            <v>15.088547815820544</v>
          </cell>
        </row>
        <row r="8381">
          <cell r="E8381">
            <v>34.287241625089095</v>
          </cell>
        </row>
        <row r="8382">
          <cell r="E8382">
            <v>41.249114521841797</v>
          </cell>
        </row>
        <row r="8383">
          <cell r="E8383">
            <v>64.473118279569889</v>
          </cell>
        </row>
        <row r="8384">
          <cell r="E8384">
            <v>41.197132616487458</v>
          </cell>
        </row>
        <row r="8385">
          <cell r="E8385">
            <v>66.677419354838705</v>
          </cell>
        </row>
        <row r="8386">
          <cell r="E8386">
            <v>8.7526881720430101</v>
          </cell>
        </row>
        <row r="8387">
          <cell r="E8387">
            <v>42.628099173553721</v>
          </cell>
        </row>
        <row r="8388">
          <cell r="E8388">
            <v>57.690662865288665</v>
          </cell>
        </row>
        <row r="8389">
          <cell r="E8389">
            <v>63.461629279811099</v>
          </cell>
        </row>
        <row r="8390">
          <cell r="E8390">
            <v>61.706672539088309</v>
          </cell>
        </row>
        <row r="8391">
          <cell r="E8391">
            <v>15.401433691756273</v>
          </cell>
        </row>
        <row r="8392">
          <cell r="E8392">
            <v>45.985663082437277</v>
          </cell>
        </row>
        <row r="8393">
          <cell r="E8393">
            <v>22.501792114695338</v>
          </cell>
        </row>
        <row r="8394">
          <cell r="E8394">
            <v>2.643059490084986</v>
          </cell>
        </row>
        <row r="8395">
          <cell r="E8395">
            <v>35.132616487455195</v>
          </cell>
        </row>
        <row r="8396">
          <cell r="E8396">
            <v>43.579693034238488</v>
          </cell>
        </row>
        <row r="8397">
          <cell r="E8397">
            <v>34.85032074126871</v>
          </cell>
        </row>
        <row r="8398">
          <cell r="E8398">
            <v>63.353010625737902</v>
          </cell>
        </row>
        <row r="8399">
          <cell r="E8399">
            <v>51.305785123966949</v>
          </cell>
        </row>
        <row r="8400">
          <cell r="E8400">
            <v>65.168458781362006</v>
          </cell>
        </row>
        <row r="8401">
          <cell r="E8401">
            <v>25.740259740259738</v>
          </cell>
        </row>
        <row r="8402">
          <cell r="E8402">
            <v>6.3825265643447464</v>
          </cell>
        </row>
        <row r="8403">
          <cell r="E8403">
            <v>43.634408602150543</v>
          </cell>
        </row>
        <row r="8404">
          <cell r="E8404">
            <v>60.270865448139176</v>
          </cell>
        </row>
        <row r="8405">
          <cell r="E8405">
            <v>52.632821723730814</v>
          </cell>
        </row>
        <row r="8406">
          <cell r="E8406">
            <v>16.795698924731184</v>
          </cell>
        </row>
        <row r="8407">
          <cell r="E8407">
            <v>33.218104062722738</v>
          </cell>
        </row>
        <row r="8408">
          <cell r="E8408">
            <v>26.956316410861863</v>
          </cell>
        </row>
        <row r="8409">
          <cell r="E8409">
            <v>11.10271546635183</v>
          </cell>
        </row>
        <row r="8410">
          <cell r="E8410">
            <v>41.116018845700822</v>
          </cell>
        </row>
        <row r="8411">
          <cell r="E8411">
            <v>15.453474676089515</v>
          </cell>
        </row>
        <row r="8412">
          <cell r="E8412">
            <v>50.530465949820787</v>
          </cell>
        </row>
        <row r="8413">
          <cell r="E8413">
            <v>45.794569067296337</v>
          </cell>
        </row>
        <row r="8414">
          <cell r="E8414">
            <v>28.970484061393154</v>
          </cell>
        </row>
        <row r="8415">
          <cell r="E8415">
            <v>19.776207302709068</v>
          </cell>
        </row>
        <row r="8416">
          <cell r="E8416">
            <v>54.075268817204304</v>
          </cell>
        </row>
        <row r="8417">
          <cell r="E8417">
            <v>4.581861012956419</v>
          </cell>
        </row>
        <row r="8418">
          <cell r="E8418">
            <v>40.734767025089603</v>
          </cell>
        </row>
        <row r="8419">
          <cell r="E8419">
            <v>50.812720848056536</v>
          </cell>
        </row>
        <row r="8420">
          <cell r="E8420">
            <v>6.5042492917847028</v>
          </cell>
        </row>
        <row r="8421">
          <cell r="E8421">
            <v>40.462365591397855</v>
          </cell>
        </row>
        <row r="8422">
          <cell r="E8422">
            <v>62.534050179211469</v>
          </cell>
        </row>
        <row r="8423">
          <cell r="E8423">
            <v>73.021505376344081</v>
          </cell>
        </row>
        <row r="8424">
          <cell r="E8424">
            <v>54.720259128386338</v>
          </cell>
        </row>
        <row r="8425">
          <cell r="E8425">
            <v>55.994297933000716</v>
          </cell>
        </row>
        <row r="8426">
          <cell r="E8426">
            <v>16.257790368271955</v>
          </cell>
        </row>
        <row r="8427">
          <cell r="E8427">
            <v>62.629564193168434</v>
          </cell>
        </row>
        <row r="8428">
          <cell r="E8428">
            <v>25.665488810365137</v>
          </cell>
        </row>
        <row r="8429">
          <cell r="E8429">
            <v>39.344086021505376</v>
          </cell>
        </row>
        <row r="8430">
          <cell r="E8430">
            <v>41.143369175627242</v>
          </cell>
        </row>
        <row r="8431">
          <cell r="E8431">
            <v>73.623655913978496</v>
          </cell>
        </row>
        <row r="8432">
          <cell r="E8432">
            <v>56.910394265232974</v>
          </cell>
        </row>
        <row r="8433">
          <cell r="E8433">
            <v>22.906848711737503</v>
          </cell>
        </row>
        <row r="8434">
          <cell r="E8434">
            <v>51.279811097992912</v>
          </cell>
        </row>
        <row r="8435">
          <cell r="E8435">
            <v>74.648745519713245</v>
          </cell>
        </row>
        <row r="8436">
          <cell r="E8436">
            <v>34.817001180637547</v>
          </cell>
        </row>
        <row r="8437">
          <cell r="E8437">
            <v>21.520661157024794</v>
          </cell>
        </row>
        <row r="8438">
          <cell r="E8438">
            <v>50.061393152302244</v>
          </cell>
        </row>
        <row r="8439">
          <cell r="E8439">
            <v>54.233766233766239</v>
          </cell>
        </row>
        <row r="8440">
          <cell r="E8440">
            <v>22.689492325855962</v>
          </cell>
        </row>
        <row r="8441">
          <cell r="E8441">
            <v>28.813309776207301</v>
          </cell>
        </row>
        <row r="8442">
          <cell r="E8442">
            <v>52.484061393152295</v>
          </cell>
        </row>
        <row r="8443">
          <cell r="E8443">
            <v>19.652532391048293</v>
          </cell>
        </row>
        <row r="8444">
          <cell r="E8444">
            <v>61.136200716845877</v>
          </cell>
        </row>
        <row r="8445">
          <cell r="E8445">
            <v>16.261648745519715</v>
          </cell>
        </row>
        <row r="8446">
          <cell r="E8446">
            <v>52.788574793875149</v>
          </cell>
        </row>
        <row r="8447">
          <cell r="E8447">
            <v>57.218417945690668</v>
          </cell>
        </row>
        <row r="8448">
          <cell r="E8448">
            <v>37.423848878394331</v>
          </cell>
        </row>
        <row r="8449">
          <cell r="E8449">
            <v>35.861189801699723</v>
          </cell>
        </row>
        <row r="8450">
          <cell r="E8450">
            <v>4.8406139315230226</v>
          </cell>
        </row>
        <row r="8451">
          <cell r="E8451">
            <v>41.924731182795696</v>
          </cell>
        </row>
        <row r="8452">
          <cell r="E8452">
            <v>17.078853046594983</v>
          </cell>
        </row>
        <row r="8453">
          <cell r="E8453">
            <v>45.892226148409897</v>
          </cell>
        </row>
        <row r="8454">
          <cell r="E8454">
            <v>49.617473435655263</v>
          </cell>
        </row>
        <row r="8455">
          <cell r="E8455">
            <v>49.043010752688176</v>
          </cell>
        </row>
        <row r="8456">
          <cell r="E8456">
            <v>4.7556080283353008</v>
          </cell>
        </row>
        <row r="8457">
          <cell r="E8457">
            <v>59.015348288075565</v>
          </cell>
        </row>
        <row r="8458">
          <cell r="E8458">
            <v>46.860215053763447</v>
          </cell>
        </row>
        <row r="8459">
          <cell r="E8459">
            <v>66.956989247311824</v>
          </cell>
        </row>
        <row r="8460">
          <cell r="E8460">
            <v>68.073199527744976</v>
          </cell>
        </row>
        <row r="8461">
          <cell r="E8461">
            <v>21.06965761511216</v>
          </cell>
        </row>
        <row r="8462">
          <cell r="E8462">
            <v>12.770906949352179</v>
          </cell>
        </row>
        <row r="8463">
          <cell r="E8463">
            <v>66.474616292798117</v>
          </cell>
        </row>
        <row r="8464">
          <cell r="E8464">
            <v>10.874551971326163</v>
          </cell>
        </row>
        <row r="8465">
          <cell r="E8465">
            <v>8.849462365591398</v>
          </cell>
        </row>
        <row r="8466">
          <cell r="E8466">
            <v>10.237960339943342</v>
          </cell>
        </row>
        <row r="8467">
          <cell r="E8467">
            <v>37.827956989247319</v>
          </cell>
        </row>
        <row r="8468">
          <cell r="E8468">
            <v>46.136631330977622</v>
          </cell>
        </row>
        <row r="8469">
          <cell r="E8469">
            <v>0.995288574793875</v>
          </cell>
        </row>
        <row r="8470">
          <cell r="E8470">
            <v>47.634882184540849</v>
          </cell>
        </row>
        <row r="8471">
          <cell r="E8471">
            <v>61.388429752066124</v>
          </cell>
        </row>
        <row r="8472">
          <cell r="E8472">
            <v>55.899641577060933</v>
          </cell>
        </row>
        <row r="8473">
          <cell r="E8473">
            <v>57.538280329799761</v>
          </cell>
        </row>
        <row r="8474">
          <cell r="E8474">
            <v>60.451003541912634</v>
          </cell>
        </row>
        <row r="8475">
          <cell r="E8475">
            <v>51.542991755005886</v>
          </cell>
        </row>
        <row r="8476">
          <cell r="E8476">
            <v>44.212514757969302</v>
          </cell>
        </row>
        <row r="8477">
          <cell r="E8477">
            <v>57.93286219081272</v>
          </cell>
        </row>
        <row r="8478">
          <cell r="E8478">
            <v>59.531802120141343</v>
          </cell>
        </row>
        <row r="8479">
          <cell r="E8479">
            <v>12.620071684587813</v>
          </cell>
        </row>
        <row r="8480">
          <cell r="E8480">
            <v>63.537634408602152</v>
          </cell>
        </row>
        <row r="8481">
          <cell r="E8481">
            <v>35.060931899641574</v>
          </cell>
        </row>
        <row r="8482">
          <cell r="E8482">
            <v>44.876325088339222</v>
          </cell>
        </row>
        <row r="8483">
          <cell r="E8483">
            <v>49.731336709975785</v>
          </cell>
        </row>
        <row r="8484">
          <cell r="E8484">
            <v>19.244391971664697</v>
          </cell>
        </row>
        <row r="8485">
          <cell r="E8485">
            <v>62.177934375688174</v>
          </cell>
        </row>
        <row r="8486">
          <cell r="E8486">
            <v>30.888888888888889</v>
          </cell>
        </row>
        <row r="8487">
          <cell r="E8487">
            <v>25.962219598583236</v>
          </cell>
        </row>
        <row r="8488">
          <cell r="E8488">
            <v>18.687131050767416</v>
          </cell>
        </row>
        <row r="8489">
          <cell r="E8489">
            <v>39.899641577060933</v>
          </cell>
        </row>
        <row r="8490">
          <cell r="E8490">
            <v>61.113074204946997</v>
          </cell>
        </row>
        <row r="8491">
          <cell r="E8491">
            <v>8.61473087818697</v>
          </cell>
        </row>
        <row r="8492">
          <cell r="E8492">
            <v>17.415770609318997</v>
          </cell>
        </row>
        <row r="8493">
          <cell r="E8493">
            <v>45.069657615112163</v>
          </cell>
        </row>
        <row r="8494">
          <cell r="E8494">
            <v>60.744832501781893</v>
          </cell>
        </row>
        <row r="8495">
          <cell r="E8495">
            <v>35.164060779563975</v>
          </cell>
        </row>
        <row r="8496">
          <cell r="E8496">
            <v>23.544802867383513</v>
          </cell>
        </row>
        <row r="8497">
          <cell r="E8497">
            <v>27.829988193624555</v>
          </cell>
        </row>
        <row r="8498">
          <cell r="E8498">
            <v>29.110718492343935</v>
          </cell>
        </row>
        <row r="8499">
          <cell r="E8499">
            <v>27.142857142857142</v>
          </cell>
        </row>
        <row r="8500">
          <cell r="E8500">
            <v>62.437275985663085</v>
          </cell>
        </row>
        <row r="8501">
          <cell r="E8501">
            <v>10.777385159010601</v>
          </cell>
        </row>
        <row r="8502">
          <cell r="E8502">
            <v>39.838709677419352</v>
          </cell>
        </row>
        <row r="8503">
          <cell r="E8503">
            <v>38.759800427655023</v>
          </cell>
        </row>
        <row r="8504">
          <cell r="E8504">
            <v>57.15253239104829</v>
          </cell>
        </row>
        <row r="8505">
          <cell r="E8505">
            <v>13.949820788530467</v>
          </cell>
        </row>
        <row r="8506">
          <cell r="E8506">
            <v>41.506493506493506</v>
          </cell>
        </row>
        <row r="8507">
          <cell r="E8507">
            <v>44.048881036513542</v>
          </cell>
        </row>
        <row r="8508">
          <cell r="E8508">
            <v>43.152302243211331</v>
          </cell>
        </row>
        <row r="8509">
          <cell r="E8509">
            <v>41.489665003563793</v>
          </cell>
        </row>
        <row r="8510">
          <cell r="E8510">
            <v>74.709677419354833</v>
          </cell>
        </row>
        <row r="8511">
          <cell r="E8511">
            <v>57.070082449941104</v>
          </cell>
        </row>
        <row r="8512">
          <cell r="E8512">
            <v>40.526881720430104</v>
          </cell>
        </row>
        <row r="8513">
          <cell r="E8513">
            <v>63.277385159010599</v>
          </cell>
        </row>
        <row r="8514">
          <cell r="E8514">
            <v>38.344746162927983</v>
          </cell>
        </row>
        <row r="8515">
          <cell r="E8515">
            <v>61.990750935917198</v>
          </cell>
        </row>
        <row r="8516">
          <cell r="E8516">
            <v>57.021505376344088</v>
          </cell>
        </row>
        <row r="8517">
          <cell r="E8517">
            <v>28.96057347670251</v>
          </cell>
        </row>
        <row r="8518">
          <cell r="E8518">
            <v>62.47461629279811</v>
          </cell>
        </row>
        <row r="8519">
          <cell r="E8519">
            <v>64.021505376344081</v>
          </cell>
        </row>
        <row r="8520">
          <cell r="E8520">
            <v>10.267962308598351</v>
          </cell>
        </row>
        <row r="8521">
          <cell r="E8521">
            <v>17.458775029446407</v>
          </cell>
        </row>
        <row r="8522">
          <cell r="E8522">
            <v>13.75736160188457</v>
          </cell>
        </row>
        <row r="8523">
          <cell r="E8523">
            <v>20.809917355371901</v>
          </cell>
        </row>
        <row r="8524">
          <cell r="E8524">
            <v>6.9670200235571258</v>
          </cell>
        </row>
        <row r="8525">
          <cell r="E8525">
            <v>53.496079828937987</v>
          </cell>
        </row>
        <row r="8526">
          <cell r="E8526">
            <v>60.921146953405021</v>
          </cell>
        </row>
        <row r="8527">
          <cell r="E8527">
            <v>22.205987170349253</v>
          </cell>
        </row>
        <row r="8528">
          <cell r="E8528">
            <v>52.792114695340501</v>
          </cell>
        </row>
        <row r="8529">
          <cell r="E8529">
            <v>40.8494623655914</v>
          </cell>
        </row>
        <row r="8530">
          <cell r="E8530">
            <v>67.243727598566309</v>
          </cell>
        </row>
        <row r="8531">
          <cell r="E8531">
            <v>61.096774193548384</v>
          </cell>
        </row>
        <row r="8532">
          <cell r="E8532">
            <v>15.340501792114695</v>
          </cell>
        </row>
        <row r="8533">
          <cell r="E8533">
            <v>36.45519713261649</v>
          </cell>
        </row>
        <row r="8534">
          <cell r="E8534">
            <v>4.6702508960573486</v>
          </cell>
        </row>
        <row r="8535">
          <cell r="E8535">
            <v>62.494654312188167</v>
          </cell>
        </row>
        <row r="8536">
          <cell r="E8536">
            <v>61.168831168831169</v>
          </cell>
        </row>
        <row r="8537">
          <cell r="E8537">
            <v>52.184179456906726</v>
          </cell>
        </row>
        <row r="8538">
          <cell r="E8538">
            <v>44.578512396694215</v>
          </cell>
        </row>
        <row r="8539">
          <cell r="E8539">
            <v>25.286738351254481</v>
          </cell>
        </row>
        <row r="8540">
          <cell r="E8540">
            <v>47.72043010752688</v>
          </cell>
        </row>
        <row r="8541">
          <cell r="E8541">
            <v>26.395067165822503</v>
          </cell>
        </row>
        <row r="8542">
          <cell r="E8542">
            <v>0.64462809917355368</v>
          </cell>
        </row>
        <row r="8543">
          <cell r="E8543">
            <v>64.992831541218635</v>
          </cell>
        </row>
        <row r="8544">
          <cell r="E8544">
            <v>34.967741935483872</v>
          </cell>
        </row>
        <row r="8545">
          <cell r="E8545">
            <v>67.677419354838705</v>
          </cell>
        </row>
        <row r="8546">
          <cell r="E8546">
            <v>60.87096774193548</v>
          </cell>
        </row>
        <row r="8547">
          <cell r="E8547">
            <v>47.394846950011008</v>
          </cell>
        </row>
        <row r="8548">
          <cell r="E8548">
            <v>44.168458781362006</v>
          </cell>
        </row>
        <row r="8549">
          <cell r="E8549">
            <v>24.384887839433294</v>
          </cell>
        </row>
        <row r="8550">
          <cell r="E8550">
            <v>25.012987012987011</v>
          </cell>
        </row>
        <row r="8551">
          <cell r="E8551">
            <v>74.856630824372758</v>
          </cell>
        </row>
        <row r="8552">
          <cell r="E8552">
            <v>34.342655802686636</v>
          </cell>
        </row>
        <row r="8553">
          <cell r="E8553">
            <v>59.767025089605738</v>
          </cell>
        </row>
        <row r="8554">
          <cell r="E8554">
            <v>60.583234946871301</v>
          </cell>
        </row>
        <row r="8555">
          <cell r="E8555">
            <v>48.550177095631639</v>
          </cell>
        </row>
        <row r="8556">
          <cell r="E8556">
            <v>63.053763440860216</v>
          </cell>
        </row>
        <row r="8557">
          <cell r="E8557">
            <v>43.587813620071678</v>
          </cell>
        </row>
        <row r="8558">
          <cell r="E8558">
            <v>35.383707201889017</v>
          </cell>
        </row>
        <row r="8559">
          <cell r="E8559">
            <v>3.5376344086021505</v>
          </cell>
        </row>
        <row r="8560">
          <cell r="E8560">
            <v>33.858356940509914</v>
          </cell>
        </row>
        <row r="8561">
          <cell r="E8561">
            <v>60.931512882624972</v>
          </cell>
        </row>
        <row r="8562">
          <cell r="E8562">
            <v>15.686101295641933</v>
          </cell>
        </row>
        <row r="8563">
          <cell r="E8563">
            <v>60.217237308146395</v>
          </cell>
        </row>
        <row r="8564">
          <cell r="E8564">
            <v>15.297408716136632</v>
          </cell>
        </row>
        <row r="8565">
          <cell r="E8565">
            <v>67.193548387096769</v>
          </cell>
        </row>
        <row r="8566">
          <cell r="E8566">
            <v>19.834710743801654</v>
          </cell>
        </row>
        <row r="8567">
          <cell r="E8567">
            <v>15.343565525383706</v>
          </cell>
        </row>
        <row r="8568">
          <cell r="E8568">
            <v>20.273907910271546</v>
          </cell>
        </row>
        <row r="8569">
          <cell r="E8569">
            <v>64.541218637992827</v>
          </cell>
        </row>
        <row r="8570">
          <cell r="E8570">
            <v>59.699646643109539</v>
          </cell>
        </row>
        <row r="8571">
          <cell r="E8571">
            <v>30.517119244391974</v>
          </cell>
        </row>
        <row r="8572">
          <cell r="E8572">
            <v>39.969303423848878</v>
          </cell>
        </row>
        <row r="8573">
          <cell r="E8573">
            <v>48.054309327036599</v>
          </cell>
        </row>
        <row r="8574">
          <cell r="E8574">
            <v>15.856630824372759</v>
          </cell>
        </row>
        <row r="8575">
          <cell r="E8575">
            <v>36.465171192443918</v>
          </cell>
        </row>
        <row r="8576">
          <cell r="E8576">
            <v>31.325730577334284</v>
          </cell>
        </row>
        <row r="8577">
          <cell r="E8577">
            <v>74.534050179211476</v>
          </cell>
        </row>
        <row r="8578">
          <cell r="E8578">
            <v>51.734767025089603</v>
          </cell>
        </row>
        <row r="8579">
          <cell r="E8579">
            <v>43.886658795749703</v>
          </cell>
        </row>
        <row r="8580">
          <cell r="E8580">
            <v>30.800942285041224</v>
          </cell>
        </row>
        <row r="8581">
          <cell r="E8581">
            <v>57.176089517078914</v>
          </cell>
        </row>
        <row r="8582">
          <cell r="E8582">
            <v>30.759206798866856</v>
          </cell>
        </row>
        <row r="8583">
          <cell r="E8583">
            <v>33.152974504249293</v>
          </cell>
        </row>
        <row r="8584">
          <cell r="E8584">
            <v>62.881720430107528</v>
          </cell>
        </row>
        <row r="8585">
          <cell r="E8585">
            <v>35.817204301075272</v>
          </cell>
        </row>
        <row r="8586">
          <cell r="E8586">
            <v>11.225806451612904</v>
          </cell>
        </row>
        <row r="8587">
          <cell r="E8587">
            <v>24.240850059031875</v>
          </cell>
        </row>
        <row r="8588">
          <cell r="E8588">
            <v>39.825265643447459</v>
          </cell>
        </row>
        <row r="8589">
          <cell r="E8589">
            <v>33.652329749103941</v>
          </cell>
        </row>
        <row r="8590">
          <cell r="E8590">
            <v>74.541218637992827</v>
          </cell>
        </row>
        <row r="8591">
          <cell r="E8591">
            <v>28.512544802867385</v>
          </cell>
        </row>
        <row r="8592">
          <cell r="E8592">
            <v>9.9820788530465947</v>
          </cell>
        </row>
        <row r="8593">
          <cell r="E8593">
            <v>22.30270906949352</v>
          </cell>
        </row>
        <row r="8594">
          <cell r="E8594">
            <v>38.426523297491038</v>
          </cell>
        </row>
        <row r="8595">
          <cell r="E8595">
            <v>5.2939787485242027</v>
          </cell>
        </row>
        <row r="8596">
          <cell r="E8596">
            <v>22.040141676505314</v>
          </cell>
        </row>
        <row r="8597">
          <cell r="E8597">
            <v>15.333333333333334</v>
          </cell>
        </row>
        <row r="8598">
          <cell r="E8598">
            <v>10.044169611307421</v>
          </cell>
        </row>
        <row r="8599">
          <cell r="E8599">
            <v>34.967741935483872</v>
          </cell>
        </row>
        <row r="8600">
          <cell r="E8600">
            <v>6.7319952774498235</v>
          </cell>
        </row>
        <row r="8601">
          <cell r="E8601">
            <v>74.422939068100362</v>
          </cell>
        </row>
        <row r="8602">
          <cell r="E8602">
            <v>17.317432273262661</v>
          </cell>
        </row>
        <row r="8603">
          <cell r="E8603">
            <v>47.605734767025091</v>
          </cell>
        </row>
        <row r="8604">
          <cell r="E8604">
            <v>31.42776203966006</v>
          </cell>
        </row>
        <row r="8605">
          <cell r="E8605">
            <v>43.138134592680046</v>
          </cell>
        </row>
        <row r="8606">
          <cell r="E8606">
            <v>54.50059031877214</v>
          </cell>
        </row>
        <row r="8607">
          <cell r="E8607">
            <v>19.726148409893995</v>
          </cell>
        </row>
        <row r="8608">
          <cell r="E8608">
            <v>37.415770609319004</v>
          </cell>
        </row>
        <row r="8609">
          <cell r="E8609">
            <v>26.354534746760894</v>
          </cell>
        </row>
        <row r="8610">
          <cell r="E8610">
            <v>54.017921146953405</v>
          </cell>
        </row>
        <row r="8611">
          <cell r="E8611">
            <v>65.468713105076745</v>
          </cell>
        </row>
        <row r="8612">
          <cell r="E8612">
            <v>44.591397849462361</v>
          </cell>
        </row>
        <row r="8613">
          <cell r="E8613">
            <v>1.342756183745583</v>
          </cell>
        </row>
        <row r="8614">
          <cell r="E8614">
            <v>55.192444761225943</v>
          </cell>
        </row>
        <row r="8615">
          <cell r="E8615">
            <v>55.123674911660778</v>
          </cell>
        </row>
        <row r="8616">
          <cell r="E8616">
            <v>57.114521841794577</v>
          </cell>
        </row>
        <row r="8617">
          <cell r="E8617">
            <v>56.99057714958775</v>
          </cell>
        </row>
        <row r="8618">
          <cell r="E8618">
            <v>8.9397874852420305</v>
          </cell>
        </row>
        <row r="8619">
          <cell r="E8619">
            <v>23.832349468713105</v>
          </cell>
        </row>
        <row r="8620">
          <cell r="E8620">
            <v>57.286738351254478</v>
          </cell>
        </row>
        <row r="8621">
          <cell r="E8621">
            <v>55.802867383512542</v>
          </cell>
        </row>
        <row r="8622">
          <cell r="E8622">
            <v>16.757950530035334</v>
          </cell>
        </row>
        <row r="8623">
          <cell r="E8623">
            <v>13.738417676407698</v>
          </cell>
        </row>
        <row r="8624">
          <cell r="E8624">
            <v>54.084105488239487</v>
          </cell>
        </row>
        <row r="8625">
          <cell r="E8625">
            <v>43.005903187721373</v>
          </cell>
        </row>
        <row r="8626">
          <cell r="E8626">
            <v>56.26870990734141</v>
          </cell>
        </row>
        <row r="8627">
          <cell r="E8627">
            <v>58.813620071684589</v>
          </cell>
        </row>
        <row r="8628">
          <cell r="E8628">
            <v>52.11469534050179</v>
          </cell>
        </row>
        <row r="8629">
          <cell r="E8629">
            <v>12.394868139700641</v>
          </cell>
        </row>
        <row r="8630">
          <cell r="E8630">
            <v>61.537634408602152</v>
          </cell>
        </row>
        <row r="8631">
          <cell r="E8631">
            <v>25.499409681227867</v>
          </cell>
        </row>
        <row r="8632">
          <cell r="E8632">
            <v>11.743227326266195</v>
          </cell>
        </row>
        <row r="8633">
          <cell r="E8633">
            <v>44.806451612903217</v>
          </cell>
        </row>
        <row r="8634">
          <cell r="E8634">
            <v>58.30683156654888</v>
          </cell>
        </row>
        <row r="8635">
          <cell r="E8635">
            <v>61.1505376344086</v>
          </cell>
        </row>
        <row r="8636">
          <cell r="E8636">
            <v>63.666666666666664</v>
          </cell>
        </row>
        <row r="8637">
          <cell r="E8637">
            <v>61.863799283154123</v>
          </cell>
        </row>
        <row r="8638">
          <cell r="E8638">
            <v>55.43801652892563</v>
          </cell>
        </row>
        <row r="8639">
          <cell r="E8639">
            <v>17.456906729634003</v>
          </cell>
        </row>
        <row r="8640">
          <cell r="E8640">
            <v>59.06654888103651</v>
          </cell>
        </row>
        <row r="8641">
          <cell r="E8641">
            <v>42.132616487455195</v>
          </cell>
        </row>
        <row r="8642">
          <cell r="E8642">
            <v>63.767025089605738</v>
          </cell>
        </row>
        <row r="8643">
          <cell r="E8643">
            <v>17.681003584229391</v>
          </cell>
        </row>
        <row r="8644">
          <cell r="E8644">
            <v>53.161290322580648</v>
          </cell>
        </row>
        <row r="8645">
          <cell r="E8645">
            <v>6.5089605734767026</v>
          </cell>
        </row>
        <row r="8646">
          <cell r="E8646">
            <v>10.179211469534049</v>
          </cell>
        </row>
        <row r="8647">
          <cell r="E8647">
            <v>43.483870967741936</v>
          </cell>
        </row>
        <row r="8648">
          <cell r="E8648">
            <v>57.823910482921086</v>
          </cell>
        </row>
        <row r="8649">
          <cell r="E8649">
            <v>1.7237308146399055</v>
          </cell>
        </row>
        <row r="8650">
          <cell r="E8650">
            <v>21.499409681227863</v>
          </cell>
        </row>
        <row r="8651">
          <cell r="E8651">
            <v>44.480286738351253</v>
          </cell>
        </row>
        <row r="8652">
          <cell r="E8652">
            <v>36.55913978494624</v>
          </cell>
        </row>
        <row r="8653">
          <cell r="E8653">
            <v>20.859504132231404</v>
          </cell>
        </row>
        <row r="8654">
          <cell r="E8654">
            <v>58.365591397849464</v>
          </cell>
        </row>
        <row r="8655">
          <cell r="E8655">
            <v>54.271546635183</v>
          </cell>
        </row>
        <row r="8656">
          <cell r="E8656">
            <v>37.752688172043008</v>
          </cell>
        </row>
        <row r="8657">
          <cell r="E8657">
            <v>42.857142857142854</v>
          </cell>
        </row>
        <row r="8658">
          <cell r="E8658">
            <v>5.6009445100354194</v>
          </cell>
        </row>
        <row r="8659">
          <cell r="E8659">
            <v>52.634408602150536</v>
          </cell>
        </row>
        <row r="8660">
          <cell r="E8660">
            <v>9.8654073199527748</v>
          </cell>
        </row>
        <row r="8661">
          <cell r="E8661">
            <v>29.204301075268816</v>
          </cell>
        </row>
        <row r="8662">
          <cell r="E8662">
            <v>41.664290805416961</v>
          </cell>
        </row>
        <row r="8663">
          <cell r="E8663">
            <v>24.41322314049587</v>
          </cell>
        </row>
        <row r="8664">
          <cell r="E8664">
            <v>54.408602150537632</v>
          </cell>
        </row>
        <row r="8665">
          <cell r="E8665">
            <v>62.394265232974909</v>
          </cell>
        </row>
        <row r="8666">
          <cell r="E8666">
            <v>46.358422939068106</v>
          </cell>
        </row>
        <row r="8667">
          <cell r="E8667">
            <v>49.556080283353005</v>
          </cell>
        </row>
        <row r="8668">
          <cell r="E8668">
            <v>36.122594440484676</v>
          </cell>
        </row>
        <row r="8669">
          <cell r="E8669">
            <v>65.976387249114524</v>
          </cell>
        </row>
        <row r="8670">
          <cell r="E8670">
            <v>52.375442739079105</v>
          </cell>
        </row>
        <row r="8671">
          <cell r="E8671">
            <v>17.204250295159387</v>
          </cell>
        </row>
        <row r="8672">
          <cell r="E8672">
            <v>36.646054181389871</v>
          </cell>
        </row>
        <row r="8673">
          <cell r="E8673">
            <v>41.000000000000007</v>
          </cell>
        </row>
        <row r="8674">
          <cell r="E8674">
            <v>60.634408602150536</v>
          </cell>
        </row>
        <row r="8675">
          <cell r="E8675">
            <v>15.827626918536009</v>
          </cell>
        </row>
        <row r="8676">
          <cell r="E8676">
            <v>58.568904593639573</v>
          </cell>
        </row>
        <row r="8677">
          <cell r="E8677">
            <v>34.965761511216058</v>
          </cell>
        </row>
        <row r="8678">
          <cell r="E8678">
            <v>32.70365997638725</v>
          </cell>
        </row>
        <row r="8679">
          <cell r="E8679">
            <v>26.326164874551971</v>
          </cell>
        </row>
        <row r="8680">
          <cell r="E8680">
            <v>20.271546635183</v>
          </cell>
        </row>
        <row r="8681">
          <cell r="E8681">
            <v>30.695340501792113</v>
          </cell>
        </row>
        <row r="8682">
          <cell r="E8682">
            <v>57.469534050179213</v>
          </cell>
        </row>
        <row r="8683">
          <cell r="E8683">
            <v>58.813309776207305</v>
          </cell>
        </row>
        <row r="8684">
          <cell r="E8684">
            <v>23.777777777777779</v>
          </cell>
        </row>
        <row r="8685">
          <cell r="E8685">
            <v>24.849823321554769</v>
          </cell>
        </row>
        <row r="8686">
          <cell r="E8686">
            <v>44.017921146953398</v>
          </cell>
        </row>
        <row r="8687">
          <cell r="E8687">
            <v>10.852420306965762</v>
          </cell>
        </row>
        <row r="8688">
          <cell r="E8688">
            <v>16.362007168458781</v>
          </cell>
        </row>
        <row r="8689">
          <cell r="E8689">
            <v>43.239104829210838</v>
          </cell>
        </row>
        <row r="8690">
          <cell r="E8690">
            <v>25.939068100358423</v>
          </cell>
        </row>
        <row r="8691">
          <cell r="E8691">
            <v>46.118963486454653</v>
          </cell>
        </row>
        <row r="8692">
          <cell r="E8692">
            <v>17.373380447585394</v>
          </cell>
        </row>
        <row r="8693">
          <cell r="E8693">
            <v>46.272401433691755</v>
          </cell>
        </row>
        <row r="8694">
          <cell r="E8694">
            <v>16.387096774193548</v>
          </cell>
        </row>
        <row r="8695">
          <cell r="E8695">
            <v>59.802867383512542</v>
          </cell>
        </row>
        <row r="8696">
          <cell r="E8696">
            <v>29.301496792587312</v>
          </cell>
        </row>
        <row r="8697">
          <cell r="E8697">
            <v>62.959363957597176</v>
          </cell>
        </row>
        <row r="8698">
          <cell r="E8698">
            <v>19.889020070838253</v>
          </cell>
        </row>
        <row r="8699">
          <cell r="E8699">
            <v>14.500590318772137</v>
          </cell>
        </row>
        <row r="8700">
          <cell r="E8700">
            <v>65.057347670250891</v>
          </cell>
        </row>
        <row r="8701">
          <cell r="E8701">
            <v>52.136200716845877</v>
          </cell>
        </row>
        <row r="8702">
          <cell r="E8702">
            <v>34.802867383512542</v>
          </cell>
        </row>
        <row r="8703">
          <cell r="E8703">
            <v>15.756272401433693</v>
          </cell>
        </row>
        <row r="8704">
          <cell r="E8704">
            <v>24.738351254480285</v>
          </cell>
        </row>
        <row r="8705">
          <cell r="E8705">
            <v>28.931899641577061</v>
          </cell>
        </row>
        <row r="8706">
          <cell r="E8706">
            <v>22.709069493521792</v>
          </cell>
        </row>
        <row r="8707">
          <cell r="E8707">
            <v>6.7706093189964154</v>
          </cell>
        </row>
        <row r="8708">
          <cell r="E8708">
            <v>28.418727915194346</v>
          </cell>
        </row>
        <row r="8709">
          <cell r="E8709">
            <v>58.851590106007066</v>
          </cell>
        </row>
        <row r="8710">
          <cell r="E8710">
            <v>4.3835125448028673</v>
          </cell>
        </row>
        <row r="8711">
          <cell r="E8711">
            <v>25.029446407538281</v>
          </cell>
        </row>
        <row r="8712">
          <cell r="E8712">
            <v>59.381625441696116</v>
          </cell>
        </row>
        <row r="8713">
          <cell r="E8713">
            <v>65.38606847697757</v>
          </cell>
        </row>
        <row r="8714">
          <cell r="E8714">
            <v>54.363636363636374</v>
          </cell>
        </row>
        <row r="8715">
          <cell r="E8715">
            <v>56.580873671782754</v>
          </cell>
        </row>
        <row r="8716">
          <cell r="E8716">
            <v>29.959858323494686</v>
          </cell>
        </row>
        <row r="8717">
          <cell r="E8717">
            <v>62.317432273262668</v>
          </cell>
        </row>
        <row r="8718">
          <cell r="E8718">
            <v>16.787396937573615</v>
          </cell>
        </row>
        <row r="8719">
          <cell r="E8719">
            <v>6.193548387096774</v>
          </cell>
        </row>
        <row r="8720">
          <cell r="E8720">
            <v>24.122497055359247</v>
          </cell>
        </row>
        <row r="8721">
          <cell r="E8721">
            <v>4.3154121863799286</v>
          </cell>
        </row>
        <row r="8722">
          <cell r="E8722">
            <v>30.43010752688172</v>
          </cell>
        </row>
        <row r="8723">
          <cell r="E8723">
            <v>29.465431218816821</v>
          </cell>
        </row>
        <row r="8724">
          <cell r="E8724">
            <v>41.610833927298643</v>
          </cell>
        </row>
        <row r="8725">
          <cell r="E8725">
            <v>24.732715609408409</v>
          </cell>
        </row>
        <row r="8726">
          <cell r="E8726">
            <v>75</v>
          </cell>
        </row>
        <row r="8727">
          <cell r="E8727">
            <v>23.107526881720432</v>
          </cell>
        </row>
        <row r="8728">
          <cell r="E8728">
            <v>39.888888888888893</v>
          </cell>
        </row>
        <row r="8729">
          <cell r="E8729">
            <v>74.1111111111111</v>
          </cell>
        </row>
        <row r="8730">
          <cell r="E8730">
            <v>28.688524590163933</v>
          </cell>
        </row>
        <row r="8731">
          <cell r="E8731">
            <v>41.578759800427655</v>
          </cell>
        </row>
        <row r="8732">
          <cell r="E8732">
            <v>52.806451612903224</v>
          </cell>
        </row>
        <row r="8733">
          <cell r="E8733">
            <v>59.469534050179213</v>
          </cell>
        </row>
        <row r="8734">
          <cell r="E8734">
            <v>20.718492343934042</v>
          </cell>
        </row>
        <row r="8735">
          <cell r="E8735">
            <v>57.39399293286219</v>
          </cell>
        </row>
        <row r="8736">
          <cell r="E8736">
            <v>25.93388429752066</v>
          </cell>
        </row>
        <row r="8737">
          <cell r="E8737">
            <v>25.512544802867385</v>
          </cell>
        </row>
        <row r="8738">
          <cell r="E8738">
            <v>23.199527744982291</v>
          </cell>
        </row>
        <row r="8739">
          <cell r="E8739">
            <v>10.940841054882394</v>
          </cell>
        </row>
        <row r="8740">
          <cell r="E8740">
            <v>53.960573476702507</v>
          </cell>
        </row>
        <row r="8741">
          <cell r="E8741">
            <v>35.574970484061396</v>
          </cell>
        </row>
        <row r="8742">
          <cell r="E8742">
            <v>75.351254480286755</v>
          </cell>
        </row>
        <row r="8743">
          <cell r="E8743">
            <v>52.283154121863802</v>
          </cell>
        </row>
        <row r="8744">
          <cell r="E8744">
            <v>47.945690672963401</v>
          </cell>
        </row>
        <row r="8745">
          <cell r="E8745">
            <v>17.010625737898465</v>
          </cell>
        </row>
        <row r="8746">
          <cell r="E8746">
            <v>49.802867383512542</v>
          </cell>
        </row>
        <row r="8747">
          <cell r="E8747">
            <v>12.682408500590318</v>
          </cell>
        </row>
        <row r="8748">
          <cell r="E8748">
            <v>46.659498207885306</v>
          </cell>
        </row>
        <row r="8749">
          <cell r="E8749">
            <v>13.676505312868951</v>
          </cell>
        </row>
        <row r="8750">
          <cell r="E8750">
            <v>46.063754427390791</v>
          </cell>
        </row>
        <row r="8751">
          <cell r="E8751">
            <v>61.280918727915193</v>
          </cell>
        </row>
        <row r="8752">
          <cell r="E8752">
            <v>19.146054181389871</v>
          </cell>
        </row>
        <row r="8753">
          <cell r="E8753">
            <v>11.004989308624376</v>
          </cell>
        </row>
        <row r="8754">
          <cell r="E8754">
            <v>22.205535924617198</v>
          </cell>
        </row>
        <row r="8755">
          <cell r="E8755">
            <v>32.87954383464006</v>
          </cell>
        </row>
        <row r="8756">
          <cell r="E8756">
            <v>11.95295794725588</v>
          </cell>
        </row>
        <row r="8757">
          <cell r="E8757">
            <v>30.823235923022096</v>
          </cell>
        </row>
        <row r="8758">
          <cell r="E8758">
            <v>59.349234393404004</v>
          </cell>
        </row>
        <row r="8759">
          <cell r="E8759">
            <v>26.512396694214875</v>
          </cell>
        </row>
        <row r="8760">
          <cell r="E8760">
            <v>55.562724014336915</v>
          </cell>
        </row>
        <row r="8761">
          <cell r="E8761">
            <v>54.103942652329749</v>
          </cell>
        </row>
        <row r="8762">
          <cell r="E8762">
            <v>47.519713261648747</v>
          </cell>
        </row>
        <row r="8763">
          <cell r="E8763">
            <v>49.415770609318997</v>
          </cell>
        </row>
        <row r="8764">
          <cell r="E8764">
            <v>54.56989247311828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C12" sqref="C12"/>
    </sheetView>
  </sheetViews>
  <sheetFormatPr baseColWidth="10" defaultRowHeight="15" x14ac:dyDescent="0"/>
  <cols>
    <col min="1" max="1" width="10.83203125" style="40"/>
    <col min="2" max="2" width="13.5" style="41" customWidth="1"/>
    <col min="3" max="3" width="12.5" style="40" customWidth="1"/>
    <col min="4" max="4" width="84" style="44" customWidth="1"/>
    <col min="5" max="16384" width="10.83203125" style="40"/>
  </cols>
  <sheetData>
    <row r="2" spans="1:4">
      <c r="A2" s="40" t="s">
        <v>135</v>
      </c>
      <c r="B2" s="41" t="s">
        <v>112</v>
      </c>
      <c r="C2" s="42" t="s">
        <v>113</v>
      </c>
      <c r="D2" s="43" t="s">
        <v>114</v>
      </c>
    </row>
    <row r="3" spans="1:4">
      <c r="A3" s="40">
        <v>1</v>
      </c>
      <c r="B3" s="41">
        <v>40727</v>
      </c>
      <c r="C3" s="40" t="s">
        <v>115</v>
      </c>
      <c r="D3" s="44" t="s">
        <v>116</v>
      </c>
    </row>
    <row r="4" spans="1:4">
      <c r="A4" s="40">
        <v>2</v>
      </c>
      <c r="B4" s="41">
        <v>40848</v>
      </c>
      <c r="C4" s="40" t="s">
        <v>115</v>
      </c>
      <c r="D4" s="44" t="s">
        <v>117</v>
      </c>
    </row>
    <row r="5" spans="1:4">
      <c r="A5" s="40">
        <v>3</v>
      </c>
      <c r="B5" s="41">
        <v>40547</v>
      </c>
      <c r="C5" s="40" t="s">
        <v>115</v>
      </c>
      <c r="D5" s="44" t="s">
        <v>119</v>
      </c>
    </row>
    <row r="6" spans="1:4">
      <c r="A6" s="40">
        <v>4</v>
      </c>
      <c r="B6" s="41">
        <v>40548</v>
      </c>
      <c r="C6" s="40" t="s">
        <v>115</v>
      </c>
      <c r="D6" s="44" t="s">
        <v>118</v>
      </c>
    </row>
    <row r="7" spans="1:4">
      <c r="A7" s="40">
        <v>5</v>
      </c>
      <c r="B7" s="41">
        <v>40942</v>
      </c>
      <c r="C7" s="40" t="s">
        <v>115</v>
      </c>
      <c r="D7" s="44" t="s">
        <v>126</v>
      </c>
    </row>
    <row r="8" spans="1:4" ht="45">
      <c r="A8" s="40">
        <v>6</v>
      </c>
      <c r="B8" s="41">
        <v>41033</v>
      </c>
      <c r="C8" s="40" t="s">
        <v>115</v>
      </c>
      <c r="D8" s="44" t="s">
        <v>144</v>
      </c>
    </row>
    <row r="9" spans="1:4">
      <c r="A9" s="40">
        <v>7</v>
      </c>
      <c r="B9" s="41">
        <v>41083</v>
      </c>
      <c r="C9" s="40" t="s">
        <v>115</v>
      </c>
      <c r="D9" s="44" t="s">
        <v>146</v>
      </c>
    </row>
    <row r="10" spans="1:4" ht="30">
      <c r="A10" s="40">
        <v>8</v>
      </c>
      <c r="B10" s="41">
        <v>41126</v>
      </c>
      <c r="C10" s="40" t="s">
        <v>115</v>
      </c>
      <c r="D10" s="44" t="s">
        <v>147</v>
      </c>
    </row>
    <row r="11" spans="1:4" ht="30">
      <c r="A11" s="40">
        <v>9</v>
      </c>
      <c r="B11" s="41">
        <v>41129</v>
      </c>
      <c r="C11" s="40" t="s">
        <v>115</v>
      </c>
      <c r="D11" s="44" t="s">
        <v>167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D128"/>
  <sheetViews>
    <sheetView tabSelected="1" workbookViewId="0">
      <pane xSplit="2" topLeftCell="C1" activePane="topRight" state="frozenSplit"/>
      <selection activeCell="A18" sqref="A18"/>
      <selection pane="topRight" activeCell="C8" sqref="C8"/>
    </sheetView>
  </sheetViews>
  <sheetFormatPr baseColWidth="10" defaultRowHeight="15" outlineLevelRow="2" outlineLevelCol="1" x14ac:dyDescent="0"/>
  <cols>
    <col min="1" max="1" width="2.33203125" style="15" customWidth="1"/>
    <col min="2" max="2" width="14.1640625" style="15" customWidth="1"/>
    <col min="3" max="3" width="14.1640625" style="15" customWidth="1" outlineLevel="1"/>
    <col min="4" max="4" width="9.6640625" style="15" customWidth="1"/>
    <col min="5" max="5" width="10.33203125" style="15" customWidth="1"/>
    <col min="6" max="6" width="8.83203125" style="15" customWidth="1"/>
    <col min="7" max="7" width="4.1640625" style="15" customWidth="1"/>
    <col min="8" max="8" width="13.83203125" style="15" customWidth="1"/>
    <col min="9" max="9" width="9.5" style="15" customWidth="1"/>
    <col min="10" max="10" width="10.6640625" style="15" customWidth="1"/>
    <col min="11" max="11" width="9.1640625" style="15" customWidth="1"/>
    <col min="12" max="12" width="10.83203125" style="15" hidden="1" customWidth="1" outlineLevel="1"/>
    <col min="13" max="13" width="9.6640625" style="15" customWidth="1" collapsed="1"/>
    <col min="14" max="14" width="8.6640625" style="15" customWidth="1"/>
    <col min="15" max="16" width="10.83203125" style="15"/>
    <col min="17" max="17" width="11.5" style="15" customWidth="1"/>
    <col min="18" max="18" width="10" style="15" customWidth="1"/>
    <col min="19" max="19" width="9.83203125" style="15" customWidth="1"/>
    <col min="20" max="20" width="10.1640625" style="15" customWidth="1"/>
    <col min="21" max="21" width="7.6640625" style="15" customWidth="1"/>
    <col min="22" max="22" width="9.83203125" style="15" customWidth="1"/>
    <col min="23" max="23" width="8.1640625" style="15" customWidth="1"/>
    <col min="24" max="24" width="13.5" style="15" customWidth="1"/>
    <col min="25" max="25" width="7" style="15" customWidth="1"/>
    <col min="26" max="26" width="8" style="15" customWidth="1"/>
    <col min="27" max="27" width="10" style="15" customWidth="1"/>
    <col min="28" max="28" width="6" style="15" customWidth="1"/>
    <col min="29" max="29" width="10.1640625" style="15" customWidth="1"/>
    <col min="30" max="30" width="9.5" style="15" customWidth="1"/>
    <col min="31" max="16384" width="10.83203125" style="15"/>
  </cols>
  <sheetData>
    <row r="1" spans="2:15">
      <c r="B1" s="20" t="s">
        <v>69</v>
      </c>
      <c r="C1" s="117" t="s">
        <v>70</v>
      </c>
      <c r="D1" s="118"/>
      <c r="E1" s="121" t="s">
        <v>71</v>
      </c>
      <c r="F1" s="122"/>
      <c r="G1" s="119" t="s">
        <v>72</v>
      </c>
      <c r="H1" s="120"/>
    </row>
    <row r="4" spans="2:15" s="19" customFormat="1" ht="16" thickBot="1">
      <c r="B4" s="18" t="s">
        <v>73</v>
      </c>
    </row>
    <row r="5" spans="2:15" outlineLevel="1">
      <c r="B5" s="15" t="s">
        <v>75</v>
      </c>
      <c r="C5" s="15" t="s">
        <v>76</v>
      </c>
    </row>
    <row r="6" spans="2:15" outlineLevel="1">
      <c r="B6" s="15" t="s">
        <v>105</v>
      </c>
      <c r="C6" s="15" t="s">
        <v>90</v>
      </c>
    </row>
    <row r="7" spans="2:15" outlineLevel="1">
      <c r="C7" s="15" t="s">
        <v>106</v>
      </c>
    </row>
    <row r="8" spans="2:15" outlineLevel="1">
      <c r="C8" s="15" t="s">
        <v>176</v>
      </c>
    </row>
    <row r="9" spans="2:15" outlineLevel="1">
      <c r="B9" s="15" t="s">
        <v>92</v>
      </c>
      <c r="C9" s="15" t="s">
        <v>94</v>
      </c>
    </row>
    <row r="10" spans="2:15" outlineLevel="1">
      <c r="O10" s="33"/>
    </row>
    <row r="11" spans="2:15" outlineLevel="1">
      <c r="B11" s="15" t="s">
        <v>74</v>
      </c>
      <c r="O11" s="33"/>
    </row>
    <row r="12" spans="2:15" outlineLevel="1">
      <c r="C12" s="17" t="s">
        <v>48</v>
      </c>
      <c r="D12" s="17"/>
      <c r="H12" s="17" t="s">
        <v>49</v>
      </c>
      <c r="O12" s="33"/>
    </row>
    <row r="13" spans="2:15" outlineLevel="1">
      <c r="B13" s="15" t="s">
        <v>45</v>
      </c>
      <c r="C13" s="15" t="s">
        <v>44</v>
      </c>
      <c r="H13" s="15" t="s">
        <v>50</v>
      </c>
      <c r="O13" s="33"/>
    </row>
    <row r="14" spans="2:15" outlineLevel="1">
      <c r="B14" s="15" t="s">
        <v>101</v>
      </c>
      <c r="C14" s="15" t="s">
        <v>107</v>
      </c>
      <c r="H14" s="15" t="s">
        <v>109</v>
      </c>
      <c r="O14" s="33"/>
    </row>
    <row r="15" spans="2:15" outlineLevel="1">
      <c r="B15" s="15" t="s">
        <v>46</v>
      </c>
      <c r="C15" s="15" t="s">
        <v>59</v>
      </c>
      <c r="H15" s="15" t="s">
        <v>51</v>
      </c>
      <c r="O15" s="32"/>
    </row>
    <row r="16" spans="2:15" outlineLevel="1">
      <c r="B16" s="15" t="s">
        <v>47</v>
      </c>
      <c r="C16" s="15" t="s">
        <v>62</v>
      </c>
      <c r="H16" s="15" t="s">
        <v>53</v>
      </c>
      <c r="O16" s="33"/>
    </row>
    <row r="17" spans="2:30" outlineLevel="1">
      <c r="B17" s="15" t="s">
        <v>60</v>
      </c>
      <c r="C17" s="15" t="s">
        <v>58</v>
      </c>
      <c r="H17" s="15" t="s">
        <v>57</v>
      </c>
      <c r="O17" s="32"/>
    </row>
    <row r="18" spans="2:30" outlineLevel="1">
      <c r="B18" s="15" t="s">
        <v>28</v>
      </c>
      <c r="C18" s="15" t="s">
        <v>66</v>
      </c>
      <c r="H18" s="15" t="s">
        <v>52</v>
      </c>
      <c r="O18" s="32"/>
    </row>
    <row r="19" spans="2:30" outlineLevel="1">
      <c r="B19" s="15" t="s">
        <v>21</v>
      </c>
      <c r="C19" s="15" t="s">
        <v>21</v>
      </c>
      <c r="O19" s="32"/>
    </row>
    <row r="20" spans="2:30" outlineLevel="1">
      <c r="B20" s="15" t="s">
        <v>137</v>
      </c>
      <c r="C20" s="15" t="s">
        <v>138</v>
      </c>
      <c r="O20" s="32"/>
    </row>
    <row r="21" spans="2:30" outlineLevel="1">
      <c r="B21" s="15" t="s">
        <v>54</v>
      </c>
      <c r="C21" s="15" t="s">
        <v>63</v>
      </c>
      <c r="H21" s="16" t="s">
        <v>57</v>
      </c>
      <c r="O21" s="33"/>
    </row>
    <row r="22" spans="2:30" outlineLevel="1">
      <c r="B22" s="15" t="s">
        <v>64</v>
      </c>
      <c r="C22" s="15" t="s">
        <v>65</v>
      </c>
      <c r="H22" s="15" t="s">
        <v>110</v>
      </c>
      <c r="O22" s="33"/>
    </row>
    <row r="23" spans="2:30" outlineLevel="1">
      <c r="B23" s="15" t="s">
        <v>67</v>
      </c>
      <c r="C23" s="15" t="s">
        <v>68</v>
      </c>
      <c r="H23" s="15" t="s">
        <v>111</v>
      </c>
      <c r="O23" s="33"/>
    </row>
    <row r="24" spans="2:30" outlineLevel="1">
      <c r="B24" s="15" t="s">
        <v>99</v>
      </c>
      <c r="C24" s="15" t="s">
        <v>108</v>
      </c>
      <c r="H24" s="15" t="s">
        <v>109</v>
      </c>
      <c r="O24" s="32"/>
    </row>
    <row r="25" spans="2:30" s="52" customFormat="1" outlineLevel="1">
      <c r="B25" s="52" t="s">
        <v>132</v>
      </c>
      <c r="C25" s="52" t="s">
        <v>133</v>
      </c>
      <c r="O25" s="58"/>
    </row>
    <row r="26" spans="2:30" outlineLevel="1">
      <c r="U26" s="123" t="s">
        <v>134</v>
      </c>
      <c r="V26" s="123"/>
      <c r="W26" s="123"/>
    </row>
    <row r="27" spans="2:30" outlineLevel="1">
      <c r="B27" s="17" t="s">
        <v>1</v>
      </c>
      <c r="U27" s="15">
        <v>5</v>
      </c>
      <c r="V27" s="15">
        <f>U27</f>
        <v>5</v>
      </c>
      <c r="W27" s="15">
        <v>10</v>
      </c>
    </row>
    <row r="28" spans="2:30" s="17" customFormat="1" outlineLevel="1">
      <c r="B28" s="2"/>
      <c r="C28" s="2" t="s">
        <v>42</v>
      </c>
      <c r="D28" s="2" t="s">
        <v>2</v>
      </c>
      <c r="E28" s="2" t="s">
        <v>3</v>
      </c>
      <c r="F28" s="2" t="s">
        <v>4</v>
      </c>
      <c r="G28" s="2" t="s">
        <v>5</v>
      </c>
      <c r="H28" s="2" t="s">
        <v>6</v>
      </c>
      <c r="I28" s="2" t="s">
        <v>7</v>
      </c>
      <c r="J28" s="2" t="s">
        <v>8</v>
      </c>
      <c r="K28" s="2" t="s">
        <v>9</v>
      </c>
      <c r="L28" s="2" t="s">
        <v>10</v>
      </c>
      <c r="M28" s="2" t="s">
        <v>11</v>
      </c>
      <c r="N28" s="2" t="s">
        <v>31</v>
      </c>
      <c r="O28" s="2" t="s">
        <v>12</v>
      </c>
      <c r="P28" s="2" t="s">
        <v>38</v>
      </c>
      <c r="Q28" s="2" t="s">
        <v>14</v>
      </c>
      <c r="R28" s="2" t="s">
        <v>13</v>
      </c>
      <c r="S28" s="2" t="s">
        <v>19</v>
      </c>
      <c r="T28" s="2" t="s">
        <v>15</v>
      </c>
      <c r="U28" s="2" t="s">
        <v>16</v>
      </c>
      <c r="V28" s="2" t="s">
        <v>17</v>
      </c>
      <c r="W28" s="2" t="s">
        <v>18</v>
      </c>
      <c r="X28" s="2" t="s">
        <v>29</v>
      </c>
      <c r="Y28" s="2" t="s">
        <v>30</v>
      </c>
      <c r="Z28" s="2" t="s">
        <v>39</v>
      </c>
      <c r="AA28" s="2" t="s">
        <v>41</v>
      </c>
      <c r="AB28" s="38" t="s">
        <v>128</v>
      </c>
      <c r="AC28" s="38" t="s">
        <v>129</v>
      </c>
      <c r="AD28" s="38" t="s">
        <v>145</v>
      </c>
    </row>
    <row r="29" spans="2:30" outlineLevel="1">
      <c r="B29" t="s">
        <v>22</v>
      </c>
      <c r="C29" t="s">
        <v>43</v>
      </c>
      <c r="D29" t="s">
        <v>23</v>
      </c>
      <c r="E29" t="s">
        <v>120</v>
      </c>
      <c r="F29" t="s">
        <v>121</v>
      </c>
      <c r="G29" t="s">
        <v>24</v>
      </c>
      <c r="H29" t="s">
        <v>127</v>
      </c>
      <c r="I29" t="s">
        <v>24</v>
      </c>
      <c r="J29" t="s">
        <v>122</v>
      </c>
      <c r="K29" t="s">
        <v>25</v>
      </c>
      <c r="L29" t="s">
        <v>25</v>
      </c>
      <c r="M29" t="s">
        <v>25</v>
      </c>
      <c r="N29" t="s">
        <v>123</v>
      </c>
      <c r="O29" t="s">
        <v>26</v>
      </c>
      <c r="P29" t="s">
        <v>25</v>
      </c>
      <c r="Q29" t="s">
        <v>124</v>
      </c>
      <c r="R29" t="s">
        <v>125</v>
      </c>
      <c r="S29" t="s">
        <v>27</v>
      </c>
      <c r="T29" t="s">
        <v>25</v>
      </c>
      <c r="U29" t="s">
        <v>25</v>
      </c>
      <c r="V29" t="s">
        <v>25</v>
      </c>
      <c r="W29" t="s">
        <v>25</v>
      </c>
      <c r="X29" t="s">
        <v>25</v>
      </c>
      <c r="Y29" t="s">
        <v>25</v>
      </c>
      <c r="Z29" t="s">
        <v>40</v>
      </c>
      <c r="AA29" t="s">
        <v>40</v>
      </c>
      <c r="AB29" s="7" t="s">
        <v>40</v>
      </c>
      <c r="AC29" s="7" t="s">
        <v>130</v>
      </c>
      <c r="AD29" s="7" t="s">
        <v>40</v>
      </c>
    </row>
    <row r="30" spans="2:30" outlineLevel="1">
      <c r="B30" s="2" t="s">
        <v>32</v>
      </c>
      <c r="C30" s="11" t="str">
        <f>B30</f>
        <v>coal_lig_st</v>
      </c>
      <c r="D30">
        <v>2.75</v>
      </c>
      <c r="E30">
        <v>60</v>
      </c>
      <c r="F30" s="7">
        <v>3500</v>
      </c>
      <c r="G30">
        <v>30</v>
      </c>
      <c r="H30" s="6">
        <v>9</v>
      </c>
      <c r="I30">
        <v>7</v>
      </c>
      <c r="J30" s="8">
        <v>0</v>
      </c>
      <c r="K30">
        <v>0</v>
      </c>
      <c r="L30" s="8">
        <v>0</v>
      </c>
      <c r="M30" s="8">
        <v>0.93</v>
      </c>
      <c r="N30" s="28">
        <v>0.45</v>
      </c>
      <c r="O30">
        <v>0.3</v>
      </c>
      <c r="P30" s="5">
        <v>0.5</v>
      </c>
      <c r="Q30" s="34">
        <v>2.6023625911764721</v>
      </c>
      <c r="R30" s="34">
        <v>3.58095098039216</v>
      </c>
      <c r="S30" s="8">
        <v>104</v>
      </c>
      <c r="T30" s="8">
        <v>0</v>
      </c>
      <c r="U30" s="13">
        <f>$O30/(60/U$27)</f>
        <v>2.4999999999999998E-2</v>
      </c>
      <c r="V30" s="13">
        <f>$O30/(60/V$27)</f>
        <v>2.4999999999999998E-2</v>
      </c>
      <c r="W30" s="21">
        <f>MIN(1,$O30/(60/W$27))</f>
        <v>4.9999999999999996E-2</v>
      </c>
      <c r="X30" s="8">
        <v>0.85</v>
      </c>
      <c r="Y30" s="11">
        <f>X30</f>
        <v>0.85</v>
      </c>
      <c r="Z30">
        <v>24</v>
      </c>
      <c r="AA30">
        <v>12</v>
      </c>
      <c r="AB30" s="5">
        <v>7.0000000000000007E-2</v>
      </c>
      <c r="AC30" s="7">
        <v>5</v>
      </c>
      <c r="AD30" s="7">
        <v>40</v>
      </c>
    </row>
    <row r="31" spans="2:30" outlineLevel="1">
      <c r="B31" s="2" t="s">
        <v>33</v>
      </c>
      <c r="C31" s="11" t="str">
        <f t="shared" ref="C31:C40" si="0">B31</f>
        <v>coal_sub_st</v>
      </c>
      <c r="D31">
        <v>2.75</v>
      </c>
      <c r="E31">
        <v>60</v>
      </c>
      <c r="F31" s="7">
        <v>3500</v>
      </c>
      <c r="G31">
        <v>30</v>
      </c>
      <c r="H31" s="6">
        <v>9</v>
      </c>
      <c r="I31">
        <v>7</v>
      </c>
      <c r="J31" s="8">
        <v>0</v>
      </c>
      <c r="K31">
        <v>0</v>
      </c>
      <c r="L31" s="8">
        <v>0</v>
      </c>
      <c r="M31" s="8">
        <v>0.93</v>
      </c>
      <c r="N31" s="28">
        <v>0.45</v>
      </c>
      <c r="O31">
        <v>0.3</v>
      </c>
      <c r="P31" s="5">
        <v>0.5</v>
      </c>
      <c r="Q31" s="34">
        <v>2.6023625911764721</v>
      </c>
      <c r="R31" s="34">
        <v>3.58095098039216</v>
      </c>
      <c r="S31" s="8">
        <v>104</v>
      </c>
      <c r="T31" s="8">
        <v>0</v>
      </c>
      <c r="U31" s="13">
        <f t="shared" ref="U31:V36" si="1">$O31/(60/U$27)</f>
        <v>2.4999999999999998E-2</v>
      </c>
      <c r="V31" s="13">
        <f t="shared" si="1"/>
        <v>2.4999999999999998E-2</v>
      </c>
      <c r="W31" s="21">
        <f t="shared" ref="W31:W36" si="2">MIN(1,$O31/(60/W$27))</f>
        <v>4.9999999999999996E-2</v>
      </c>
      <c r="X31" s="8">
        <v>0.85</v>
      </c>
      <c r="Y31" s="11">
        <f t="shared" ref="Y31:Y42" si="3">X31</f>
        <v>0.85</v>
      </c>
      <c r="Z31">
        <v>24</v>
      </c>
      <c r="AA31">
        <v>12</v>
      </c>
      <c r="AB31" s="12">
        <f>AB30</f>
        <v>7.0000000000000007E-2</v>
      </c>
      <c r="AC31" s="11">
        <f>AC30</f>
        <v>5</v>
      </c>
      <c r="AD31" s="11">
        <f>AD30</f>
        <v>40</v>
      </c>
    </row>
    <row r="32" spans="2:30" outlineLevel="1">
      <c r="B32" s="2" t="s">
        <v>100</v>
      </c>
      <c r="C32" s="11" t="str">
        <f t="shared" si="0"/>
        <v>coal_igcc</v>
      </c>
      <c r="D32">
        <v>6.3</v>
      </c>
      <c r="E32">
        <v>45</v>
      </c>
      <c r="F32" s="7">
        <v>3600</v>
      </c>
      <c r="G32">
        <v>30</v>
      </c>
      <c r="H32" s="6">
        <v>8.68</v>
      </c>
      <c r="I32">
        <v>7</v>
      </c>
      <c r="J32" s="8">
        <v>0</v>
      </c>
      <c r="K32">
        <v>0</v>
      </c>
      <c r="L32" s="8">
        <v>0</v>
      </c>
      <c r="M32" s="8">
        <v>0.9</v>
      </c>
      <c r="N32" s="25">
        <v>0.623</v>
      </c>
      <c r="O32" s="7">
        <v>0.1</v>
      </c>
      <c r="P32" s="5">
        <v>0.7</v>
      </c>
      <c r="Q32" s="26">
        <v>2.6023625911764721</v>
      </c>
      <c r="R32" s="26">
        <v>3.58095098039216</v>
      </c>
      <c r="S32" s="8">
        <v>52</v>
      </c>
      <c r="T32" s="8">
        <v>0</v>
      </c>
      <c r="U32" s="13">
        <f t="shared" si="1"/>
        <v>8.3333333333333332E-3</v>
      </c>
      <c r="V32" s="13">
        <f t="shared" si="1"/>
        <v>8.3333333333333332E-3</v>
      </c>
      <c r="W32" s="21">
        <f t="shared" si="2"/>
        <v>1.6666666666666666E-2</v>
      </c>
      <c r="X32" s="8">
        <v>0.81</v>
      </c>
      <c r="Y32" s="11">
        <f t="shared" si="3"/>
        <v>0.81</v>
      </c>
      <c r="Z32">
        <v>48</v>
      </c>
      <c r="AA32">
        <v>24</v>
      </c>
      <c r="AB32" s="5">
        <v>0.1</v>
      </c>
      <c r="AC32" s="7">
        <v>4</v>
      </c>
      <c r="AD32" s="1">
        <v>100</v>
      </c>
    </row>
    <row r="33" spans="2:30" outlineLevel="1">
      <c r="B33" s="2" t="s">
        <v>34</v>
      </c>
      <c r="C33" s="11" t="str">
        <f t="shared" si="0"/>
        <v>ng_cc</v>
      </c>
      <c r="D33">
        <v>1.7</v>
      </c>
      <c r="E33">
        <v>14</v>
      </c>
      <c r="F33">
        <v>1160</v>
      </c>
      <c r="G33">
        <v>30</v>
      </c>
      <c r="H33">
        <v>6.93</v>
      </c>
      <c r="I33">
        <v>4.5</v>
      </c>
      <c r="J33" s="8">
        <v>0</v>
      </c>
      <c r="K33">
        <v>0</v>
      </c>
      <c r="L33" s="8">
        <v>0</v>
      </c>
      <c r="M33" s="8">
        <v>1</v>
      </c>
      <c r="N33" s="28">
        <v>0.38500000000000001</v>
      </c>
      <c r="O33">
        <v>1</v>
      </c>
      <c r="P33" s="3">
        <v>0.3</v>
      </c>
      <c r="Q33" s="34">
        <v>0.58946881212121205</v>
      </c>
      <c r="R33" s="34">
        <v>9.2509090909090901</v>
      </c>
      <c r="S33" s="8">
        <v>365</v>
      </c>
      <c r="T33" s="8">
        <v>0</v>
      </c>
      <c r="U33" s="13">
        <f t="shared" si="1"/>
        <v>8.3333333333333329E-2</v>
      </c>
      <c r="V33" s="13">
        <f t="shared" si="1"/>
        <v>8.3333333333333329E-2</v>
      </c>
      <c r="W33" s="21">
        <f t="shared" si="2"/>
        <v>0.16666666666666666</v>
      </c>
      <c r="X33" s="8">
        <v>0.89</v>
      </c>
      <c r="Y33" s="11">
        <f t="shared" si="3"/>
        <v>0.89</v>
      </c>
      <c r="Z33">
        <v>6</v>
      </c>
      <c r="AA33">
        <v>12</v>
      </c>
      <c r="AB33" s="5">
        <v>0.06</v>
      </c>
      <c r="AC33" s="7">
        <v>3</v>
      </c>
      <c r="AD33" s="7">
        <v>32</v>
      </c>
    </row>
    <row r="34" spans="2:30" outlineLevel="1">
      <c r="B34" s="2" t="s">
        <v>35</v>
      </c>
      <c r="C34" s="11" t="str">
        <f t="shared" si="0"/>
        <v>ng_gt</v>
      </c>
      <c r="D34">
        <v>1</v>
      </c>
      <c r="E34">
        <v>11</v>
      </c>
      <c r="F34">
        <v>610</v>
      </c>
      <c r="G34">
        <v>30</v>
      </c>
      <c r="H34">
        <v>11.96</v>
      </c>
      <c r="I34">
        <v>2.75</v>
      </c>
      <c r="J34" s="8">
        <v>0</v>
      </c>
      <c r="K34">
        <v>0</v>
      </c>
      <c r="L34" s="8">
        <v>0</v>
      </c>
      <c r="M34" s="8">
        <v>0.95</v>
      </c>
      <c r="N34" s="25">
        <v>8.1000000000000003E-2</v>
      </c>
      <c r="O34">
        <v>6</v>
      </c>
      <c r="P34" s="5">
        <v>0.25</v>
      </c>
      <c r="Q34" s="34">
        <v>0.18771752631578942</v>
      </c>
      <c r="R34" s="34">
        <v>7.8112280701754395</v>
      </c>
      <c r="S34" s="8" t="s">
        <v>0</v>
      </c>
      <c r="T34" s="8">
        <v>0</v>
      </c>
      <c r="U34" s="13">
        <f t="shared" si="1"/>
        <v>0.5</v>
      </c>
      <c r="V34" s="13">
        <f t="shared" si="1"/>
        <v>0.5</v>
      </c>
      <c r="W34" s="21">
        <f t="shared" si="2"/>
        <v>1</v>
      </c>
      <c r="X34" s="8">
        <v>0.91</v>
      </c>
      <c r="Y34" s="11">
        <f t="shared" si="3"/>
        <v>0.91</v>
      </c>
      <c r="Z34">
        <v>0</v>
      </c>
      <c r="AA34">
        <v>0</v>
      </c>
      <c r="AB34" s="12">
        <f>AB35</f>
        <v>0.05</v>
      </c>
      <c r="AC34" s="45">
        <f>AC35</f>
        <v>2</v>
      </c>
      <c r="AD34" s="45">
        <f>AD35</f>
        <v>88</v>
      </c>
    </row>
    <row r="35" spans="2:30" outlineLevel="1">
      <c r="B35" s="2" t="s">
        <v>61</v>
      </c>
      <c r="C35" s="11" t="str">
        <f>B35</f>
        <v>ng_gt_aero</v>
      </c>
      <c r="D35">
        <v>4</v>
      </c>
      <c r="E35">
        <v>13</v>
      </c>
      <c r="F35">
        <v>1050</v>
      </c>
      <c r="G35">
        <v>30</v>
      </c>
      <c r="H35">
        <v>9.3000000000000007</v>
      </c>
      <c r="I35">
        <v>2.75</v>
      </c>
      <c r="J35" s="8">
        <v>0</v>
      </c>
      <c r="K35">
        <v>0</v>
      </c>
      <c r="L35" s="8">
        <v>0</v>
      </c>
      <c r="M35" s="8">
        <v>0.95</v>
      </c>
      <c r="N35" s="25">
        <v>0.09</v>
      </c>
      <c r="O35">
        <v>6</v>
      </c>
      <c r="P35" s="5">
        <v>0.25</v>
      </c>
      <c r="Q35" s="1">
        <v>0</v>
      </c>
      <c r="R35" s="1">
        <v>1</v>
      </c>
      <c r="S35" s="8" t="s">
        <v>0</v>
      </c>
      <c r="T35" s="8">
        <v>1</v>
      </c>
      <c r="U35" s="13">
        <f t="shared" si="1"/>
        <v>0.5</v>
      </c>
      <c r="V35" s="13">
        <f t="shared" si="1"/>
        <v>0.5</v>
      </c>
      <c r="W35" s="21">
        <f t="shared" si="2"/>
        <v>1</v>
      </c>
      <c r="X35" s="8">
        <v>0.91</v>
      </c>
      <c r="Y35" s="11">
        <f t="shared" si="3"/>
        <v>0.91</v>
      </c>
      <c r="Z35">
        <v>0</v>
      </c>
      <c r="AA35">
        <v>0</v>
      </c>
      <c r="AB35" s="5">
        <v>0.05</v>
      </c>
      <c r="AC35" s="7">
        <v>2</v>
      </c>
      <c r="AD35" s="7">
        <v>88</v>
      </c>
    </row>
    <row r="36" spans="2:30" outlineLevel="1">
      <c r="B36" s="2" t="s">
        <v>36</v>
      </c>
      <c r="C36" s="11" t="str">
        <f t="shared" si="0"/>
        <v>ng_st</v>
      </c>
      <c r="D36" s="11">
        <f>AVERAGE(D31,D33)</f>
        <v>2.2250000000000001</v>
      </c>
      <c r="E36" s="11">
        <f>AVERAGE(E31,E33)</f>
        <v>37</v>
      </c>
      <c r="F36" s="11">
        <f>AVERAGE(F31,F33)</f>
        <v>2330</v>
      </c>
      <c r="G36" s="11">
        <f>AVERAGE(G31,G33)</f>
        <v>30</v>
      </c>
      <c r="H36" s="3">
        <f>H31</f>
        <v>9</v>
      </c>
      <c r="I36" s="11">
        <f>AVERAGE(I31,I33)</f>
        <v>5.75</v>
      </c>
      <c r="J36" s="11">
        <f>AVERAGE(J31,J33)</f>
        <v>0</v>
      </c>
      <c r="K36" s="11">
        <f>AVERAGE(K31,K33)</f>
        <v>0</v>
      </c>
      <c r="L36" s="11">
        <f>AVERAGE(L31,L33)</f>
        <v>0</v>
      </c>
      <c r="M36" s="11">
        <f>AVERAGE(M31,M33)</f>
        <v>0.96500000000000008</v>
      </c>
      <c r="N36" s="30">
        <v>0.31</v>
      </c>
      <c r="O36" s="3">
        <f>O31</f>
        <v>0.3</v>
      </c>
      <c r="P36" s="3">
        <f>P31</f>
        <v>0.5</v>
      </c>
      <c r="Q36" s="35">
        <v>2.6023625911764721</v>
      </c>
      <c r="R36" s="35">
        <v>3.58095098039216</v>
      </c>
      <c r="S36" s="8">
        <v>52</v>
      </c>
      <c r="T36" s="8">
        <v>0</v>
      </c>
      <c r="U36" s="13">
        <f t="shared" si="1"/>
        <v>2.4999999999999998E-2</v>
      </c>
      <c r="V36" s="13">
        <f t="shared" si="1"/>
        <v>2.4999999999999998E-2</v>
      </c>
      <c r="W36" s="21">
        <f t="shared" si="2"/>
        <v>4.9999999999999996E-2</v>
      </c>
      <c r="X36" s="8">
        <v>0.85</v>
      </c>
      <c r="Y36" s="11">
        <f t="shared" si="3"/>
        <v>0.85</v>
      </c>
      <c r="Z36" s="4">
        <f>Z31</f>
        <v>24</v>
      </c>
      <c r="AA36" s="4">
        <f>AA31</f>
        <v>12</v>
      </c>
      <c r="AB36" s="3">
        <f>AB31</f>
        <v>7.0000000000000007E-2</v>
      </c>
      <c r="AC36" s="4">
        <f>AC31</f>
        <v>5</v>
      </c>
      <c r="AD36" s="4">
        <f>AD31</f>
        <v>40</v>
      </c>
    </row>
    <row r="37" spans="2:30" outlineLevel="1">
      <c r="B37" s="2" t="s">
        <v>37</v>
      </c>
      <c r="C37" s="11" t="str">
        <f t="shared" si="0"/>
        <v>u235_st</v>
      </c>
      <c r="D37">
        <v>1</v>
      </c>
      <c r="E37">
        <v>90</v>
      </c>
      <c r="F37">
        <v>5500</v>
      </c>
      <c r="G37">
        <v>30</v>
      </c>
      <c r="H37">
        <v>10.4</v>
      </c>
      <c r="I37">
        <v>10</v>
      </c>
      <c r="J37" s="8">
        <v>0</v>
      </c>
      <c r="K37">
        <v>0</v>
      </c>
      <c r="L37" s="8">
        <v>0</v>
      </c>
      <c r="M37" s="8">
        <v>0.96</v>
      </c>
      <c r="N37" s="25">
        <v>1.35</v>
      </c>
      <c r="O37">
        <v>0.1</v>
      </c>
      <c r="P37" s="5">
        <v>0.8</v>
      </c>
      <c r="Q37" s="1">
        <v>0</v>
      </c>
      <c r="R37" s="1">
        <v>100</v>
      </c>
      <c r="S37" s="8">
        <v>1</v>
      </c>
      <c r="T37" s="8">
        <v>0</v>
      </c>
      <c r="U37" s="10">
        <v>0</v>
      </c>
      <c r="V37" s="10">
        <v>0</v>
      </c>
      <c r="W37" s="3">
        <v>0</v>
      </c>
      <c r="X37" s="8">
        <v>0.9</v>
      </c>
      <c r="Y37" s="11">
        <f t="shared" si="3"/>
        <v>0.9</v>
      </c>
      <c r="Z37">
        <v>48</v>
      </c>
      <c r="AA37">
        <v>24</v>
      </c>
      <c r="AB37" s="5">
        <v>4.2000000000000003E-2</v>
      </c>
      <c r="AC37" s="7">
        <v>4</v>
      </c>
      <c r="AD37" s="7">
        <v>112</v>
      </c>
    </row>
    <row r="38" spans="2:30" outlineLevel="1">
      <c r="B38" s="2" t="s">
        <v>20</v>
      </c>
      <c r="C38" s="11" t="str">
        <f t="shared" si="0"/>
        <v>wind</v>
      </c>
      <c r="D38">
        <v>2</v>
      </c>
      <c r="E38">
        <v>40</v>
      </c>
      <c r="F38">
        <v>2100</v>
      </c>
      <c r="G38">
        <v>20</v>
      </c>
      <c r="H38">
        <v>1</v>
      </c>
      <c r="I38">
        <v>4.5</v>
      </c>
      <c r="J38" s="8">
        <v>0</v>
      </c>
      <c r="K38">
        <v>0</v>
      </c>
      <c r="L38" s="8">
        <v>0</v>
      </c>
      <c r="M38" s="7">
        <v>0.105</v>
      </c>
      <c r="N38" s="28">
        <v>0.05</v>
      </c>
      <c r="O38">
        <v>1</v>
      </c>
      <c r="P38" s="5">
        <v>0</v>
      </c>
      <c r="Q38">
        <v>0</v>
      </c>
      <c r="R38">
        <v>0</v>
      </c>
      <c r="S38" s="8" t="s">
        <v>0</v>
      </c>
      <c r="T38" s="8">
        <v>0</v>
      </c>
      <c r="U38" s="10">
        <v>0</v>
      </c>
      <c r="V38" s="10">
        <v>0</v>
      </c>
      <c r="W38" s="3">
        <v>0</v>
      </c>
      <c r="X38" s="8">
        <v>1</v>
      </c>
      <c r="Y38" s="11">
        <f t="shared" si="3"/>
        <v>1</v>
      </c>
      <c r="Z38">
        <v>0</v>
      </c>
      <c r="AA38">
        <v>0</v>
      </c>
      <c r="AB38" s="5">
        <v>0</v>
      </c>
      <c r="AC38" s="7">
        <v>0</v>
      </c>
      <c r="AD38" s="7">
        <v>0</v>
      </c>
    </row>
    <row r="39" spans="2:30" outlineLevel="1">
      <c r="B39" s="2" t="s">
        <v>136</v>
      </c>
      <c r="C39" s="11" t="str">
        <f>B39</f>
        <v>pv_util</v>
      </c>
      <c r="D39">
        <v>0</v>
      </c>
      <c r="E39">
        <v>36</v>
      </c>
      <c r="F39">
        <v>9000</v>
      </c>
      <c r="G39">
        <v>25</v>
      </c>
      <c r="H39">
        <v>1</v>
      </c>
      <c r="I39">
        <v>3</v>
      </c>
      <c r="J39" s="8">
        <v>0</v>
      </c>
      <c r="K39">
        <v>0</v>
      </c>
      <c r="L39" s="8">
        <v>0</v>
      </c>
      <c r="M39" s="1">
        <v>0.6</v>
      </c>
      <c r="N39" s="28">
        <v>0.02</v>
      </c>
      <c r="O39">
        <v>1</v>
      </c>
      <c r="P39" s="5">
        <v>0</v>
      </c>
      <c r="Q39">
        <v>0</v>
      </c>
      <c r="R39">
        <v>0</v>
      </c>
      <c r="S39" s="8" t="s">
        <v>0</v>
      </c>
      <c r="T39" s="8">
        <v>0</v>
      </c>
      <c r="U39" s="10">
        <v>0</v>
      </c>
      <c r="V39" s="10">
        <v>0</v>
      </c>
      <c r="W39" s="3">
        <v>0</v>
      </c>
      <c r="X39" s="8">
        <v>1</v>
      </c>
      <c r="Y39" s="11">
        <f>X39</f>
        <v>1</v>
      </c>
      <c r="Z39">
        <v>0</v>
      </c>
      <c r="AA39">
        <v>0</v>
      </c>
      <c r="AB39" s="5">
        <v>0</v>
      </c>
      <c r="AC39" s="7">
        <v>0</v>
      </c>
      <c r="AD39" s="7">
        <v>0</v>
      </c>
    </row>
    <row r="40" spans="2:30" outlineLevel="1">
      <c r="B40" s="2" t="s">
        <v>56</v>
      </c>
      <c r="C40" s="11" t="str">
        <f t="shared" si="0"/>
        <v>coal_sub_st_ccs</v>
      </c>
      <c r="D40">
        <v>5.86</v>
      </c>
      <c r="E40">
        <v>128</v>
      </c>
      <c r="F40" s="7">
        <v>5635</v>
      </c>
      <c r="G40">
        <v>30</v>
      </c>
      <c r="H40" s="6">
        <v>11.88</v>
      </c>
      <c r="I40" s="1">
        <v>9</v>
      </c>
      <c r="J40" s="8">
        <v>0</v>
      </c>
      <c r="K40">
        <v>0.9</v>
      </c>
      <c r="L40" s="8">
        <v>0</v>
      </c>
      <c r="M40" s="8">
        <v>0.93</v>
      </c>
      <c r="N40" s="28">
        <v>0.45</v>
      </c>
      <c r="O40">
        <v>0.3</v>
      </c>
      <c r="P40" s="5">
        <v>0.5</v>
      </c>
      <c r="Q40" s="34">
        <v>2.6023625911764721</v>
      </c>
      <c r="R40" s="34">
        <v>3.58095098039216</v>
      </c>
      <c r="S40" s="8">
        <v>52</v>
      </c>
      <c r="T40" s="8">
        <v>0</v>
      </c>
      <c r="U40" s="13">
        <f t="shared" ref="U40:V42" si="4">$O40/(60/U$27)</f>
        <v>2.4999999999999998E-2</v>
      </c>
      <c r="V40" s="13">
        <f t="shared" si="4"/>
        <v>2.4999999999999998E-2</v>
      </c>
      <c r="W40" s="21">
        <f>MIN(1,$O40/(60/W$27))</f>
        <v>4.9999999999999996E-2</v>
      </c>
      <c r="X40" s="8">
        <v>0.85</v>
      </c>
      <c r="Y40" s="11">
        <f t="shared" si="3"/>
        <v>0.85</v>
      </c>
      <c r="Z40">
        <v>24</v>
      </c>
      <c r="AA40">
        <v>12</v>
      </c>
      <c r="AB40" s="12">
        <f>AB31</f>
        <v>7.0000000000000007E-2</v>
      </c>
      <c r="AC40" s="45">
        <f>AC31</f>
        <v>5</v>
      </c>
      <c r="AD40" s="45">
        <f>AD31</f>
        <v>40</v>
      </c>
    </row>
    <row r="41" spans="2:30" outlineLevel="1">
      <c r="B41" s="2" t="s">
        <v>55</v>
      </c>
      <c r="C41" s="11" t="str">
        <f>B41</f>
        <v>ng_cc_ccs</v>
      </c>
      <c r="D41" s="12">
        <f>D40/D31*D33</f>
        <v>3.6225454545454543</v>
      </c>
      <c r="E41" s="21">
        <v>29.866666666666667</v>
      </c>
      <c r="F41" s="11">
        <v>1867.6</v>
      </c>
      <c r="G41">
        <v>30</v>
      </c>
      <c r="H41" s="12">
        <f>H40/H31*H33</f>
        <v>9.1476000000000006</v>
      </c>
      <c r="I41" s="14">
        <f>I40/I31*I33</f>
        <v>5.7857142857142865</v>
      </c>
      <c r="J41" s="8">
        <v>0</v>
      </c>
      <c r="K41">
        <v>0.9</v>
      </c>
      <c r="L41" s="8">
        <v>0</v>
      </c>
      <c r="M41" s="8">
        <v>1</v>
      </c>
      <c r="N41" s="28">
        <v>0.38500000000000001</v>
      </c>
      <c r="O41">
        <v>1</v>
      </c>
      <c r="P41" s="3">
        <v>0.3</v>
      </c>
      <c r="Q41" s="34">
        <v>0.58946881212121205</v>
      </c>
      <c r="R41" s="34">
        <v>9.2509090909090901</v>
      </c>
      <c r="S41" s="8">
        <v>365</v>
      </c>
      <c r="T41" s="8">
        <v>0</v>
      </c>
      <c r="U41" s="13">
        <f t="shared" si="4"/>
        <v>8.3333333333333329E-2</v>
      </c>
      <c r="V41" s="13">
        <f t="shared" si="4"/>
        <v>8.3333333333333329E-2</v>
      </c>
      <c r="W41" s="21">
        <f>MIN(1,$O41/(60/W$27))</f>
        <v>0.16666666666666666</v>
      </c>
      <c r="X41" s="8">
        <v>0.89</v>
      </c>
      <c r="Y41" s="11">
        <f t="shared" si="3"/>
        <v>0.89</v>
      </c>
      <c r="Z41">
        <v>6</v>
      </c>
      <c r="AA41">
        <v>12</v>
      </c>
      <c r="AB41" s="12">
        <f>AB40/AB31*AB33</f>
        <v>0.06</v>
      </c>
      <c r="AC41" s="45">
        <f>AC40/AC31*AC33</f>
        <v>3</v>
      </c>
      <c r="AD41" s="45">
        <f>AD40/AD31*AD33</f>
        <v>32</v>
      </c>
    </row>
    <row r="42" spans="2:30" outlineLevel="1">
      <c r="B42" s="22" t="s">
        <v>98</v>
      </c>
      <c r="C42" s="37" t="str">
        <f>B42</f>
        <v>coal_igcc_ccs</v>
      </c>
      <c r="D42" s="5">
        <v>8.5</v>
      </c>
      <c r="E42" s="9">
        <v>60</v>
      </c>
      <c r="F42" s="7">
        <v>4800</v>
      </c>
      <c r="G42" s="7">
        <v>30</v>
      </c>
      <c r="H42" s="5">
        <v>10.76</v>
      </c>
      <c r="I42" s="1">
        <v>9</v>
      </c>
      <c r="J42" s="8">
        <v>0</v>
      </c>
      <c r="K42" s="7">
        <v>0.88</v>
      </c>
      <c r="L42" s="8">
        <v>0</v>
      </c>
      <c r="M42" s="8">
        <v>0.9</v>
      </c>
      <c r="N42" s="25">
        <v>0.51800000000000002</v>
      </c>
      <c r="O42" s="7">
        <v>0.1</v>
      </c>
      <c r="P42" s="5">
        <v>0.7</v>
      </c>
      <c r="Q42" s="26">
        <v>2.6023625911764721</v>
      </c>
      <c r="R42" s="26">
        <v>3.58095098039216</v>
      </c>
      <c r="S42" s="8">
        <v>52</v>
      </c>
      <c r="T42" s="8">
        <v>0</v>
      </c>
      <c r="U42" s="13">
        <f t="shared" si="4"/>
        <v>8.3333333333333332E-3</v>
      </c>
      <c r="V42" s="13">
        <f t="shared" si="4"/>
        <v>8.3333333333333332E-3</v>
      </c>
      <c r="W42" s="21">
        <f>MIN(1,$O42/(60/W$27))</f>
        <v>1.6666666666666666E-2</v>
      </c>
      <c r="X42" s="8">
        <v>0.81</v>
      </c>
      <c r="Y42" s="11">
        <f t="shared" si="3"/>
        <v>0.81</v>
      </c>
      <c r="Z42">
        <v>48</v>
      </c>
      <c r="AA42" s="7">
        <v>24</v>
      </c>
      <c r="AB42" s="12">
        <f>AB32</f>
        <v>0.1</v>
      </c>
      <c r="AC42" s="45">
        <f>AC32</f>
        <v>4</v>
      </c>
      <c r="AD42" s="45">
        <f>AD32</f>
        <v>100</v>
      </c>
    </row>
    <row r="43" spans="2:30" s="52" customFormat="1" outlineLevel="1">
      <c r="B43" s="46" t="s">
        <v>131</v>
      </c>
      <c r="C43" s="47" t="str">
        <f>B43</f>
        <v>ng_ic</v>
      </c>
      <c r="D43" s="48">
        <v>10</v>
      </c>
      <c r="E43" s="48">
        <v>13</v>
      </c>
      <c r="F43" s="48">
        <v>1150</v>
      </c>
      <c r="G43" s="48">
        <v>30</v>
      </c>
      <c r="H43" s="48">
        <v>8.85</v>
      </c>
      <c r="I43" s="48">
        <v>2.75</v>
      </c>
      <c r="J43" s="49">
        <v>0</v>
      </c>
      <c r="K43" s="48">
        <v>0</v>
      </c>
      <c r="L43" s="49">
        <v>0</v>
      </c>
      <c r="M43" s="49">
        <v>0.95</v>
      </c>
      <c r="N43" s="53">
        <v>0.1</v>
      </c>
      <c r="O43" s="54">
        <v>7</v>
      </c>
      <c r="P43" s="55">
        <f>0.4*0.125</f>
        <v>0.05</v>
      </c>
      <c r="Q43" s="50">
        <v>0</v>
      </c>
      <c r="R43" s="50">
        <v>0</v>
      </c>
      <c r="S43" s="49" t="s">
        <v>0</v>
      </c>
      <c r="T43" s="49">
        <v>1</v>
      </c>
      <c r="U43" s="56">
        <f>$O43/(60/U$27)</f>
        <v>0.58333333333333337</v>
      </c>
      <c r="V43" s="56">
        <f>$O43/(60/V$27)</f>
        <v>0.58333333333333337</v>
      </c>
      <c r="W43" s="57">
        <f>MIN(1,$O43/(60/W$27))</f>
        <v>1</v>
      </c>
      <c r="X43" s="49">
        <v>0.93</v>
      </c>
      <c r="Y43" s="47">
        <f>X43</f>
        <v>0.93</v>
      </c>
      <c r="Z43" s="48">
        <v>0</v>
      </c>
      <c r="AA43" s="48">
        <v>0</v>
      </c>
      <c r="AB43" s="55">
        <v>0.05</v>
      </c>
      <c r="AC43" s="54">
        <v>1</v>
      </c>
      <c r="AD43" s="54">
        <v>56</v>
      </c>
    </row>
    <row r="44" spans="2:30" outlineLevel="1">
      <c r="Q44" s="15">
        <v>0</v>
      </c>
    </row>
    <row r="46" spans="2:30" s="19" customFormat="1" ht="16" thickBot="1">
      <c r="B46" s="18" t="s">
        <v>78</v>
      </c>
    </row>
    <row r="47" spans="2:30" outlineLevel="2">
      <c r="B47" s="15" t="s">
        <v>75</v>
      </c>
      <c r="C47" s="15" t="s">
        <v>77</v>
      </c>
    </row>
    <row r="48" spans="2:30" outlineLevel="2">
      <c r="B48" s="15" t="s">
        <v>91</v>
      </c>
      <c r="C48" s="15" t="s">
        <v>89</v>
      </c>
    </row>
    <row r="49" spans="2:8" outlineLevel="2">
      <c r="B49" s="15" t="s">
        <v>92</v>
      </c>
      <c r="C49" s="15" t="s">
        <v>93</v>
      </c>
    </row>
    <row r="50" spans="2:8" outlineLevel="2"/>
    <row r="51" spans="2:8" outlineLevel="2">
      <c r="B51" s="15" t="s">
        <v>74</v>
      </c>
    </row>
    <row r="52" spans="2:8" outlineLevel="2">
      <c r="C52" s="17" t="s">
        <v>166</v>
      </c>
      <c r="D52" s="17"/>
      <c r="E52" s="17" t="s">
        <v>88</v>
      </c>
      <c r="H52" s="17" t="s">
        <v>79</v>
      </c>
    </row>
    <row r="53" spans="2:8" outlineLevel="2">
      <c r="B53" s="15" t="s">
        <v>45</v>
      </c>
      <c r="C53" s="15" t="s">
        <v>80</v>
      </c>
      <c r="E53" s="15" t="s">
        <v>44</v>
      </c>
      <c r="H53" s="15" t="s">
        <v>81</v>
      </c>
    </row>
    <row r="54" spans="2:8" outlineLevel="2">
      <c r="B54" s="15" t="s">
        <v>101</v>
      </c>
      <c r="C54" s="15" t="s">
        <v>102</v>
      </c>
      <c r="E54" s="15" t="s">
        <v>107</v>
      </c>
      <c r="H54" s="15" t="s">
        <v>81</v>
      </c>
    </row>
    <row r="55" spans="2:8" outlineLevel="2">
      <c r="B55" s="15" t="s">
        <v>46</v>
      </c>
      <c r="C55" s="15" t="s">
        <v>82</v>
      </c>
      <c r="E55" s="15" t="s">
        <v>59</v>
      </c>
    </row>
    <row r="56" spans="2:8" outlineLevel="2">
      <c r="B56" s="15" t="s">
        <v>47</v>
      </c>
      <c r="C56" s="15" t="s">
        <v>83</v>
      </c>
      <c r="E56" s="15" t="s">
        <v>62</v>
      </c>
    </row>
    <row r="57" spans="2:8" outlineLevel="2">
      <c r="B57" s="15" t="s">
        <v>60</v>
      </c>
      <c r="C57" s="15" t="s">
        <v>83</v>
      </c>
      <c r="E57" s="15" t="s">
        <v>58</v>
      </c>
    </row>
    <row r="58" spans="2:8" outlineLevel="2">
      <c r="B58" s="15" t="s">
        <v>28</v>
      </c>
      <c r="C58" s="15" t="s">
        <v>66</v>
      </c>
      <c r="E58" s="15" t="s">
        <v>66</v>
      </c>
    </row>
    <row r="59" spans="2:8" outlineLevel="2">
      <c r="B59" s="15" t="s">
        <v>54</v>
      </c>
      <c r="C59" s="15" t="s">
        <v>84</v>
      </c>
      <c r="E59" s="15" t="s">
        <v>63</v>
      </c>
      <c r="H59" s="15" t="s">
        <v>81</v>
      </c>
    </row>
    <row r="60" spans="2:8" outlineLevel="2">
      <c r="B60" s="15" t="s">
        <v>21</v>
      </c>
      <c r="C60" s="15" t="s">
        <v>85</v>
      </c>
    </row>
    <row r="61" spans="2:8" outlineLevel="2">
      <c r="B61" s="15" t="s">
        <v>137</v>
      </c>
      <c r="C61" s="15" t="s">
        <v>141</v>
      </c>
      <c r="E61" s="15" t="s">
        <v>138</v>
      </c>
    </row>
    <row r="62" spans="2:8" outlineLevel="2">
      <c r="B62" s="15" t="s">
        <v>64</v>
      </c>
      <c r="C62" s="15" t="s">
        <v>86</v>
      </c>
      <c r="E62" s="15" t="s">
        <v>65</v>
      </c>
    </row>
    <row r="63" spans="2:8" outlineLevel="2">
      <c r="B63" s="15" t="s">
        <v>67</v>
      </c>
      <c r="C63" s="15" t="s">
        <v>87</v>
      </c>
      <c r="E63" s="15" t="s">
        <v>68</v>
      </c>
    </row>
    <row r="64" spans="2:8" outlineLevel="2">
      <c r="B64" s="15" t="s">
        <v>99</v>
      </c>
      <c r="C64" s="15" t="s">
        <v>103</v>
      </c>
      <c r="E64" s="15" t="s">
        <v>108</v>
      </c>
      <c r="H64" s="15" t="s">
        <v>104</v>
      </c>
    </row>
    <row r="65" spans="1:30" s="52" customFormat="1" outlineLevel="2">
      <c r="B65" s="52" t="s">
        <v>96</v>
      </c>
      <c r="C65" s="52" t="s">
        <v>97</v>
      </c>
      <c r="E65" s="52" t="s">
        <v>139</v>
      </c>
    </row>
    <row r="66" spans="1:30" outlineLevel="2">
      <c r="B66" s="15" t="s">
        <v>142</v>
      </c>
      <c r="C66" s="15" t="s">
        <v>143</v>
      </c>
      <c r="E66" s="15" t="s">
        <v>139</v>
      </c>
    </row>
    <row r="67" spans="1:30" outlineLevel="2"/>
    <row r="68" spans="1:30" outlineLevel="2">
      <c r="B68" s="17" t="s">
        <v>1</v>
      </c>
    </row>
    <row r="69" spans="1:30" s="17" customFormat="1" outlineLevel="1">
      <c r="A69" s="38"/>
      <c r="B69" s="114"/>
      <c r="C69" s="114" t="str">
        <f t="shared" ref="C69:AD69" si="5">C28</f>
        <v>type</v>
      </c>
      <c r="D69" s="114" t="str">
        <f t="shared" si="5"/>
        <v>c_var_om</v>
      </c>
      <c r="E69" s="114" t="str">
        <f t="shared" si="5"/>
        <v>c_fix_om</v>
      </c>
      <c r="F69" s="114" t="str">
        <f t="shared" si="5"/>
        <v>c_cap</v>
      </c>
      <c r="G69" s="114" t="str">
        <f t="shared" si="5"/>
        <v>life</v>
      </c>
      <c r="H69" s="114" t="str">
        <f t="shared" si="5"/>
        <v>heatrate</v>
      </c>
      <c r="I69" s="114" t="str">
        <f t="shared" si="5"/>
        <v>lead_time</v>
      </c>
      <c r="J69" s="114" t="str">
        <f t="shared" si="5"/>
        <v>co2_embed</v>
      </c>
      <c r="K69" s="114" t="str">
        <f t="shared" si="5"/>
        <v>co2_ccs</v>
      </c>
      <c r="L69" s="114" t="str">
        <f t="shared" si="5"/>
        <v>p_min</v>
      </c>
      <c r="M69" s="114" t="str">
        <f t="shared" si="5"/>
        <v>cap_credit</v>
      </c>
      <c r="N69" s="114" t="str">
        <f t="shared" si="5"/>
        <v>gen_size</v>
      </c>
      <c r="O69" s="114" t="str">
        <f t="shared" si="5"/>
        <v>ramp_max</v>
      </c>
      <c r="P69" s="114" t="str">
        <f t="shared" si="5"/>
        <v>unit_min_pu</v>
      </c>
      <c r="Q69" s="114" t="str">
        <f t="shared" si="5"/>
        <v>fuel_start</v>
      </c>
      <c r="R69" s="114" t="str">
        <f t="shared" si="5"/>
        <v>c_start_fix</v>
      </c>
      <c r="S69" s="114" t="str">
        <f t="shared" si="5"/>
        <v>max_start</v>
      </c>
      <c r="T69" s="114" t="str">
        <f t="shared" si="5"/>
        <v>quick_start</v>
      </c>
      <c r="U69" s="114" t="str">
        <f t="shared" si="5"/>
        <v>reg_up</v>
      </c>
      <c r="V69" s="114" t="str">
        <f t="shared" si="5"/>
        <v>reg_down</v>
      </c>
      <c r="W69" s="114" t="str">
        <f t="shared" si="5"/>
        <v>spin_rsv</v>
      </c>
      <c r="X69" s="114" t="str">
        <f t="shared" si="5"/>
        <v>max_cap_fact</v>
      </c>
      <c r="Y69" s="114" t="str">
        <f t="shared" si="5"/>
        <v>derate</v>
      </c>
      <c r="Z69" s="114" t="str">
        <f t="shared" si="5"/>
        <v>min_up</v>
      </c>
      <c r="AA69" s="114" t="str">
        <f t="shared" si="5"/>
        <v>min_down</v>
      </c>
      <c r="AB69" s="114" t="str">
        <f t="shared" si="5"/>
        <v>efor</v>
      </c>
      <c r="AC69" s="114" t="str">
        <f t="shared" si="5"/>
        <v>maint_wks</v>
      </c>
      <c r="AD69" s="114" t="str">
        <f t="shared" si="5"/>
        <v>repair_hr</v>
      </c>
    </row>
    <row r="70" spans="1:30" ht="16" outlineLevel="1" thickBot="1">
      <c r="A70" s="7" t="s">
        <v>22</v>
      </c>
      <c r="B70" s="116" t="s">
        <v>175</v>
      </c>
      <c r="C70" s="115" t="str">
        <f t="shared" ref="C70:AD70" si="6">C29</f>
        <v>[code]</v>
      </c>
      <c r="D70" s="115" t="str">
        <f t="shared" si="6"/>
        <v>[$/MWh]</v>
      </c>
      <c r="E70" s="115" t="str">
        <f t="shared" si="6"/>
        <v>[M$/GW-yr]</v>
      </c>
      <c r="F70" s="115" t="str">
        <f t="shared" si="6"/>
        <v>[M$/GW]</v>
      </c>
      <c r="G70" s="115" t="str">
        <f t="shared" si="6"/>
        <v>[yr]</v>
      </c>
      <c r="H70" s="115" t="str">
        <f t="shared" si="6"/>
        <v>[MMBTU/MWh]</v>
      </c>
      <c r="I70" s="115" t="str">
        <f t="shared" si="6"/>
        <v>[yr]</v>
      </c>
      <c r="J70" s="115" t="str">
        <f t="shared" si="6"/>
        <v>[Mt/GW]</v>
      </c>
      <c r="K70" s="115" t="str">
        <f t="shared" si="6"/>
        <v>[p.u.]</v>
      </c>
      <c r="L70" s="115" t="str">
        <f t="shared" si="6"/>
        <v>[p.u.]</v>
      </c>
      <c r="M70" s="115" t="str">
        <f t="shared" si="6"/>
        <v>[p.u.]</v>
      </c>
      <c r="N70" s="115" t="str">
        <f t="shared" si="6"/>
        <v>[GW]</v>
      </c>
      <c r="O70" s="115" t="str">
        <f t="shared" si="6"/>
        <v>[p.u./hr]</v>
      </c>
      <c r="P70" s="115" t="str">
        <f t="shared" si="6"/>
        <v>[p.u.]</v>
      </c>
      <c r="Q70" s="115" t="str">
        <f t="shared" si="6"/>
        <v>[BTUe9/start]</v>
      </c>
      <c r="R70" s="115" t="str">
        <f t="shared" si="6"/>
        <v>[K$/start]</v>
      </c>
      <c r="S70" s="115" t="str">
        <f t="shared" si="6"/>
        <v>[start/yr]</v>
      </c>
      <c r="T70" s="115" t="str">
        <f t="shared" si="6"/>
        <v>[p.u.]</v>
      </c>
      <c r="U70" s="115" t="str">
        <f t="shared" si="6"/>
        <v>[p.u.]</v>
      </c>
      <c r="V70" s="115" t="str">
        <f t="shared" si="6"/>
        <v>[p.u.]</v>
      </c>
      <c r="W70" s="115" t="str">
        <f t="shared" si="6"/>
        <v>[p.u.]</v>
      </c>
      <c r="X70" s="115" t="str">
        <f t="shared" si="6"/>
        <v>[p.u.]</v>
      </c>
      <c r="Y70" s="115" t="str">
        <f t="shared" si="6"/>
        <v>[p.u.]</v>
      </c>
      <c r="Z70" s="115" t="str">
        <f t="shared" si="6"/>
        <v>[hr]</v>
      </c>
      <c r="AA70" s="115" t="str">
        <f t="shared" si="6"/>
        <v>[hr]</v>
      </c>
      <c r="AB70" s="115" t="str">
        <f t="shared" si="6"/>
        <v>[hr]</v>
      </c>
      <c r="AC70" s="115" t="str">
        <f t="shared" si="6"/>
        <v>[wk/yr]</v>
      </c>
      <c r="AD70" s="115" t="str">
        <f t="shared" si="6"/>
        <v>[hr]</v>
      </c>
    </row>
    <row r="71" spans="1:30" outlineLevel="1">
      <c r="A71" s="7"/>
      <c r="B71" s="70" t="s">
        <v>32</v>
      </c>
      <c r="C71" s="11" t="str">
        <f>B71</f>
        <v>coal_lig_st</v>
      </c>
      <c r="D71" s="73">
        <v>4.25</v>
      </c>
      <c r="E71" s="74">
        <v>29.67</v>
      </c>
      <c r="F71" s="75">
        <v>2844</v>
      </c>
      <c r="G71" s="76">
        <f t="shared" ref="G71:G83" si="7">G30</f>
        <v>30</v>
      </c>
      <c r="H71" s="77">
        <v>8.8000000000000007</v>
      </c>
      <c r="I71" s="76">
        <f t="shared" ref="I71:M83" si="8">I30</f>
        <v>7</v>
      </c>
      <c r="J71" s="76">
        <f t="shared" si="8"/>
        <v>0</v>
      </c>
      <c r="K71" s="76">
        <f t="shared" si="8"/>
        <v>0</v>
      </c>
      <c r="L71" s="76">
        <f t="shared" si="8"/>
        <v>0</v>
      </c>
      <c r="M71" s="76">
        <f t="shared" si="8"/>
        <v>0.93</v>
      </c>
      <c r="N71" s="78">
        <v>0.65</v>
      </c>
      <c r="O71" s="100">
        <f t="shared" ref="O71:AD71" si="9">O30</f>
        <v>0.3</v>
      </c>
      <c r="P71" s="76">
        <f t="shared" si="9"/>
        <v>0.5</v>
      </c>
      <c r="Q71" s="101">
        <f t="shared" si="9"/>
        <v>2.6023625911764721</v>
      </c>
      <c r="R71" s="101">
        <f t="shared" si="9"/>
        <v>3.58095098039216</v>
      </c>
      <c r="S71" s="76">
        <f t="shared" si="9"/>
        <v>104</v>
      </c>
      <c r="T71" s="76">
        <f t="shared" si="9"/>
        <v>0</v>
      </c>
      <c r="U71" s="102">
        <f t="shared" si="9"/>
        <v>2.4999999999999998E-2</v>
      </c>
      <c r="V71" s="102">
        <f t="shared" si="9"/>
        <v>2.4999999999999998E-2</v>
      </c>
      <c r="W71" s="103">
        <f t="shared" si="9"/>
        <v>4.9999999999999996E-2</v>
      </c>
      <c r="X71" s="76">
        <f t="shared" si="9"/>
        <v>0.85</v>
      </c>
      <c r="Y71" s="76">
        <f t="shared" si="9"/>
        <v>0.85</v>
      </c>
      <c r="Z71" s="76">
        <f t="shared" si="9"/>
        <v>24</v>
      </c>
      <c r="AA71" s="76">
        <f t="shared" si="9"/>
        <v>12</v>
      </c>
      <c r="AB71" s="76">
        <f t="shared" si="9"/>
        <v>7.0000000000000007E-2</v>
      </c>
      <c r="AC71" s="76">
        <f t="shared" si="9"/>
        <v>5</v>
      </c>
      <c r="AD71" s="104">
        <f t="shared" si="9"/>
        <v>40</v>
      </c>
    </row>
    <row r="72" spans="1:30" outlineLevel="1">
      <c r="A72" s="7"/>
      <c r="B72" s="70" t="s">
        <v>33</v>
      </c>
      <c r="C72" s="11" t="str">
        <f t="shared" ref="C72:C83" si="10">B72</f>
        <v>coal_sub_st</v>
      </c>
      <c r="D72" s="79">
        <f>D71</f>
        <v>4.25</v>
      </c>
      <c r="E72" s="37">
        <f>E71</f>
        <v>29.67</v>
      </c>
      <c r="F72" s="37">
        <f>F71</f>
        <v>2844</v>
      </c>
      <c r="G72" s="37">
        <f t="shared" si="7"/>
        <v>30</v>
      </c>
      <c r="H72" s="80">
        <f>H71</f>
        <v>8.8000000000000007</v>
      </c>
      <c r="I72" s="37">
        <f t="shared" si="8"/>
        <v>7</v>
      </c>
      <c r="J72" s="37">
        <f t="shared" si="8"/>
        <v>0</v>
      </c>
      <c r="K72" s="37">
        <f t="shared" si="8"/>
        <v>0</v>
      </c>
      <c r="L72" s="37">
        <f t="shared" si="8"/>
        <v>0</v>
      </c>
      <c r="M72" s="37">
        <f t="shared" si="8"/>
        <v>0.93</v>
      </c>
      <c r="N72" s="81">
        <f>N71</f>
        <v>0.65</v>
      </c>
      <c r="O72" s="79">
        <f t="shared" ref="O72:AD72" si="11">O31</f>
        <v>0.3</v>
      </c>
      <c r="P72" s="37">
        <f t="shared" si="11"/>
        <v>0.5</v>
      </c>
      <c r="Q72" s="105">
        <f t="shared" si="11"/>
        <v>2.6023625911764721</v>
      </c>
      <c r="R72" s="105">
        <f t="shared" si="11"/>
        <v>3.58095098039216</v>
      </c>
      <c r="S72" s="37">
        <f t="shared" si="11"/>
        <v>104</v>
      </c>
      <c r="T72" s="37">
        <f t="shared" si="11"/>
        <v>0</v>
      </c>
      <c r="U72" s="106">
        <f t="shared" si="11"/>
        <v>2.4999999999999998E-2</v>
      </c>
      <c r="V72" s="106">
        <f t="shared" si="11"/>
        <v>2.4999999999999998E-2</v>
      </c>
      <c r="W72" s="80">
        <f t="shared" si="11"/>
        <v>4.9999999999999996E-2</v>
      </c>
      <c r="X72" s="37">
        <f t="shared" si="11"/>
        <v>0.85</v>
      </c>
      <c r="Y72" s="37">
        <f t="shared" si="11"/>
        <v>0.85</v>
      </c>
      <c r="Z72" s="37">
        <f t="shared" si="11"/>
        <v>24</v>
      </c>
      <c r="AA72" s="37">
        <f t="shared" si="11"/>
        <v>12</v>
      </c>
      <c r="AB72" s="37">
        <f t="shared" si="11"/>
        <v>7.0000000000000007E-2</v>
      </c>
      <c r="AC72" s="37">
        <f t="shared" si="11"/>
        <v>5</v>
      </c>
      <c r="AD72" s="107">
        <f t="shared" si="11"/>
        <v>40</v>
      </c>
    </row>
    <row r="73" spans="1:30" outlineLevel="1">
      <c r="A73" s="7"/>
      <c r="B73" s="70" t="s">
        <v>100</v>
      </c>
      <c r="C73" s="11" t="str">
        <f t="shared" si="10"/>
        <v>coal_igcc</v>
      </c>
      <c r="D73" s="82">
        <v>6.87</v>
      </c>
      <c r="E73" s="29">
        <v>48.9</v>
      </c>
      <c r="F73" s="29">
        <v>3221</v>
      </c>
      <c r="G73" s="37">
        <f t="shared" si="7"/>
        <v>30</v>
      </c>
      <c r="H73" s="23">
        <v>8.6999999999999993</v>
      </c>
      <c r="I73" s="37">
        <f t="shared" si="8"/>
        <v>7</v>
      </c>
      <c r="J73" s="37">
        <f t="shared" si="8"/>
        <v>0</v>
      </c>
      <c r="K73" s="37">
        <f t="shared" si="8"/>
        <v>0</v>
      </c>
      <c r="L73" s="37">
        <f t="shared" si="8"/>
        <v>0</v>
      </c>
      <c r="M73" s="37">
        <f t="shared" si="8"/>
        <v>0.9</v>
      </c>
      <c r="N73" s="83">
        <v>0.6</v>
      </c>
      <c r="O73" s="79">
        <f t="shared" ref="O73:AD73" si="12">O32</f>
        <v>0.1</v>
      </c>
      <c r="P73" s="37">
        <f t="shared" si="12"/>
        <v>0.7</v>
      </c>
      <c r="Q73" s="105">
        <f t="shared" si="12"/>
        <v>2.6023625911764721</v>
      </c>
      <c r="R73" s="105">
        <f t="shared" si="12"/>
        <v>3.58095098039216</v>
      </c>
      <c r="S73" s="37">
        <f t="shared" si="12"/>
        <v>52</v>
      </c>
      <c r="T73" s="37">
        <f t="shared" si="12"/>
        <v>0</v>
      </c>
      <c r="U73" s="106">
        <f t="shared" si="12"/>
        <v>8.3333333333333332E-3</v>
      </c>
      <c r="V73" s="106">
        <f t="shared" si="12"/>
        <v>8.3333333333333332E-3</v>
      </c>
      <c r="W73" s="80">
        <f t="shared" si="12"/>
        <v>1.6666666666666666E-2</v>
      </c>
      <c r="X73" s="37">
        <f t="shared" si="12"/>
        <v>0.81</v>
      </c>
      <c r="Y73" s="37">
        <f t="shared" si="12"/>
        <v>0.81</v>
      </c>
      <c r="Z73" s="37">
        <f t="shared" si="12"/>
        <v>48</v>
      </c>
      <c r="AA73" s="37">
        <f t="shared" si="12"/>
        <v>24</v>
      </c>
      <c r="AB73" s="37">
        <f t="shared" si="12"/>
        <v>0.1</v>
      </c>
      <c r="AC73" s="37">
        <f t="shared" si="12"/>
        <v>4</v>
      </c>
      <c r="AD73" s="107">
        <f t="shared" si="12"/>
        <v>100</v>
      </c>
    </row>
    <row r="74" spans="1:30" outlineLevel="1">
      <c r="A74" s="7"/>
      <c r="B74" s="70" t="s">
        <v>34</v>
      </c>
      <c r="C74" s="11" t="str">
        <f t="shared" si="10"/>
        <v>ng_cc</v>
      </c>
      <c r="D74" s="84">
        <v>3.11</v>
      </c>
      <c r="E74" s="85">
        <v>14.62</v>
      </c>
      <c r="F74" s="85">
        <v>1003</v>
      </c>
      <c r="G74" s="37">
        <f t="shared" si="7"/>
        <v>30</v>
      </c>
      <c r="H74" s="85">
        <v>6.43</v>
      </c>
      <c r="I74" s="37">
        <f t="shared" si="8"/>
        <v>4.5</v>
      </c>
      <c r="J74" s="37">
        <f t="shared" si="8"/>
        <v>0</v>
      </c>
      <c r="K74" s="37">
        <f t="shared" si="8"/>
        <v>0</v>
      </c>
      <c r="L74" s="37">
        <f t="shared" si="8"/>
        <v>0</v>
      </c>
      <c r="M74" s="37">
        <f t="shared" si="8"/>
        <v>1</v>
      </c>
      <c r="N74" s="86">
        <v>0.4</v>
      </c>
      <c r="O74" s="79">
        <f t="shared" ref="O74:AD74" si="13">O33</f>
        <v>1</v>
      </c>
      <c r="P74" s="37">
        <f t="shared" si="13"/>
        <v>0.3</v>
      </c>
      <c r="Q74" s="105">
        <f t="shared" si="13"/>
        <v>0.58946881212121205</v>
      </c>
      <c r="R74" s="105">
        <f t="shared" si="13"/>
        <v>9.2509090909090901</v>
      </c>
      <c r="S74" s="37">
        <f t="shared" si="13"/>
        <v>365</v>
      </c>
      <c r="T74" s="37">
        <f t="shared" si="13"/>
        <v>0</v>
      </c>
      <c r="U74" s="106">
        <f t="shared" si="13"/>
        <v>8.3333333333333329E-2</v>
      </c>
      <c r="V74" s="106">
        <f t="shared" si="13"/>
        <v>8.3333333333333329E-2</v>
      </c>
      <c r="W74" s="80">
        <f t="shared" si="13"/>
        <v>0.16666666666666666</v>
      </c>
      <c r="X74" s="37">
        <f t="shared" si="13"/>
        <v>0.89</v>
      </c>
      <c r="Y74" s="37">
        <f t="shared" si="13"/>
        <v>0.89</v>
      </c>
      <c r="Z74" s="37">
        <f t="shared" si="13"/>
        <v>6</v>
      </c>
      <c r="AA74" s="37">
        <f t="shared" si="13"/>
        <v>12</v>
      </c>
      <c r="AB74" s="37">
        <f t="shared" si="13"/>
        <v>0.06</v>
      </c>
      <c r="AC74" s="37">
        <f t="shared" si="13"/>
        <v>3</v>
      </c>
      <c r="AD74" s="107">
        <f t="shared" si="13"/>
        <v>32</v>
      </c>
    </row>
    <row r="75" spans="1:30" outlineLevel="1">
      <c r="A75" s="7"/>
      <c r="B75" s="70" t="s">
        <v>35</v>
      </c>
      <c r="C75" s="11" t="str">
        <f t="shared" si="10"/>
        <v>ng_gt</v>
      </c>
      <c r="D75" s="84">
        <v>9.8699999999999992</v>
      </c>
      <c r="E75" s="85">
        <v>6.7</v>
      </c>
      <c r="F75" s="85">
        <v>665</v>
      </c>
      <c r="G75" s="37">
        <f t="shared" si="7"/>
        <v>30</v>
      </c>
      <c r="H75" s="85">
        <v>9.75</v>
      </c>
      <c r="I75" s="37">
        <f t="shared" si="8"/>
        <v>2.75</v>
      </c>
      <c r="J75" s="37">
        <f t="shared" si="8"/>
        <v>0</v>
      </c>
      <c r="K75" s="37">
        <f t="shared" si="8"/>
        <v>0</v>
      </c>
      <c r="L75" s="37">
        <f t="shared" si="8"/>
        <v>0</v>
      </c>
      <c r="M75" s="37">
        <f t="shared" si="8"/>
        <v>0.95</v>
      </c>
      <c r="N75" s="87">
        <v>0.21</v>
      </c>
      <c r="O75" s="79">
        <f t="shared" ref="O75:AD75" si="14">O34</f>
        <v>6</v>
      </c>
      <c r="P75" s="37">
        <f t="shared" si="14"/>
        <v>0.25</v>
      </c>
      <c r="Q75" s="105">
        <f t="shared" si="14"/>
        <v>0.18771752631578942</v>
      </c>
      <c r="R75" s="105">
        <f t="shared" si="14"/>
        <v>7.8112280701754395</v>
      </c>
      <c r="S75" s="37" t="str">
        <f t="shared" si="14"/>
        <v>Inf</v>
      </c>
      <c r="T75" s="37">
        <f t="shared" si="14"/>
        <v>0</v>
      </c>
      <c r="U75" s="106">
        <f t="shared" si="14"/>
        <v>0.5</v>
      </c>
      <c r="V75" s="106">
        <f t="shared" si="14"/>
        <v>0.5</v>
      </c>
      <c r="W75" s="80">
        <f t="shared" si="14"/>
        <v>1</v>
      </c>
      <c r="X75" s="37">
        <f t="shared" si="14"/>
        <v>0.91</v>
      </c>
      <c r="Y75" s="37">
        <f t="shared" si="14"/>
        <v>0.91</v>
      </c>
      <c r="Z75" s="37">
        <f t="shared" si="14"/>
        <v>0</v>
      </c>
      <c r="AA75" s="37">
        <f t="shared" si="14"/>
        <v>0</v>
      </c>
      <c r="AB75" s="37">
        <f t="shared" si="14"/>
        <v>0.05</v>
      </c>
      <c r="AC75" s="37">
        <f t="shared" si="14"/>
        <v>2</v>
      </c>
      <c r="AD75" s="107">
        <f t="shared" si="14"/>
        <v>88</v>
      </c>
    </row>
    <row r="76" spans="1:30" outlineLevel="1">
      <c r="A76" s="7"/>
      <c r="B76" s="70" t="s">
        <v>61</v>
      </c>
      <c r="C76" s="11" t="str">
        <f t="shared" si="10"/>
        <v>ng_gt_aero</v>
      </c>
      <c r="D76" s="79">
        <f>D75</f>
        <v>9.8699999999999992</v>
      </c>
      <c r="E76" s="37">
        <f>E75</f>
        <v>6.7</v>
      </c>
      <c r="F76" s="37">
        <f>F75</f>
        <v>665</v>
      </c>
      <c r="G76" s="37">
        <f t="shared" si="7"/>
        <v>30</v>
      </c>
      <c r="H76" s="80">
        <f>H75</f>
        <v>9.75</v>
      </c>
      <c r="I76" s="37">
        <f t="shared" si="8"/>
        <v>2.75</v>
      </c>
      <c r="J76" s="37">
        <f t="shared" si="8"/>
        <v>0</v>
      </c>
      <c r="K76" s="37">
        <f t="shared" si="8"/>
        <v>0</v>
      </c>
      <c r="L76" s="37">
        <f t="shared" si="8"/>
        <v>0</v>
      </c>
      <c r="M76" s="37">
        <f t="shared" si="8"/>
        <v>0.95</v>
      </c>
      <c r="N76" s="81">
        <f>N75</f>
        <v>0.21</v>
      </c>
      <c r="O76" s="79">
        <f t="shared" ref="O76:AD76" si="15">O35</f>
        <v>6</v>
      </c>
      <c r="P76" s="37">
        <f t="shared" si="15"/>
        <v>0.25</v>
      </c>
      <c r="Q76" s="108">
        <f t="shared" si="15"/>
        <v>0</v>
      </c>
      <c r="R76" s="108">
        <f t="shared" si="15"/>
        <v>1</v>
      </c>
      <c r="S76" s="37" t="str">
        <f t="shared" si="15"/>
        <v>Inf</v>
      </c>
      <c r="T76" s="37">
        <f t="shared" si="15"/>
        <v>1</v>
      </c>
      <c r="U76" s="106">
        <f t="shared" si="15"/>
        <v>0.5</v>
      </c>
      <c r="V76" s="106">
        <f t="shared" si="15"/>
        <v>0.5</v>
      </c>
      <c r="W76" s="80">
        <f t="shared" si="15"/>
        <v>1</v>
      </c>
      <c r="X76" s="37">
        <f t="shared" si="15"/>
        <v>0.91</v>
      </c>
      <c r="Y76" s="37">
        <f t="shared" si="15"/>
        <v>0.91</v>
      </c>
      <c r="Z76" s="37">
        <f t="shared" si="15"/>
        <v>0</v>
      </c>
      <c r="AA76" s="37">
        <f t="shared" si="15"/>
        <v>0</v>
      </c>
      <c r="AB76" s="37">
        <f t="shared" si="15"/>
        <v>0.05</v>
      </c>
      <c r="AC76" s="37">
        <f t="shared" si="15"/>
        <v>2</v>
      </c>
      <c r="AD76" s="107">
        <f t="shared" si="15"/>
        <v>88</v>
      </c>
    </row>
    <row r="77" spans="1:30" outlineLevel="1">
      <c r="A77" s="7"/>
      <c r="B77" s="70" t="s">
        <v>36</v>
      </c>
      <c r="C77" s="11" t="str">
        <f t="shared" si="10"/>
        <v>ng_st</v>
      </c>
      <c r="D77" s="79">
        <f>AVERAGE(D72,D74)</f>
        <v>3.6799999999999997</v>
      </c>
      <c r="E77" s="37">
        <f>AVERAGE(E72,E74)</f>
        <v>22.145</v>
      </c>
      <c r="F77" s="37">
        <f>AVERAGE(F72,F74)</f>
        <v>1923.5</v>
      </c>
      <c r="G77" s="37">
        <f t="shared" si="7"/>
        <v>30</v>
      </c>
      <c r="H77" s="88">
        <f>H72</f>
        <v>8.8000000000000007</v>
      </c>
      <c r="I77" s="37">
        <f t="shared" si="8"/>
        <v>5.75</v>
      </c>
      <c r="J77" s="37">
        <f t="shared" si="8"/>
        <v>0</v>
      </c>
      <c r="K77" s="37">
        <f t="shared" si="8"/>
        <v>0</v>
      </c>
      <c r="L77" s="37">
        <f t="shared" si="8"/>
        <v>0</v>
      </c>
      <c r="M77" s="37">
        <f t="shared" si="8"/>
        <v>0.96500000000000008</v>
      </c>
      <c r="N77" s="89">
        <f>N36</f>
        <v>0.31</v>
      </c>
      <c r="O77" s="79">
        <f t="shared" ref="O77:AD77" si="16">O36</f>
        <v>0.3</v>
      </c>
      <c r="P77" s="37">
        <f t="shared" si="16"/>
        <v>0.5</v>
      </c>
      <c r="Q77" s="105">
        <f t="shared" si="16"/>
        <v>2.6023625911764721</v>
      </c>
      <c r="R77" s="105">
        <f t="shared" si="16"/>
        <v>3.58095098039216</v>
      </c>
      <c r="S77" s="37">
        <f t="shared" si="16"/>
        <v>52</v>
      </c>
      <c r="T77" s="37">
        <f t="shared" si="16"/>
        <v>0</v>
      </c>
      <c r="U77" s="106">
        <f t="shared" si="16"/>
        <v>2.4999999999999998E-2</v>
      </c>
      <c r="V77" s="106">
        <f t="shared" si="16"/>
        <v>2.4999999999999998E-2</v>
      </c>
      <c r="W77" s="80">
        <f t="shared" si="16"/>
        <v>4.9999999999999996E-2</v>
      </c>
      <c r="X77" s="37">
        <f t="shared" si="16"/>
        <v>0.85</v>
      </c>
      <c r="Y77" s="37">
        <f t="shared" si="16"/>
        <v>0.85</v>
      </c>
      <c r="Z77" s="37">
        <f t="shared" si="16"/>
        <v>24</v>
      </c>
      <c r="AA77" s="37">
        <f t="shared" si="16"/>
        <v>12</v>
      </c>
      <c r="AB77" s="37">
        <f t="shared" si="16"/>
        <v>7.0000000000000007E-2</v>
      </c>
      <c r="AC77" s="37">
        <f t="shared" si="16"/>
        <v>5</v>
      </c>
      <c r="AD77" s="107">
        <f t="shared" si="16"/>
        <v>40</v>
      </c>
    </row>
    <row r="78" spans="1:30" outlineLevel="1">
      <c r="A78" s="7"/>
      <c r="B78" s="70" t="s">
        <v>37</v>
      </c>
      <c r="C78" s="11" t="str">
        <f t="shared" si="10"/>
        <v>u235_st</v>
      </c>
      <c r="D78" s="84">
        <v>2.04</v>
      </c>
      <c r="E78" s="85">
        <v>88.75</v>
      </c>
      <c r="F78" s="85">
        <v>5335</v>
      </c>
      <c r="G78" s="37">
        <f t="shared" si="7"/>
        <v>30</v>
      </c>
      <c r="H78" s="90">
        <v>10.4</v>
      </c>
      <c r="I78" s="37">
        <f t="shared" si="8"/>
        <v>10</v>
      </c>
      <c r="J78" s="37">
        <f t="shared" si="8"/>
        <v>0</v>
      </c>
      <c r="K78" s="37">
        <f t="shared" si="8"/>
        <v>0</v>
      </c>
      <c r="L78" s="37">
        <f t="shared" si="8"/>
        <v>0</v>
      </c>
      <c r="M78" s="37">
        <f t="shared" si="8"/>
        <v>0.96</v>
      </c>
      <c r="N78" s="87">
        <v>1.1180000000000001</v>
      </c>
      <c r="O78" s="79">
        <f t="shared" ref="O78:AD78" si="17">O37</f>
        <v>0.1</v>
      </c>
      <c r="P78" s="37">
        <f t="shared" si="17"/>
        <v>0.8</v>
      </c>
      <c r="Q78" s="108">
        <f t="shared" si="17"/>
        <v>0</v>
      </c>
      <c r="R78" s="108">
        <f t="shared" si="17"/>
        <v>100</v>
      </c>
      <c r="S78" s="37">
        <f t="shared" si="17"/>
        <v>1</v>
      </c>
      <c r="T78" s="37">
        <f t="shared" si="17"/>
        <v>0</v>
      </c>
      <c r="U78" s="106">
        <f t="shared" si="17"/>
        <v>0</v>
      </c>
      <c r="V78" s="106">
        <f t="shared" si="17"/>
        <v>0</v>
      </c>
      <c r="W78" s="80">
        <f t="shared" si="17"/>
        <v>0</v>
      </c>
      <c r="X78" s="37">
        <f t="shared" si="17"/>
        <v>0.9</v>
      </c>
      <c r="Y78" s="37">
        <f t="shared" si="17"/>
        <v>0.9</v>
      </c>
      <c r="Z78" s="37">
        <f t="shared" si="17"/>
        <v>48</v>
      </c>
      <c r="AA78" s="37">
        <f t="shared" si="17"/>
        <v>24</v>
      </c>
      <c r="AB78" s="37">
        <f t="shared" si="17"/>
        <v>4.2000000000000003E-2</v>
      </c>
      <c r="AC78" s="37">
        <f t="shared" si="17"/>
        <v>4</v>
      </c>
      <c r="AD78" s="107">
        <f t="shared" si="17"/>
        <v>112</v>
      </c>
    </row>
    <row r="79" spans="1:30" outlineLevel="1">
      <c r="A79" s="7"/>
      <c r="B79" s="70" t="s">
        <v>20</v>
      </c>
      <c r="C79" s="11" t="str">
        <f t="shared" si="10"/>
        <v>wind</v>
      </c>
      <c r="D79" s="84">
        <v>0</v>
      </c>
      <c r="E79" s="85">
        <v>28.07</v>
      </c>
      <c r="F79" s="85">
        <v>2438</v>
      </c>
      <c r="G79" s="37">
        <f t="shared" si="7"/>
        <v>20</v>
      </c>
      <c r="H79" s="85">
        <v>1</v>
      </c>
      <c r="I79" s="37">
        <f t="shared" si="8"/>
        <v>4.5</v>
      </c>
      <c r="J79" s="37">
        <f t="shared" si="8"/>
        <v>0</v>
      </c>
      <c r="K79" s="37">
        <f t="shared" si="8"/>
        <v>0</v>
      </c>
      <c r="L79" s="37">
        <f t="shared" si="8"/>
        <v>0</v>
      </c>
      <c r="M79" s="37">
        <f t="shared" si="8"/>
        <v>0.105</v>
      </c>
      <c r="N79" s="86">
        <v>0.1</v>
      </c>
      <c r="O79" s="79">
        <f t="shared" ref="O79:AD79" si="18">O38</f>
        <v>1</v>
      </c>
      <c r="P79" s="37">
        <f t="shared" si="18"/>
        <v>0</v>
      </c>
      <c r="Q79" s="108">
        <f t="shared" si="18"/>
        <v>0</v>
      </c>
      <c r="R79" s="108">
        <f t="shared" si="18"/>
        <v>0</v>
      </c>
      <c r="S79" s="37" t="str">
        <f t="shared" si="18"/>
        <v>Inf</v>
      </c>
      <c r="T79" s="37">
        <f t="shared" si="18"/>
        <v>0</v>
      </c>
      <c r="U79" s="106">
        <f t="shared" si="18"/>
        <v>0</v>
      </c>
      <c r="V79" s="106">
        <f t="shared" si="18"/>
        <v>0</v>
      </c>
      <c r="W79" s="80">
        <f t="shared" si="18"/>
        <v>0</v>
      </c>
      <c r="X79" s="37">
        <f t="shared" si="18"/>
        <v>1</v>
      </c>
      <c r="Y79" s="37">
        <f t="shared" si="18"/>
        <v>1</v>
      </c>
      <c r="Z79" s="37">
        <f t="shared" si="18"/>
        <v>0</v>
      </c>
      <c r="AA79" s="37">
        <f t="shared" si="18"/>
        <v>0</v>
      </c>
      <c r="AB79" s="37">
        <f t="shared" si="18"/>
        <v>0</v>
      </c>
      <c r="AC79" s="37">
        <f t="shared" si="18"/>
        <v>0</v>
      </c>
      <c r="AD79" s="107">
        <f t="shared" si="18"/>
        <v>0</v>
      </c>
    </row>
    <row r="80" spans="1:30" outlineLevel="1">
      <c r="A80" s="7"/>
      <c r="B80" s="70" t="s">
        <v>136</v>
      </c>
      <c r="C80" s="11" t="str">
        <f t="shared" si="10"/>
        <v>pv_util</v>
      </c>
      <c r="D80" s="84">
        <v>0</v>
      </c>
      <c r="E80" s="85">
        <v>16.7</v>
      </c>
      <c r="F80" s="85">
        <v>4755</v>
      </c>
      <c r="G80" s="37">
        <f t="shared" si="7"/>
        <v>25</v>
      </c>
      <c r="H80" s="85">
        <v>1</v>
      </c>
      <c r="I80" s="37">
        <f t="shared" si="8"/>
        <v>3</v>
      </c>
      <c r="J80" s="37">
        <f t="shared" si="8"/>
        <v>0</v>
      </c>
      <c r="K80" s="37">
        <f t="shared" si="8"/>
        <v>0</v>
      </c>
      <c r="L80" s="37">
        <f t="shared" si="8"/>
        <v>0</v>
      </c>
      <c r="M80" s="37">
        <f t="shared" si="8"/>
        <v>0.6</v>
      </c>
      <c r="N80" s="86">
        <v>0.15</v>
      </c>
      <c r="O80" s="79">
        <f t="shared" ref="O80:AD80" si="19">O39</f>
        <v>1</v>
      </c>
      <c r="P80" s="37">
        <f t="shared" si="19"/>
        <v>0</v>
      </c>
      <c r="Q80" s="108">
        <f t="shared" si="19"/>
        <v>0</v>
      </c>
      <c r="R80" s="108">
        <f t="shared" si="19"/>
        <v>0</v>
      </c>
      <c r="S80" s="37" t="str">
        <f t="shared" si="19"/>
        <v>Inf</v>
      </c>
      <c r="T80" s="37">
        <f t="shared" si="19"/>
        <v>0</v>
      </c>
      <c r="U80" s="106">
        <f t="shared" si="19"/>
        <v>0</v>
      </c>
      <c r="V80" s="106">
        <f t="shared" si="19"/>
        <v>0</v>
      </c>
      <c r="W80" s="80">
        <f t="shared" si="19"/>
        <v>0</v>
      </c>
      <c r="X80" s="37">
        <f t="shared" si="19"/>
        <v>1</v>
      </c>
      <c r="Y80" s="37">
        <f t="shared" si="19"/>
        <v>1</v>
      </c>
      <c r="Z80" s="37">
        <f t="shared" si="19"/>
        <v>0</v>
      </c>
      <c r="AA80" s="37">
        <f t="shared" si="19"/>
        <v>0</v>
      </c>
      <c r="AB80" s="37">
        <f t="shared" si="19"/>
        <v>0</v>
      </c>
      <c r="AC80" s="37">
        <f t="shared" si="19"/>
        <v>0</v>
      </c>
      <c r="AD80" s="107">
        <f t="shared" si="19"/>
        <v>0</v>
      </c>
    </row>
    <row r="81" spans="1:30" outlineLevel="1">
      <c r="A81" s="7"/>
      <c r="B81" s="70" t="s">
        <v>56</v>
      </c>
      <c r="C81" s="11" t="str">
        <f t="shared" si="10"/>
        <v>coal_sub_st_ccs</v>
      </c>
      <c r="D81" s="84">
        <v>9.0500000000000007</v>
      </c>
      <c r="E81" s="85">
        <v>63.21</v>
      </c>
      <c r="F81" s="29">
        <v>4579</v>
      </c>
      <c r="G81" s="37">
        <f t="shared" si="7"/>
        <v>30</v>
      </c>
      <c r="H81" s="91">
        <v>12</v>
      </c>
      <c r="I81" s="37">
        <f t="shared" si="8"/>
        <v>9</v>
      </c>
      <c r="J81" s="37">
        <f t="shared" si="8"/>
        <v>0</v>
      </c>
      <c r="K81" s="37">
        <f t="shared" si="8"/>
        <v>0.9</v>
      </c>
      <c r="L81" s="37">
        <f t="shared" si="8"/>
        <v>0</v>
      </c>
      <c r="M81" s="37">
        <f t="shared" si="8"/>
        <v>0.93</v>
      </c>
      <c r="N81" s="86">
        <v>0.65</v>
      </c>
      <c r="O81" s="79">
        <f t="shared" ref="O81:AD81" si="20">O40</f>
        <v>0.3</v>
      </c>
      <c r="P81" s="37">
        <f t="shared" si="20"/>
        <v>0.5</v>
      </c>
      <c r="Q81" s="105">
        <f t="shared" si="20"/>
        <v>2.6023625911764721</v>
      </c>
      <c r="R81" s="105">
        <f t="shared" si="20"/>
        <v>3.58095098039216</v>
      </c>
      <c r="S81" s="37">
        <f t="shared" si="20"/>
        <v>52</v>
      </c>
      <c r="T81" s="37">
        <f t="shared" si="20"/>
        <v>0</v>
      </c>
      <c r="U81" s="106">
        <f t="shared" si="20"/>
        <v>2.4999999999999998E-2</v>
      </c>
      <c r="V81" s="106">
        <f t="shared" si="20"/>
        <v>2.4999999999999998E-2</v>
      </c>
      <c r="W81" s="80">
        <f t="shared" si="20"/>
        <v>4.9999999999999996E-2</v>
      </c>
      <c r="X81" s="37">
        <f t="shared" si="20"/>
        <v>0.85</v>
      </c>
      <c r="Y81" s="37">
        <f t="shared" si="20"/>
        <v>0.85</v>
      </c>
      <c r="Z81" s="37">
        <f t="shared" si="20"/>
        <v>24</v>
      </c>
      <c r="AA81" s="37">
        <f t="shared" si="20"/>
        <v>12</v>
      </c>
      <c r="AB81" s="37">
        <f t="shared" si="20"/>
        <v>7.0000000000000007E-2</v>
      </c>
      <c r="AC81" s="37">
        <f t="shared" si="20"/>
        <v>5</v>
      </c>
      <c r="AD81" s="107">
        <f t="shared" si="20"/>
        <v>40</v>
      </c>
    </row>
    <row r="82" spans="1:30" outlineLevel="1">
      <c r="A82" s="7"/>
      <c r="B82" s="70" t="s">
        <v>55</v>
      </c>
      <c r="C82" s="11" t="str">
        <f>B82</f>
        <v>ng_cc_ccs</v>
      </c>
      <c r="D82" s="92">
        <v>6.45</v>
      </c>
      <c r="E82" s="29">
        <v>30.25</v>
      </c>
      <c r="F82" s="29">
        <v>2060</v>
      </c>
      <c r="G82" s="37">
        <f t="shared" si="7"/>
        <v>30</v>
      </c>
      <c r="H82" s="93">
        <v>7.5250000000000004</v>
      </c>
      <c r="I82" s="80">
        <f t="shared" si="8"/>
        <v>5.7857142857142865</v>
      </c>
      <c r="J82" s="37">
        <f t="shared" si="8"/>
        <v>0</v>
      </c>
      <c r="K82" s="37">
        <f t="shared" si="8"/>
        <v>0.9</v>
      </c>
      <c r="L82" s="37">
        <f t="shared" si="8"/>
        <v>0</v>
      </c>
      <c r="M82" s="37">
        <f t="shared" si="8"/>
        <v>1</v>
      </c>
      <c r="N82" s="86">
        <v>0.38500000000000001</v>
      </c>
      <c r="O82" s="79">
        <f t="shared" ref="O82:AA82" si="21">O41</f>
        <v>1</v>
      </c>
      <c r="P82" s="37">
        <f t="shared" si="21"/>
        <v>0.3</v>
      </c>
      <c r="Q82" s="105">
        <f t="shared" si="21"/>
        <v>0.58946881212121205</v>
      </c>
      <c r="R82" s="105">
        <f t="shared" si="21"/>
        <v>9.2509090909090901</v>
      </c>
      <c r="S82" s="37">
        <f t="shared" si="21"/>
        <v>365</v>
      </c>
      <c r="T82" s="37">
        <f t="shared" si="21"/>
        <v>0</v>
      </c>
      <c r="U82" s="106">
        <f t="shared" si="21"/>
        <v>8.3333333333333329E-2</v>
      </c>
      <c r="V82" s="106">
        <f t="shared" si="21"/>
        <v>8.3333333333333329E-2</v>
      </c>
      <c r="W82" s="80">
        <f t="shared" si="21"/>
        <v>0.16666666666666666</v>
      </c>
      <c r="X82" s="37">
        <f t="shared" si="21"/>
        <v>0.89</v>
      </c>
      <c r="Y82" s="37">
        <f t="shared" si="21"/>
        <v>0.89</v>
      </c>
      <c r="Z82" s="37">
        <f t="shared" si="21"/>
        <v>6</v>
      </c>
      <c r="AA82" s="37">
        <f t="shared" si="21"/>
        <v>12</v>
      </c>
      <c r="AB82" s="37">
        <f t="shared" ref="AB82:AD83" si="22">AB41</f>
        <v>0.06</v>
      </c>
      <c r="AC82" s="37">
        <f t="shared" si="22"/>
        <v>3</v>
      </c>
      <c r="AD82" s="107">
        <f t="shared" si="22"/>
        <v>32</v>
      </c>
    </row>
    <row r="83" spans="1:30" s="24" customFormat="1" outlineLevel="1">
      <c r="A83" s="29"/>
      <c r="B83" s="71" t="s">
        <v>98</v>
      </c>
      <c r="C83" s="37" t="str">
        <f t="shared" si="10"/>
        <v>coal_igcc_ccs</v>
      </c>
      <c r="D83" s="92">
        <v>8.0399999999999991</v>
      </c>
      <c r="E83" s="27">
        <v>69.3</v>
      </c>
      <c r="F83" s="29">
        <v>5348</v>
      </c>
      <c r="G83" s="37">
        <f t="shared" si="7"/>
        <v>30</v>
      </c>
      <c r="H83" s="23">
        <v>10.7</v>
      </c>
      <c r="I83" s="37">
        <f t="shared" si="8"/>
        <v>9</v>
      </c>
      <c r="J83" s="37">
        <f t="shared" si="8"/>
        <v>0</v>
      </c>
      <c r="K83" s="37">
        <f t="shared" si="8"/>
        <v>0.88</v>
      </c>
      <c r="L83" s="37">
        <f t="shared" si="8"/>
        <v>0</v>
      </c>
      <c r="M83" s="37">
        <f t="shared" si="8"/>
        <v>0.9</v>
      </c>
      <c r="N83" s="86">
        <v>0.52</v>
      </c>
      <c r="O83" s="79">
        <f t="shared" ref="O83:AA83" si="23">O42</f>
        <v>0.1</v>
      </c>
      <c r="P83" s="37">
        <f t="shared" si="23"/>
        <v>0.7</v>
      </c>
      <c r="Q83" s="105">
        <f t="shared" si="23"/>
        <v>2.6023625911764721</v>
      </c>
      <c r="R83" s="105">
        <f t="shared" si="23"/>
        <v>3.58095098039216</v>
      </c>
      <c r="S83" s="37">
        <f t="shared" si="23"/>
        <v>52</v>
      </c>
      <c r="T83" s="37">
        <f t="shared" si="23"/>
        <v>0</v>
      </c>
      <c r="U83" s="106">
        <f t="shared" si="23"/>
        <v>8.3333333333333332E-3</v>
      </c>
      <c r="V83" s="106">
        <f t="shared" si="23"/>
        <v>8.3333333333333332E-3</v>
      </c>
      <c r="W83" s="80">
        <f t="shared" si="23"/>
        <v>1.6666666666666666E-2</v>
      </c>
      <c r="X83" s="37">
        <f t="shared" si="23"/>
        <v>0.81</v>
      </c>
      <c r="Y83" s="37">
        <f t="shared" si="23"/>
        <v>0.81</v>
      </c>
      <c r="Z83" s="37">
        <f t="shared" si="23"/>
        <v>48</v>
      </c>
      <c r="AA83" s="37">
        <f t="shared" si="23"/>
        <v>24</v>
      </c>
      <c r="AB83" s="37">
        <f t="shared" si="22"/>
        <v>0.1</v>
      </c>
      <c r="AC83" s="37">
        <f t="shared" si="22"/>
        <v>4</v>
      </c>
      <c r="AD83" s="107">
        <f t="shared" si="22"/>
        <v>100</v>
      </c>
    </row>
    <row r="84" spans="1:30" s="52" customFormat="1" outlineLevel="1">
      <c r="A84" s="54"/>
      <c r="B84" s="72" t="s">
        <v>95</v>
      </c>
      <c r="C84" s="47" t="str">
        <f>B84</f>
        <v>wind_off</v>
      </c>
      <c r="D84" s="94">
        <v>0</v>
      </c>
      <c r="E84" s="48">
        <v>53.33</v>
      </c>
      <c r="F84" s="48">
        <v>5975</v>
      </c>
      <c r="G84" s="49">
        <f>G79</f>
        <v>20</v>
      </c>
      <c r="H84" s="48">
        <v>1</v>
      </c>
      <c r="I84" s="50">
        <v>6</v>
      </c>
      <c r="J84" s="49">
        <f t="shared" ref="J84:M85" si="24">J79</f>
        <v>0</v>
      </c>
      <c r="K84" s="49">
        <f t="shared" si="24"/>
        <v>0</v>
      </c>
      <c r="L84" s="49">
        <f t="shared" si="24"/>
        <v>0</v>
      </c>
      <c r="M84" s="49">
        <f t="shared" si="24"/>
        <v>0.105</v>
      </c>
      <c r="N84" s="95">
        <v>0.4</v>
      </c>
      <c r="O84" s="109">
        <f t="shared" ref="O84:AD84" si="25">O79</f>
        <v>1</v>
      </c>
      <c r="P84" s="49">
        <f t="shared" si="25"/>
        <v>0</v>
      </c>
      <c r="Q84" s="51">
        <f t="shared" si="25"/>
        <v>0</v>
      </c>
      <c r="R84" s="51">
        <f t="shared" si="25"/>
        <v>0</v>
      </c>
      <c r="S84" s="49" t="str">
        <f t="shared" si="25"/>
        <v>Inf</v>
      </c>
      <c r="T84" s="49">
        <f t="shared" si="25"/>
        <v>0</v>
      </c>
      <c r="U84" s="49">
        <f t="shared" si="25"/>
        <v>0</v>
      </c>
      <c r="V84" s="49">
        <f t="shared" si="25"/>
        <v>0</v>
      </c>
      <c r="W84" s="49">
        <f t="shared" si="25"/>
        <v>0</v>
      </c>
      <c r="X84" s="49">
        <f t="shared" si="25"/>
        <v>1</v>
      </c>
      <c r="Y84" s="49">
        <f t="shared" si="25"/>
        <v>1</v>
      </c>
      <c r="Z84" s="49">
        <f t="shared" si="25"/>
        <v>0</v>
      </c>
      <c r="AA84" s="49">
        <f t="shared" si="25"/>
        <v>0</v>
      </c>
      <c r="AB84" s="49">
        <f t="shared" si="25"/>
        <v>0</v>
      </c>
      <c r="AC84" s="49">
        <f t="shared" si="25"/>
        <v>0</v>
      </c>
      <c r="AD84" s="110">
        <f t="shared" si="25"/>
        <v>0</v>
      </c>
    </row>
    <row r="85" spans="1:30" ht="16" outlineLevel="1" thickBot="1">
      <c r="A85" s="7"/>
      <c r="B85" s="70" t="s">
        <v>140</v>
      </c>
      <c r="C85" s="11" t="str">
        <f>B85</f>
        <v>pv_dist</v>
      </c>
      <c r="D85" s="96">
        <v>0</v>
      </c>
      <c r="E85" s="97">
        <v>26.04</v>
      </c>
      <c r="F85" s="97">
        <v>6050</v>
      </c>
      <c r="G85" s="98">
        <f>G80</f>
        <v>25</v>
      </c>
      <c r="H85" s="97">
        <v>1</v>
      </c>
      <c r="I85" s="98">
        <f>I80</f>
        <v>3</v>
      </c>
      <c r="J85" s="98">
        <f t="shared" si="24"/>
        <v>0</v>
      </c>
      <c r="K85" s="98">
        <f t="shared" si="24"/>
        <v>0</v>
      </c>
      <c r="L85" s="98">
        <f t="shared" si="24"/>
        <v>0</v>
      </c>
      <c r="M85" s="98">
        <f t="shared" si="24"/>
        <v>0.6</v>
      </c>
      <c r="N85" s="99">
        <v>7.0000000000000001E-3</v>
      </c>
      <c r="O85" s="111">
        <f>O80</f>
        <v>1</v>
      </c>
      <c r="P85" s="112">
        <f t="shared" ref="P85:AD85" si="26">P80</f>
        <v>0</v>
      </c>
      <c r="Q85" s="112">
        <f t="shared" si="26"/>
        <v>0</v>
      </c>
      <c r="R85" s="112">
        <f t="shared" si="26"/>
        <v>0</v>
      </c>
      <c r="S85" s="98" t="str">
        <f t="shared" si="26"/>
        <v>Inf</v>
      </c>
      <c r="T85" s="98">
        <f t="shared" si="26"/>
        <v>0</v>
      </c>
      <c r="U85" s="98">
        <f t="shared" si="26"/>
        <v>0</v>
      </c>
      <c r="V85" s="98">
        <f t="shared" si="26"/>
        <v>0</v>
      </c>
      <c r="W85" s="98">
        <f t="shared" si="26"/>
        <v>0</v>
      </c>
      <c r="X85" s="98">
        <f t="shared" si="26"/>
        <v>1</v>
      </c>
      <c r="Y85" s="98">
        <f t="shared" si="26"/>
        <v>1</v>
      </c>
      <c r="Z85" s="98">
        <f t="shared" si="26"/>
        <v>0</v>
      </c>
      <c r="AA85" s="98">
        <f t="shared" si="26"/>
        <v>0</v>
      </c>
      <c r="AB85" s="98">
        <f t="shared" si="26"/>
        <v>0</v>
      </c>
      <c r="AC85" s="98">
        <f t="shared" si="26"/>
        <v>0</v>
      </c>
      <c r="AD85" s="113">
        <f t="shared" si="26"/>
        <v>0</v>
      </c>
    </row>
    <row r="87" spans="1:30" s="19" customFormat="1" ht="16" thickBot="1">
      <c r="B87" s="18" t="s">
        <v>171</v>
      </c>
    </row>
    <row r="88" spans="1:30" outlineLevel="2">
      <c r="B88" s="15" t="s">
        <v>75</v>
      </c>
      <c r="C88" s="15" t="s">
        <v>77</v>
      </c>
    </row>
    <row r="89" spans="1:30" outlineLevel="2">
      <c r="B89" s="15" t="s">
        <v>91</v>
      </c>
      <c r="C89" s="15" t="s">
        <v>148</v>
      </c>
    </row>
    <row r="90" spans="1:30" outlineLevel="2">
      <c r="B90" s="15" t="s">
        <v>92</v>
      </c>
      <c r="C90" s="15" t="s">
        <v>172</v>
      </c>
    </row>
    <row r="91" spans="1:30" outlineLevel="2"/>
    <row r="92" spans="1:30" outlineLevel="2">
      <c r="B92" s="15" t="s">
        <v>74</v>
      </c>
    </row>
    <row r="93" spans="1:30" outlineLevel="2">
      <c r="C93" s="17" t="s">
        <v>149</v>
      </c>
      <c r="D93" s="17"/>
      <c r="E93" s="17" t="s">
        <v>88</v>
      </c>
      <c r="H93" s="17" t="s">
        <v>79</v>
      </c>
    </row>
    <row r="94" spans="1:30" outlineLevel="2">
      <c r="B94" s="15" t="s">
        <v>45</v>
      </c>
      <c r="C94" s="15" t="s">
        <v>150</v>
      </c>
      <c r="E94" s="15" t="s">
        <v>44</v>
      </c>
    </row>
    <row r="95" spans="1:30" outlineLevel="2">
      <c r="B95" s="15" t="s">
        <v>101</v>
      </c>
      <c r="C95" s="15" t="s">
        <v>158</v>
      </c>
      <c r="E95" s="15" t="s">
        <v>107</v>
      </c>
    </row>
    <row r="96" spans="1:30" outlineLevel="2">
      <c r="B96" s="15" t="s">
        <v>46</v>
      </c>
      <c r="C96" s="15" t="s">
        <v>152</v>
      </c>
      <c r="E96" s="15" t="s">
        <v>59</v>
      </c>
    </row>
    <row r="97" spans="2:30" outlineLevel="2">
      <c r="B97" s="15" t="s">
        <v>47</v>
      </c>
      <c r="C97" s="15" t="s">
        <v>153</v>
      </c>
      <c r="E97" s="15" t="s">
        <v>62</v>
      </c>
    </row>
    <row r="98" spans="2:30" outlineLevel="2">
      <c r="B98" s="15" t="s">
        <v>60</v>
      </c>
      <c r="C98" s="15" t="s">
        <v>154</v>
      </c>
      <c r="E98" s="15" t="s">
        <v>58</v>
      </c>
    </row>
    <row r="99" spans="2:30" outlineLevel="2">
      <c r="B99" s="15" t="s">
        <v>28</v>
      </c>
      <c r="C99" s="15" t="s">
        <v>66</v>
      </c>
      <c r="E99" s="15" t="s">
        <v>66</v>
      </c>
    </row>
    <row r="100" spans="2:30" outlineLevel="2">
      <c r="B100" s="15" t="s">
        <v>54</v>
      </c>
      <c r="C100" s="15" t="s">
        <v>155</v>
      </c>
      <c r="E100" s="15" t="s">
        <v>63</v>
      </c>
      <c r="H100" s="15" t="s">
        <v>169</v>
      </c>
    </row>
    <row r="101" spans="2:30" outlineLevel="2">
      <c r="B101" s="15" t="s">
        <v>21</v>
      </c>
      <c r="C101" s="15" t="s">
        <v>156</v>
      </c>
    </row>
    <row r="102" spans="2:30" outlineLevel="2">
      <c r="B102" s="15" t="s">
        <v>137</v>
      </c>
      <c r="C102" s="15" t="s">
        <v>157</v>
      </c>
      <c r="E102" s="15" t="s">
        <v>138</v>
      </c>
    </row>
    <row r="103" spans="2:30" outlineLevel="2">
      <c r="B103" s="15" t="s">
        <v>64</v>
      </c>
      <c r="C103" s="15" t="s">
        <v>151</v>
      </c>
      <c r="E103" s="15" t="s">
        <v>65</v>
      </c>
      <c r="H103" s="15" t="s">
        <v>168</v>
      </c>
    </row>
    <row r="104" spans="2:30" outlineLevel="2">
      <c r="B104" s="15" t="s">
        <v>67</v>
      </c>
      <c r="C104" s="15" t="s">
        <v>158</v>
      </c>
      <c r="E104" s="15" t="s">
        <v>68</v>
      </c>
    </row>
    <row r="105" spans="2:30" outlineLevel="2">
      <c r="B105" s="15" t="s">
        <v>99</v>
      </c>
      <c r="C105" s="15" t="s">
        <v>158</v>
      </c>
      <c r="E105" s="15" t="s">
        <v>108</v>
      </c>
      <c r="H105" s="15" t="s">
        <v>104</v>
      </c>
    </row>
    <row r="106" spans="2:30" s="52" customFormat="1" outlineLevel="2">
      <c r="B106" s="52" t="s">
        <v>159</v>
      </c>
      <c r="C106" s="52" t="s">
        <v>161</v>
      </c>
      <c r="E106" s="52" t="s">
        <v>170</v>
      </c>
    </row>
    <row r="107" spans="2:30" outlineLevel="2">
      <c r="B107" s="15" t="s">
        <v>165</v>
      </c>
      <c r="C107" s="15" t="s">
        <v>162</v>
      </c>
      <c r="E107" s="15" t="s">
        <v>170</v>
      </c>
    </row>
    <row r="108" spans="2:30" outlineLevel="2">
      <c r="B108" s="15" t="s">
        <v>160</v>
      </c>
      <c r="C108" s="15" t="s">
        <v>163</v>
      </c>
      <c r="E108" s="15" t="s">
        <v>170</v>
      </c>
    </row>
    <row r="109" spans="2:30" outlineLevel="2"/>
    <row r="110" spans="2:30" outlineLevel="2">
      <c r="B110" s="17" t="s">
        <v>1</v>
      </c>
    </row>
    <row r="111" spans="2:30" s="17" customFormat="1" outlineLevel="1">
      <c r="B111" s="38"/>
      <c r="C111" s="39" t="str">
        <f t="shared" ref="C111:AD111" si="27">C69</f>
        <v>type</v>
      </c>
      <c r="D111" s="39" t="str">
        <f t="shared" si="27"/>
        <v>c_var_om</v>
      </c>
      <c r="E111" s="39" t="str">
        <f t="shared" si="27"/>
        <v>c_fix_om</v>
      </c>
      <c r="F111" s="39" t="str">
        <f t="shared" si="27"/>
        <v>c_cap</v>
      </c>
      <c r="G111" s="39" t="str">
        <f t="shared" si="27"/>
        <v>life</v>
      </c>
      <c r="H111" s="39" t="str">
        <f t="shared" si="27"/>
        <v>heatrate</v>
      </c>
      <c r="I111" s="39" t="str">
        <f t="shared" si="27"/>
        <v>lead_time</v>
      </c>
      <c r="J111" s="39" t="str">
        <f t="shared" si="27"/>
        <v>co2_embed</v>
      </c>
      <c r="K111" s="39" t="str">
        <f t="shared" si="27"/>
        <v>co2_ccs</v>
      </c>
      <c r="L111" s="39" t="str">
        <f t="shared" si="27"/>
        <v>p_min</v>
      </c>
      <c r="M111" s="39" t="str">
        <f t="shared" si="27"/>
        <v>cap_credit</v>
      </c>
      <c r="N111" s="39" t="str">
        <f t="shared" si="27"/>
        <v>gen_size</v>
      </c>
      <c r="O111" s="39" t="str">
        <f t="shared" si="27"/>
        <v>ramp_max</v>
      </c>
      <c r="P111" s="39" t="str">
        <f t="shared" si="27"/>
        <v>unit_min_pu</v>
      </c>
      <c r="Q111" s="39" t="str">
        <f t="shared" si="27"/>
        <v>fuel_start</v>
      </c>
      <c r="R111" s="39" t="str">
        <f t="shared" si="27"/>
        <v>c_start_fix</v>
      </c>
      <c r="S111" s="39" t="str">
        <f t="shared" si="27"/>
        <v>max_start</v>
      </c>
      <c r="T111" s="39" t="str">
        <f t="shared" si="27"/>
        <v>quick_start</v>
      </c>
      <c r="U111" s="39" t="str">
        <f t="shared" si="27"/>
        <v>reg_up</v>
      </c>
      <c r="V111" s="39" t="str">
        <f t="shared" si="27"/>
        <v>reg_down</v>
      </c>
      <c r="W111" s="39" t="str">
        <f t="shared" si="27"/>
        <v>spin_rsv</v>
      </c>
      <c r="X111" s="39" t="str">
        <f t="shared" si="27"/>
        <v>max_cap_fact</v>
      </c>
      <c r="Y111" s="39" t="str">
        <f t="shared" si="27"/>
        <v>derate</v>
      </c>
      <c r="Z111" s="39" t="str">
        <f t="shared" si="27"/>
        <v>min_up</v>
      </c>
      <c r="AA111" s="39" t="str">
        <f t="shared" si="27"/>
        <v>min_down</v>
      </c>
      <c r="AB111" s="39" t="str">
        <f t="shared" si="27"/>
        <v>efor</v>
      </c>
      <c r="AC111" s="39" t="str">
        <f t="shared" si="27"/>
        <v>maint_wks</v>
      </c>
      <c r="AD111" s="39" t="str">
        <f t="shared" si="27"/>
        <v>repair_hr</v>
      </c>
    </row>
    <row r="112" spans="2:30" outlineLevel="1">
      <c r="B112" s="11" t="str">
        <f t="shared" ref="B112:AD112" si="28">B70</f>
        <v>type code</v>
      </c>
      <c r="C112" s="11" t="str">
        <f t="shared" si="28"/>
        <v>[code]</v>
      </c>
      <c r="D112" s="11" t="str">
        <f t="shared" si="28"/>
        <v>[$/MWh]</v>
      </c>
      <c r="E112" s="11" t="str">
        <f t="shared" si="28"/>
        <v>[M$/GW-yr]</v>
      </c>
      <c r="F112" s="11" t="str">
        <f t="shared" si="28"/>
        <v>[M$/GW]</v>
      </c>
      <c r="G112" s="11" t="str">
        <f t="shared" si="28"/>
        <v>[yr]</v>
      </c>
      <c r="H112" s="11" t="str">
        <f t="shared" si="28"/>
        <v>[MMBTU/MWh]</v>
      </c>
      <c r="I112" s="11" t="str">
        <f t="shared" si="28"/>
        <v>[yr]</v>
      </c>
      <c r="J112" s="11" t="str">
        <f t="shared" si="28"/>
        <v>[Mt/GW]</v>
      </c>
      <c r="K112" s="11" t="str">
        <f t="shared" si="28"/>
        <v>[p.u.]</v>
      </c>
      <c r="L112" s="11" t="str">
        <f t="shared" si="28"/>
        <v>[p.u.]</v>
      </c>
      <c r="M112" s="11" t="str">
        <f t="shared" si="28"/>
        <v>[p.u.]</v>
      </c>
      <c r="N112" s="11" t="str">
        <f t="shared" si="28"/>
        <v>[GW]</v>
      </c>
      <c r="O112" s="11" t="str">
        <f t="shared" si="28"/>
        <v>[p.u./hr]</v>
      </c>
      <c r="P112" s="11" t="str">
        <f t="shared" si="28"/>
        <v>[p.u.]</v>
      </c>
      <c r="Q112" s="11" t="str">
        <f t="shared" si="28"/>
        <v>[BTUe9/start]</v>
      </c>
      <c r="R112" s="11" t="str">
        <f t="shared" si="28"/>
        <v>[K$/start]</v>
      </c>
      <c r="S112" s="11" t="str">
        <f t="shared" si="28"/>
        <v>[start/yr]</v>
      </c>
      <c r="T112" s="11" t="str">
        <f t="shared" si="28"/>
        <v>[p.u.]</v>
      </c>
      <c r="U112" s="11" t="str">
        <f t="shared" si="28"/>
        <v>[p.u.]</v>
      </c>
      <c r="V112" s="11" t="str">
        <f t="shared" si="28"/>
        <v>[p.u.]</v>
      </c>
      <c r="W112" s="11" t="str">
        <f t="shared" si="28"/>
        <v>[p.u.]</v>
      </c>
      <c r="X112" s="11" t="str">
        <f t="shared" si="28"/>
        <v>[p.u.]</v>
      </c>
      <c r="Y112" s="11" t="str">
        <f t="shared" si="28"/>
        <v>[p.u.]</v>
      </c>
      <c r="Z112" s="11" t="str">
        <f t="shared" si="28"/>
        <v>[hr]</v>
      </c>
      <c r="AA112" s="11" t="str">
        <f t="shared" si="28"/>
        <v>[hr]</v>
      </c>
      <c r="AB112" s="11" t="str">
        <f t="shared" si="28"/>
        <v>[hr]</v>
      </c>
      <c r="AC112" s="11" t="str">
        <f t="shared" si="28"/>
        <v>[wk/yr]</v>
      </c>
      <c r="AD112" s="11" t="str">
        <f t="shared" si="28"/>
        <v>[hr]</v>
      </c>
    </row>
    <row r="113" spans="2:30" outlineLevel="1">
      <c r="B113" s="2" t="s">
        <v>32</v>
      </c>
      <c r="C113" s="11" t="str">
        <f>B113</f>
        <v>coal_lig_st</v>
      </c>
      <c r="D113">
        <v>4.25</v>
      </c>
      <c r="E113">
        <v>35.97</v>
      </c>
      <c r="F113" s="7">
        <v>2986</v>
      </c>
      <c r="G113" s="7">
        <v>20</v>
      </c>
      <c r="H113" s="6">
        <v>8.8000000000000007</v>
      </c>
      <c r="I113" s="11">
        <f t="shared" ref="I113:M120" si="29">I71</f>
        <v>7</v>
      </c>
      <c r="J113" s="11">
        <f t="shared" si="29"/>
        <v>0</v>
      </c>
      <c r="K113" s="11">
        <f t="shared" si="29"/>
        <v>0</v>
      </c>
      <c r="L113" s="11">
        <f t="shared" si="29"/>
        <v>0</v>
      </c>
      <c r="M113" s="11">
        <f t="shared" si="29"/>
        <v>0.93</v>
      </c>
      <c r="N113" s="28">
        <v>0.65</v>
      </c>
      <c r="O113" s="11">
        <f t="shared" ref="O113:AD113" si="30">O71</f>
        <v>0.3</v>
      </c>
      <c r="P113" s="11">
        <f t="shared" si="30"/>
        <v>0.5</v>
      </c>
      <c r="Q113" s="26">
        <f t="shared" si="30"/>
        <v>2.6023625911764721</v>
      </c>
      <c r="R113" s="26">
        <f t="shared" si="30"/>
        <v>3.58095098039216</v>
      </c>
      <c r="S113" s="11">
        <f t="shared" si="30"/>
        <v>104</v>
      </c>
      <c r="T113" s="11">
        <f t="shared" si="30"/>
        <v>0</v>
      </c>
      <c r="U113" s="21">
        <f t="shared" si="30"/>
        <v>2.4999999999999998E-2</v>
      </c>
      <c r="V113" s="21">
        <f t="shared" si="30"/>
        <v>2.4999999999999998E-2</v>
      </c>
      <c r="W113" s="12">
        <f t="shared" si="30"/>
        <v>4.9999999999999996E-2</v>
      </c>
      <c r="X113" s="11">
        <f t="shared" si="30"/>
        <v>0.85</v>
      </c>
      <c r="Y113" s="11">
        <f t="shared" si="30"/>
        <v>0.85</v>
      </c>
      <c r="Z113" s="11">
        <f t="shared" si="30"/>
        <v>24</v>
      </c>
      <c r="AA113" s="11">
        <f t="shared" si="30"/>
        <v>12</v>
      </c>
      <c r="AB113" s="11">
        <f t="shared" si="30"/>
        <v>7.0000000000000007E-2</v>
      </c>
      <c r="AC113" s="11">
        <f t="shared" si="30"/>
        <v>5</v>
      </c>
      <c r="AD113" s="11">
        <f t="shared" si="30"/>
        <v>40</v>
      </c>
    </row>
    <row r="114" spans="2:30" outlineLevel="1">
      <c r="B114" s="2" t="s">
        <v>33</v>
      </c>
      <c r="C114" s="11" t="str">
        <f t="shared" ref="C114:C123" si="31">B114</f>
        <v>coal_sub_st</v>
      </c>
      <c r="D114" s="11">
        <f>D113</f>
        <v>4.25</v>
      </c>
      <c r="E114" s="11">
        <f>E113</f>
        <v>35.97</v>
      </c>
      <c r="F114" s="11">
        <f>F113</f>
        <v>2986</v>
      </c>
      <c r="G114" s="11">
        <f>G113</f>
        <v>20</v>
      </c>
      <c r="H114" s="12">
        <f>H113</f>
        <v>8.8000000000000007</v>
      </c>
      <c r="I114" s="11">
        <f t="shared" si="29"/>
        <v>7</v>
      </c>
      <c r="J114" s="11">
        <f t="shared" si="29"/>
        <v>0</v>
      </c>
      <c r="K114" s="11">
        <f t="shared" si="29"/>
        <v>0</v>
      </c>
      <c r="L114" s="11">
        <f t="shared" si="29"/>
        <v>0</v>
      </c>
      <c r="M114" s="11">
        <f t="shared" si="29"/>
        <v>0.93</v>
      </c>
      <c r="N114" s="31">
        <f>N113</f>
        <v>0.65</v>
      </c>
      <c r="O114" s="11">
        <f t="shared" ref="O114:AD114" si="32">O72</f>
        <v>0.3</v>
      </c>
      <c r="P114" s="11">
        <f t="shared" si="32"/>
        <v>0.5</v>
      </c>
      <c r="Q114" s="26">
        <f t="shared" si="32"/>
        <v>2.6023625911764721</v>
      </c>
      <c r="R114" s="26">
        <f t="shared" si="32"/>
        <v>3.58095098039216</v>
      </c>
      <c r="S114" s="11">
        <f t="shared" si="32"/>
        <v>104</v>
      </c>
      <c r="T114" s="11">
        <f t="shared" si="32"/>
        <v>0</v>
      </c>
      <c r="U114" s="21">
        <f t="shared" si="32"/>
        <v>2.4999999999999998E-2</v>
      </c>
      <c r="V114" s="21">
        <f t="shared" si="32"/>
        <v>2.4999999999999998E-2</v>
      </c>
      <c r="W114" s="12">
        <f t="shared" si="32"/>
        <v>4.9999999999999996E-2</v>
      </c>
      <c r="X114" s="11">
        <f t="shared" si="32"/>
        <v>0.85</v>
      </c>
      <c r="Y114" s="11">
        <f t="shared" si="32"/>
        <v>0.85</v>
      </c>
      <c r="Z114" s="11">
        <f t="shared" si="32"/>
        <v>24</v>
      </c>
      <c r="AA114" s="11">
        <f t="shared" si="32"/>
        <v>12</v>
      </c>
      <c r="AB114" s="11">
        <f t="shared" si="32"/>
        <v>7.0000000000000007E-2</v>
      </c>
      <c r="AC114" s="11">
        <f t="shared" si="32"/>
        <v>5</v>
      </c>
      <c r="AD114" s="11">
        <f t="shared" si="32"/>
        <v>40</v>
      </c>
    </row>
    <row r="115" spans="2:30" outlineLevel="1">
      <c r="B115" s="2" t="s">
        <v>100</v>
      </c>
      <c r="C115" s="11" t="str">
        <f t="shared" si="31"/>
        <v>coal_igcc</v>
      </c>
      <c r="D115" s="11">
        <f>D73</f>
        <v>6.87</v>
      </c>
      <c r="E115" s="11">
        <f>E73</f>
        <v>48.9</v>
      </c>
      <c r="F115" s="11">
        <f>F73</f>
        <v>3221</v>
      </c>
      <c r="G115" s="7">
        <v>20</v>
      </c>
      <c r="H115" s="12">
        <f>H73</f>
        <v>8.6999999999999993</v>
      </c>
      <c r="I115" s="11">
        <f t="shared" si="29"/>
        <v>7</v>
      </c>
      <c r="J115" s="11">
        <f t="shared" si="29"/>
        <v>0</v>
      </c>
      <c r="K115" s="11">
        <f t="shared" si="29"/>
        <v>0</v>
      </c>
      <c r="L115" s="11">
        <f t="shared" si="29"/>
        <v>0</v>
      </c>
      <c r="M115" s="11">
        <f t="shared" si="29"/>
        <v>0.9</v>
      </c>
      <c r="N115" s="21">
        <f>N73</f>
        <v>0.6</v>
      </c>
      <c r="O115" s="11">
        <f t="shared" ref="O115:AD115" si="33">O73</f>
        <v>0.1</v>
      </c>
      <c r="P115" s="11">
        <f t="shared" si="33"/>
        <v>0.7</v>
      </c>
      <c r="Q115" s="26">
        <f t="shared" si="33"/>
        <v>2.6023625911764721</v>
      </c>
      <c r="R115" s="26">
        <f t="shared" si="33"/>
        <v>3.58095098039216</v>
      </c>
      <c r="S115" s="11">
        <f t="shared" si="33"/>
        <v>52</v>
      </c>
      <c r="T115" s="11">
        <f t="shared" si="33"/>
        <v>0</v>
      </c>
      <c r="U115" s="21">
        <f t="shared" si="33"/>
        <v>8.3333333333333332E-3</v>
      </c>
      <c r="V115" s="21">
        <f t="shared" si="33"/>
        <v>8.3333333333333332E-3</v>
      </c>
      <c r="W115" s="12">
        <f t="shared" si="33"/>
        <v>1.6666666666666666E-2</v>
      </c>
      <c r="X115" s="11">
        <f t="shared" si="33"/>
        <v>0.81</v>
      </c>
      <c r="Y115" s="11">
        <f t="shared" si="33"/>
        <v>0.81</v>
      </c>
      <c r="Z115" s="11">
        <f t="shared" si="33"/>
        <v>48</v>
      </c>
      <c r="AA115" s="11">
        <f t="shared" si="33"/>
        <v>24</v>
      </c>
      <c r="AB115" s="11">
        <f t="shared" si="33"/>
        <v>0.1</v>
      </c>
      <c r="AC115" s="11">
        <f t="shared" si="33"/>
        <v>4</v>
      </c>
      <c r="AD115" s="11">
        <f t="shared" si="33"/>
        <v>100</v>
      </c>
    </row>
    <row r="116" spans="2:30" outlineLevel="1">
      <c r="B116" s="2" t="s">
        <v>34</v>
      </c>
      <c r="C116" s="11" t="str">
        <f t="shared" si="31"/>
        <v>ng_cc</v>
      </c>
      <c r="D116">
        <v>3.43</v>
      </c>
      <c r="E116">
        <v>14.39</v>
      </c>
      <c r="F116">
        <v>893</v>
      </c>
      <c r="G116" s="7">
        <v>20</v>
      </c>
      <c r="H116">
        <v>7.05</v>
      </c>
      <c r="I116" s="11">
        <f t="shared" si="29"/>
        <v>4.5</v>
      </c>
      <c r="J116" s="11">
        <f t="shared" si="29"/>
        <v>0</v>
      </c>
      <c r="K116" s="11">
        <f t="shared" si="29"/>
        <v>0</v>
      </c>
      <c r="L116" s="11">
        <f t="shared" si="29"/>
        <v>0</v>
      </c>
      <c r="M116" s="11">
        <f t="shared" si="29"/>
        <v>1</v>
      </c>
      <c r="N116" s="28">
        <v>0.54</v>
      </c>
      <c r="O116" s="11">
        <f t="shared" ref="O116:AD116" si="34">O74</f>
        <v>1</v>
      </c>
      <c r="P116" s="11">
        <f t="shared" si="34"/>
        <v>0.3</v>
      </c>
      <c r="Q116" s="26">
        <f t="shared" si="34"/>
        <v>0.58946881212121205</v>
      </c>
      <c r="R116" s="26">
        <f t="shared" si="34"/>
        <v>9.2509090909090901</v>
      </c>
      <c r="S116" s="11">
        <f t="shared" si="34"/>
        <v>365</v>
      </c>
      <c r="T116" s="11">
        <f t="shared" si="34"/>
        <v>0</v>
      </c>
      <c r="U116" s="21">
        <f t="shared" si="34"/>
        <v>8.3333333333333329E-2</v>
      </c>
      <c r="V116" s="21">
        <f t="shared" si="34"/>
        <v>8.3333333333333329E-2</v>
      </c>
      <c r="W116" s="12">
        <f t="shared" si="34"/>
        <v>0.16666666666666666</v>
      </c>
      <c r="X116" s="11">
        <f t="shared" si="34"/>
        <v>0.89</v>
      </c>
      <c r="Y116" s="11">
        <f t="shared" si="34"/>
        <v>0.89</v>
      </c>
      <c r="Z116" s="11">
        <f t="shared" si="34"/>
        <v>6</v>
      </c>
      <c r="AA116" s="11">
        <f t="shared" si="34"/>
        <v>12</v>
      </c>
      <c r="AB116" s="11">
        <f t="shared" si="34"/>
        <v>0.06</v>
      </c>
      <c r="AC116" s="11">
        <f t="shared" si="34"/>
        <v>3</v>
      </c>
      <c r="AD116" s="11">
        <f t="shared" si="34"/>
        <v>32</v>
      </c>
    </row>
    <row r="117" spans="2:30" outlineLevel="1">
      <c r="B117" s="2" t="s">
        <v>35</v>
      </c>
      <c r="C117" s="11" t="str">
        <f t="shared" si="31"/>
        <v>ng_gt</v>
      </c>
      <c r="D117">
        <v>6.98</v>
      </c>
      <c r="E117">
        <v>14.7</v>
      </c>
      <c r="F117">
        <v>907</v>
      </c>
      <c r="G117" s="7">
        <v>20</v>
      </c>
      <c r="H117">
        <v>10.85</v>
      </c>
      <c r="I117" s="11">
        <f t="shared" si="29"/>
        <v>2.75</v>
      </c>
      <c r="J117" s="11">
        <f t="shared" si="29"/>
        <v>0</v>
      </c>
      <c r="K117" s="11">
        <f t="shared" si="29"/>
        <v>0</v>
      </c>
      <c r="L117" s="11">
        <f t="shared" si="29"/>
        <v>0</v>
      </c>
      <c r="M117" s="11">
        <f t="shared" si="29"/>
        <v>0.95</v>
      </c>
      <c r="N117" s="25">
        <v>8.5000000000000006E-2</v>
      </c>
      <c r="O117" s="11">
        <f t="shared" ref="O117:AD117" si="35">O75</f>
        <v>6</v>
      </c>
      <c r="P117" s="11">
        <f t="shared" si="35"/>
        <v>0.25</v>
      </c>
      <c r="Q117" s="26">
        <f t="shared" si="35"/>
        <v>0.18771752631578942</v>
      </c>
      <c r="R117" s="26">
        <f t="shared" si="35"/>
        <v>7.8112280701754395</v>
      </c>
      <c r="S117" s="11" t="str">
        <f t="shared" si="35"/>
        <v>Inf</v>
      </c>
      <c r="T117" s="11">
        <f t="shared" si="35"/>
        <v>0</v>
      </c>
      <c r="U117" s="21">
        <f t="shared" si="35"/>
        <v>0.5</v>
      </c>
      <c r="V117" s="21">
        <f t="shared" si="35"/>
        <v>0.5</v>
      </c>
      <c r="W117" s="12">
        <f t="shared" si="35"/>
        <v>1</v>
      </c>
      <c r="X117" s="11">
        <f t="shared" si="35"/>
        <v>0.91</v>
      </c>
      <c r="Y117" s="11">
        <f t="shared" si="35"/>
        <v>0.91</v>
      </c>
      <c r="Z117" s="11">
        <f t="shared" si="35"/>
        <v>0</v>
      </c>
      <c r="AA117" s="11">
        <f t="shared" si="35"/>
        <v>0</v>
      </c>
      <c r="AB117" s="11">
        <f t="shared" si="35"/>
        <v>0.05</v>
      </c>
      <c r="AC117" s="11">
        <f t="shared" si="35"/>
        <v>2</v>
      </c>
      <c r="AD117" s="11">
        <f t="shared" si="35"/>
        <v>88</v>
      </c>
    </row>
    <row r="118" spans="2:30" outlineLevel="1">
      <c r="B118" s="2" t="s">
        <v>61</v>
      </c>
      <c r="C118" s="11" t="str">
        <f t="shared" si="31"/>
        <v>ng_gt_aero</v>
      </c>
      <c r="D118" s="11">
        <f>D117</f>
        <v>6.98</v>
      </c>
      <c r="E118" s="11">
        <f>E117</f>
        <v>14.7</v>
      </c>
      <c r="F118" s="11">
        <f>F117</f>
        <v>907</v>
      </c>
      <c r="G118" s="7">
        <v>20</v>
      </c>
      <c r="H118" s="12">
        <f>H117</f>
        <v>10.85</v>
      </c>
      <c r="I118" s="11">
        <f t="shared" si="29"/>
        <v>2.75</v>
      </c>
      <c r="J118" s="11">
        <f t="shared" si="29"/>
        <v>0</v>
      </c>
      <c r="K118" s="11">
        <f t="shared" si="29"/>
        <v>0</v>
      </c>
      <c r="L118" s="11">
        <f t="shared" si="29"/>
        <v>0</v>
      </c>
      <c r="M118" s="11">
        <f t="shared" si="29"/>
        <v>0.95</v>
      </c>
      <c r="N118" s="31">
        <f>N117</f>
        <v>8.5000000000000006E-2</v>
      </c>
      <c r="O118" s="11">
        <f t="shared" ref="O118:AD118" si="36">O76</f>
        <v>6</v>
      </c>
      <c r="P118" s="11">
        <f t="shared" si="36"/>
        <v>0.25</v>
      </c>
      <c r="Q118" s="36">
        <f t="shared" si="36"/>
        <v>0</v>
      </c>
      <c r="R118" s="36">
        <f t="shared" si="36"/>
        <v>1</v>
      </c>
      <c r="S118" s="11" t="str">
        <f t="shared" si="36"/>
        <v>Inf</v>
      </c>
      <c r="T118" s="11">
        <f t="shared" si="36"/>
        <v>1</v>
      </c>
      <c r="U118" s="21">
        <f t="shared" si="36"/>
        <v>0.5</v>
      </c>
      <c r="V118" s="21">
        <f t="shared" si="36"/>
        <v>0.5</v>
      </c>
      <c r="W118" s="12">
        <f t="shared" si="36"/>
        <v>1</v>
      </c>
      <c r="X118" s="11">
        <f t="shared" si="36"/>
        <v>0.91</v>
      </c>
      <c r="Y118" s="11">
        <f t="shared" si="36"/>
        <v>0.91</v>
      </c>
      <c r="Z118" s="11">
        <f t="shared" si="36"/>
        <v>0</v>
      </c>
      <c r="AA118" s="11">
        <f t="shared" si="36"/>
        <v>0</v>
      </c>
      <c r="AB118" s="11">
        <f t="shared" si="36"/>
        <v>0.05</v>
      </c>
      <c r="AC118" s="11">
        <f t="shared" si="36"/>
        <v>2</v>
      </c>
      <c r="AD118" s="11">
        <f t="shared" si="36"/>
        <v>88</v>
      </c>
    </row>
    <row r="119" spans="2:30" outlineLevel="1">
      <c r="B119" s="2" t="s">
        <v>36</v>
      </c>
      <c r="C119" s="11" t="str">
        <f t="shared" si="31"/>
        <v>ng_st</v>
      </c>
      <c r="D119" s="11">
        <f>AVERAGE(D114,D116)</f>
        <v>3.84</v>
      </c>
      <c r="E119" s="11">
        <f>AVERAGE(E114,E116)</f>
        <v>25.18</v>
      </c>
      <c r="F119" s="11">
        <f>AVERAGE(F114,F116)</f>
        <v>1939.5</v>
      </c>
      <c r="G119" s="7">
        <v>20</v>
      </c>
      <c r="H119" s="3">
        <f>H114</f>
        <v>8.8000000000000007</v>
      </c>
      <c r="I119" s="11">
        <f t="shared" si="29"/>
        <v>5.75</v>
      </c>
      <c r="J119" s="11">
        <f t="shared" si="29"/>
        <v>0</v>
      </c>
      <c r="K119" s="11">
        <f t="shared" si="29"/>
        <v>0</v>
      </c>
      <c r="L119" s="11">
        <f t="shared" si="29"/>
        <v>0</v>
      </c>
      <c r="M119" s="11">
        <f t="shared" si="29"/>
        <v>0.96500000000000008</v>
      </c>
      <c r="N119" s="30">
        <f>N77</f>
        <v>0.31</v>
      </c>
      <c r="O119" s="11">
        <f t="shared" ref="O119:AD119" si="37">O77</f>
        <v>0.3</v>
      </c>
      <c r="P119" s="11">
        <f t="shared" si="37"/>
        <v>0.5</v>
      </c>
      <c r="Q119" s="26">
        <f t="shared" si="37"/>
        <v>2.6023625911764721</v>
      </c>
      <c r="R119" s="26">
        <f t="shared" si="37"/>
        <v>3.58095098039216</v>
      </c>
      <c r="S119" s="11">
        <f t="shared" si="37"/>
        <v>52</v>
      </c>
      <c r="T119" s="11">
        <f t="shared" si="37"/>
        <v>0</v>
      </c>
      <c r="U119" s="21">
        <f t="shared" si="37"/>
        <v>2.4999999999999998E-2</v>
      </c>
      <c r="V119" s="21">
        <f t="shared" si="37"/>
        <v>2.4999999999999998E-2</v>
      </c>
      <c r="W119" s="12">
        <f t="shared" si="37"/>
        <v>4.9999999999999996E-2</v>
      </c>
      <c r="X119" s="11">
        <f t="shared" si="37"/>
        <v>0.85</v>
      </c>
      <c r="Y119" s="11">
        <f t="shared" si="37"/>
        <v>0.85</v>
      </c>
      <c r="Z119" s="11">
        <f t="shared" si="37"/>
        <v>24</v>
      </c>
      <c r="AA119" s="11">
        <f t="shared" si="37"/>
        <v>12</v>
      </c>
      <c r="AB119" s="11">
        <f t="shared" si="37"/>
        <v>7.0000000000000007E-2</v>
      </c>
      <c r="AC119" s="11">
        <f t="shared" si="37"/>
        <v>5</v>
      </c>
      <c r="AD119" s="11">
        <f t="shared" si="37"/>
        <v>40</v>
      </c>
    </row>
    <row r="120" spans="2:30" outlineLevel="1">
      <c r="B120" s="2" t="s">
        <v>37</v>
      </c>
      <c r="C120" s="11" t="str">
        <f t="shared" si="31"/>
        <v>u235_st</v>
      </c>
      <c r="D120">
        <v>2.04</v>
      </c>
      <c r="E120">
        <v>88.75</v>
      </c>
      <c r="F120">
        <v>5335</v>
      </c>
      <c r="G120" s="7">
        <v>60</v>
      </c>
      <c r="H120" s="7">
        <v>10.488</v>
      </c>
      <c r="I120" s="11">
        <f t="shared" si="29"/>
        <v>10</v>
      </c>
      <c r="J120" s="11">
        <f t="shared" si="29"/>
        <v>0</v>
      </c>
      <c r="K120" s="11">
        <f t="shared" si="29"/>
        <v>0</v>
      </c>
      <c r="L120" s="11">
        <f t="shared" si="29"/>
        <v>0</v>
      </c>
      <c r="M120" s="11">
        <f t="shared" si="29"/>
        <v>0.96</v>
      </c>
      <c r="N120" s="25">
        <v>1.1180000000000001</v>
      </c>
      <c r="O120" s="11">
        <f t="shared" ref="O120:AD120" si="38">O78</f>
        <v>0.1</v>
      </c>
      <c r="P120" s="11">
        <f t="shared" si="38"/>
        <v>0.8</v>
      </c>
      <c r="Q120" s="36">
        <f t="shared" si="38"/>
        <v>0</v>
      </c>
      <c r="R120" s="36">
        <f t="shared" si="38"/>
        <v>100</v>
      </c>
      <c r="S120" s="11">
        <f t="shared" si="38"/>
        <v>1</v>
      </c>
      <c r="T120" s="11">
        <f t="shared" si="38"/>
        <v>0</v>
      </c>
      <c r="U120" s="21">
        <f t="shared" si="38"/>
        <v>0</v>
      </c>
      <c r="V120" s="21">
        <f t="shared" si="38"/>
        <v>0</v>
      </c>
      <c r="W120" s="12">
        <f t="shared" si="38"/>
        <v>0</v>
      </c>
      <c r="X120" s="11">
        <f t="shared" si="38"/>
        <v>0.9</v>
      </c>
      <c r="Y120" s="11">
        <f t="shared" si="38"/>
        <v>0.9</v>
      </c>
      <c r="Z120" s="11">
        <f t="shared" si="38"/>
        <v>48</v>
      </c>
      <c r="AA120" s="11">
        <f t="shared" si="38"/>
        <v>24</v>
      </c>
      <c r="AB120" s="11">
        <f t="shared" si="38"/>
        <v>4.2000000000000003E-2</v>
      </c>
      <c r="AC120" s="11">
        <f t="shared" si="38"/>
        <v>4</v>
      </c>
      <c r="AD120" s="11">
        <f t="shared" si="38"/>
        <v>112</v>
      </c>
    </row>
    <row r="121" spans="2:30" outlineLevel="1">
      <c r="B121" s="2" t="s">
        <v>20</v>
      </c>
      <c r="C121" s="11" t="str">
        <f t="shared" si="31"/>
        <v>wind</v>
      </c>
      <c r="D121">
        <v>0</v>
      </c>
      <c r="E121">
        <v>28.07</v>
      </c>
      <c r="F121">
        <v>2332</v>
      </c>
      <c r="G121" s="7">
        <v>20</v>
      </c>
      <c r="H121">
        <v>1</v>
      </c>
      <c r="I121" s="11">
        <f t="shared" ref="I121:L125" si="39">I79</f>
        <v>4.5</v>
      </c>
      <c r="J121" s="11">
        <f t="shared" si="39"/>
        <v>0</v>
      </c>
      <c r="K121" s="11">
        <f t="shared" si="39"/>
        <v>0</v>
      </c>
      <c r="L121" s="11">
        <f t="shared" si="39"/>
        <v>0</v>
      </c>
      <c r="M121" s="1">
        <v>0.105</v>
      </c>
      <c r="N121" s="28">
        <v>0.1</v>
      </c>
      <c r="O121" s="11">
        <f t="shared" ref="O121:AD121" si="40">O79</f>
        <v>1</v>
      </c>
      <c r="P121" s="11">
        <f t="shared" si="40"/>
        <v>0</v>
      </c>
      <c r="Q121" s="36">
        <f t="shared" si="40"/>
        <v>0</v>
      </c>
      <c r="R121" s="36">
        <f t="shared" si="40"/>
        <v>0</v>
      </c>
      <c r="S121" s="11" t="str">
        <f t="shared" si="40"/>
        <v>Inf</v>
      </c>
      <c r="T121" s="11">
        <f t="shared" si="40"/>
        <v>0</v>
      </c>
      <c r="U121" s="21">
        <f t="shared" si="40"/>
        <v>0</v>
      </c>
      <c r="V121" s="21">
        <f t="shared" si="40"/>
        <v>0</v>
      </c>
      <c r="W121" s="12">
        <f t="shared" si="40"/>
        <v>0</v>
      </c>
      <c r="X121" s="11">
        <f t="shared" si="40"/>
        <v>1</v>
      </c>
      <c r="Y121" s="11">
        <f t="shared" si="40"/>
        <v>1</v>
      </c>
      <c r="Z121" s="11">
        <f t="shared" si="40"/>
        <v>0</v>
      </c>
      <c r="AA121" s="11">
        <f t="shared" si="40"/>
        <v>0</v>
      </c>
      <c r="AB121" s="11">
        <f t="shared" si="40"/>
        <v>0</v>
      </c>
      <c r="AC121" s="11">
        <f t="shared" si="40"/>
        <v>0</v>
      </c>
      <c r="AD121" s="11">
        <f t="shared" si="40"/>
        <v>0</v>
      </c>
    </row>
    <row r="122" spans="2:30" outlineLevel="1">
      <c r="B122" s="2" t="s">
        <v>136</v>
      </c>
      <c r="C122" s="11" t="str">
        <f t="shared" si="31"/>
        <v>pv_util</v>
      </c>
      <c r="D122">
        <v>0</v>
      </c>
      <c r="E122">
        <v>16.7</v>
      </c>
      <c r="F122">
        <v>4274</v>
      </c>
      <c r="G122" s="7">
        <v>20</v>
      </c>
      <c r="H122">
        <v>1</v>
      </c>
      <c r="I122" s="11">
        <f t="shared" si="39"/>
        <v>3</v>
      </c>
      <c r="J122" s="11">
        <f t="shared" si="39"/>
        <v>0</v>
      </c>
      <c r="K122" s="11">
        <f t="shared" si="39"/>
        <v>0</v>
      </c>
      <c r="L122" s="11">
        <f t="shared" si="39"/>
        <v>0</v>
      </c>
      <c r="M122" s="7">
        <v>0.6</v>
      </c>
      <c r="N122" s="28">
        <v>0.05</v>
      </c>
      <c r="O122" s="11">
        <f t="shared" ref="O122:AD122" si="41">O80</f>
        <v>1</v>
      </c>
      <c r="P122" s="11">
        <f t="shared" si="41"/>
        <v>0</v>
      </c>
      <c r="Q122" s="36">
        <f t="shared" si="41"/>
        <v>0</v>
      </c>
      <c r="R122" s="36">
        <f t="shared" si="41"/>
        <v>0</v>
      </c>
      <c r="S122" s="11" t="str">
        <f t="shared" si="41"/>
        <v>Inf</v>
      </c>
      <c r="T122" s="11">
        <f t="shared" si="41"/>
        <v>0</v>
      </c>
      <c r="U122" s="21">
        <f t="shared" si="41"/>
        <v>0</v>
      </c>
      <c r="V122" s="21">
        <f t="shared" si="41"/>
        <v>0</v>
      </c>
      <c r="W122" s="12">
        <f t="shared" si="41"/>
        <v>0</v>
      </c>
      <c r="X122" s="11">
        <f t="shared" si="41"/>
        <v>1</v>
      </c>
      <c r="Y122" s="11">
        <f t="shared" si="41"/>
        <v>1</v>
      </c>
      <c r="Z122" s="11">
        <f t="shared" si="41"/>
        <v>0</v>
      </c>
      <c r="AA122" s="11">
        <f t="shared" si="41"/>
        <v>0</v>
      </c>
      <c r="AB122" s="11">
        <f t="shared" si="41"/>
        <v>0</v>
      </c>
      <c r="AC122" s="11">
        <f t="shared" si="41"/>
        <v>0</v>
      </c>
      <c r="AD122" s="11">
        <f t="shared" si="41"/>
        <v>0</v>
      </c>
    </row>
    <row r="123" spans="2:30" outlineLevel="1">
      <c r="B123" s="2" t="s">
        <v>56</v>
      </c>
      <c r="C123" s="11" t="str">
        <f t="shared" si="31"/>
        <v>coal_sub_st_ccs</v>
      </c>
      <c r="D123" s="23">
        <v>9.0500000000000007</v>
      </c>
      <c r="E123" s="27">
        <v>76.62</v>
      </c>
      <c r="F123" s="29">
        <v>4582</v>
      </c>
      <c r="G123" s="7">
        <v>20</v>
      </c>
      <c r="H123" s="23">
        <v>12</v>
      </c>
      <c r="I123" s="11">
        <f t="shared" si="39"/>
        <v>9</v>
      </c>
      <c r="J123" s="11">
        <f t="shared" si="39"/>
        <v>0</v>
      </c>
      <c r="K123" s="11">
        <f t="shared" si="39"/>
        <v>0.9</v>
      </c>
      <c r="L123" s="11">
        <f t="shared" si="39"/>
        <v>0</v>
      </c>
      <c r="M123" s="11">
        <f>M81</f>
        <v>0.93</v>
      </c>
      <c r="N123" s="28">
        <v>0.65</v>
      </c>
      <c r="O123" s="11">
        <f t="shared" ref="O123:AD123" si="42">O81</f>
        <v>0.3</v>
      </c>
      <c r="P123" s="11">
        <f t="shared" si="42"/>
        <v>0.5</v>
      </c>
      <c r="Q123" s="26">
        <f t="shared" si="42"/>
        <v>2.6023625911764721</v>
      </c>
      <c r="R123" s="26">
        <f t="shared" si="42"/>
        <v>3.58095098039216</v>
      </c>
      <c r="S123" s="11">
        <f t="shared" si="42"/>
        <v>52</v>
      </c>
      <c r="T123" s="11">
        <f t="shared" si="42"/>
        <v>0</v>
      </c>
      <c r="U123" s="21">
        <f t="shared" si="42"/>
        <v>2.4999999999999998E-2</v>
      </c>
      <c r="V123" s="21">
        <f t="shared" si="42"/>
        <v>2.4999999999999998E-2</v>
      </c>
      <c r="W123" s="12">
        <f t="shared" si="42"/>
        <v>4.9999999999999996E-2</v>
      </c>
      <c r="X123" s="11">
        <f t="shared" si="42"/>
        <v>0.85</v>
      </c>
      <c r="Y123" s="11">
        <f t="shared" si="42"/>
        <v>0.85</v>
      </c>
      <c r="Z123" s="11">
        <f t="shared" si="42"/>
        <v>24</v>
      </c>
      <c r="AA123" s="11">
        <f t="shared" si="42"/>
        <v>12</v>
      </c>
      <c r="AB123" s="11">
        <f t="shared" si="42"/>
        <v>7.0000000000000007E-2</v>
      </c>
      <c r="AC123" s="11">
        <f t="shared" si="42"/>
        <v>5</v>
      </c>
      <c r="AD123" s="11">
        <f t="shared" si="42"/>
        <v>40</v>
      </c>
    </row>
    <row r="124" spans="2:30" outlineLevel="1">
      <c r="B124" s="2" t="s">
        <v>55</v>
      </c>
      <c r="C124" s="11" t="str">
        <f>B124</f>
        <v>ng_cc_ccs</v>
      </c>
      <c r="D124" s="11">
        <f>D82</f>
        <v>6.45</v>
      </c>
      <c r="E124" s="11">
        <f t="shared" ref="E124:H125" si="43">E82</f>
        <v>30.25</v>
      </c>
      <c r="F124" s="11">
        <f t="shared" si="43"/>
        <v>2060</v>
      </c>
      <c r="G124" s="7">
        <v>20</v>
      </c>
      <c r="H124" s="11">
        <f t="shared" si="43"/>
        <v>7.5250000000000004</v>
      </c>
      <c r="I124" s="12">
        <f t="shared" si="39"/>
        <v>5.7857142857142865</v>
      </c>
      <c r="J124" s="11">
        <f t="shared" si="39"/>
        <v>0</v>
      </c>
      <c r="K124" s="11">
        <f t="shared" si="39"/>
        <v>0.9</v>
      </c>
      <c r="L124" s="11">
        <f t="shared" si="39"/>
        <v>0</v>
      </c>
      <c r="M124" s="11">
        <f>M82</f>
        <v>1</v>
      </c>
      <c r="N124" s="11">
        <f>N82</f>
        <v>0.38500000000000001</v>
      </c>
      <c r="O124" s="11">
        <f t="shared" ref="O124:AD124" si="44">O82</f>
        <v>1</v>
      </c>
      <c r="P124" s="11">
        <f t="shared" si="44"/>
        <v>0.3</v>
      </c>
      <c r="Q124" s="26">
        <f t="shared" si="44"/>
        <v>0.58946881212121205</v>
      </c>
      <c r="R124" s="26">
        <f t="shared" si="44"/>
        <v>9.2509090909090901</v>
      </c>
      <c r="S124" s="11">
        <f t="shared" si="44"/>
        <v>365</v>
      </c>
      <c r="T124" s="11">
        <f t="shared" si="44"/>
        <v>0</v>
      </c>
      <c r="U124" s="21">
        <f t="shared" si="44"/>
        <v>8.3333333333333329E-2</v>
      </c>
      <c r="V124" s="21">
        <f t="shared" si="44"/>
        <v>8.3333333333333329E-2</v>
      </c>
      <c r="W124" s="12">
        <f t="shared" si="44"/>
        <v>0.16666666666666666</v>
      </c>
      <c r="X124" s="11">
        <f t="shared" si="44"/>
        <v>0.89</v>
      </c>
      <c r="Y124" s="11">
        <f t="shared" si="44"/>
        <v>0.89</v>
      </c>
      <c r="Z124" s="11">
        <f t="shared" si="44"/>
        <v>6</v>
      </c>
      <c r="AA124" s="11">
        <f t="shared" si="44"/>
        <v>12</v>
      </c>
      <c r="AB124" s="11">
        <f t="shared" si="44"/>
        <v>0.06</v>
      </c>
      <c r="AC124" s="11">
        <f t="shared" si="44"/>
        <v>3</v>
      </c>
      <c r="AD124" s="11">
        <f t="shared" si="44"/>
        <v>32</v>
      </c>
    </row>
    <row r="125" spans="2:30" s="24" customFormat="1" outlineLevel="1">
      <c r="B125" s="22" t="s">
        <v>98</v>
      </c>
      <c r="C125" s="37" t="str">
        <f>B125</f>
        <v>coal_igcc_ccs</v>
      </c>
      <c r="D125" s="11">
        <f>D83</f>
        <v>8.0399999999999991</v>
      </c>
      <c r="E125" s="11">
        <f t="shared" si="43"/>
        <v>69.3</v>
      </c>
      <c r="F125" s="11">
        <f t="shared" si="43"/>
        <v>5348</v>
      </c>
      <c r="G125" s="7">
        <v>21</v>
      </c>
      <c r="H125" s="11">
        <f t="shared" si="43"/>
        <v>10.7</v>
      </c>
      <c r="I125" s="11">
        <f t="shared" si="39"/>
        <v>9</v>
      </c>
      <c r="J125" s="11">
        <f t="shared" si="39"/>
        <v>0</v>
      </c>
      <c r="K125" s="11">
        <f t="shared" si="39"/>
        <v>0.88</v>
      </c>
      <c r="L125" s="11">
        <f t="shared" si="39"/>
        <v>0</v>
      </c>
      <c r="M125" s="11">
        <f>M83</f>
        <v>0.9</v>
      </c>
      <c r="N125" s="11">
        <f>N83</f>
        <v>0.52</v>
      </c>
      <c r="O125" s="11">
        <f t="shared" ref="O125:AD125" si="45">O83</f>
        <v>0.1</v>
      </c>
      <c r="P125" s="11">
        <f t="shared" si="45"/>
        <v>0.7</v>
      </c>
      <c r="Q125" s="26">
        <f t="shared" si="45"/>
        <v>2.6023625911764721</v>
      </c>
      <c r="R125" s="26">
        <f t="shared" si="45"/>
        <v>3.58095098039216</v>
      </c>
      <c r="S125" s="11">
        <f t="shared" si="45"/>
        <v>52</v>
      </c>
      <c r="T125" s="11">
        <f t="shared" si="45"/>
        <v>0</v>
      </c>
      <c r="U125" s="21">
        <f t="shared" si="45"/>
        <v>8.3333333333333332E-3</v>
      </c>
      <c r="V125" s="21">
        <f t="shared" si="45"/>
        <v>8.3333333333333332E-3</v>
      </c>
      <c r="W125" s="12">
        <f t="shared" si="45"/>
        <v>1.6666666666666666E-2</v>
      </c>
      <c r="X125" s="11">
        <f t="shared" si="45"/>
        <v>0.81</v>
      </c>
      <c r="Y125" s="11">
        <f t="shared" si="45"/>
        <v>0.81</v>
      </c>
      <c r="Z125" s="11">
        <f t="shared" si="45"/>
        <v>48</v>
      </c>
      <c r="AA125" s="11">
        <f t="shared" si="45"/>
        <v>24</v>
      </c>
      <c r="AB125" s="11">
        <f t="shared" si="45"/>
        <v>0.1</v>
      </c>
      <c r="AC125" s="11">
        <f t="shared" si="45"/>
        <v>4</v>
      </c>
      <c r="AD125" s="11">
        <f t="shared" si="45"/>
        <v>100</v>
      </c>
    </row>
    <row r="126" spans="2:30" s="52" customFormat="1" outlineLevel="1">
      <c r="B126" s="46" t="s">
        <v>164</v>
      </c>
      <c r="C126" s="47" t="str">
        <f>B126</f>
        <v>solar_therm</v>
      </c>
      <c r="D126" s="48">
        <v>0</v>
      </c>
      <c r="E126" s="48">
        <v>26.04</v>
      </c>
      <c r="F126" s="48">
        <v>5975</v>
      </c>
      <c r="G126" s="54">
        <v>20</v>
      </c>
      <c r="H126" s="48">
        <v>1</v>
      </c>
      <c r="I126" s="59"/>
      <c r="J126" s="59"/>
      <c r="K126" s="59"/>
      <c r="L126" s="59"/>
      <c r="M126" s="59"/>
      <c r="N126" s="53">
        <v>0.25</v>
      </c>
      <c r="O126" s="59"/>
      <c r="P126" s="59"/>
      <c r="Q126" s="60"/>
      <c r="R126" s="60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</row>
    <row r="127" spans="2:30" outlineLevel="1">
      <c r="B127" s="2" t="s">
        <v>165</v>
      </c>
      <c r="C127" s="11" t="str">
        <f>B127</f>
        <v>geotherm</v>
      </c>
      <c r="D127">
        <v>9.64</v>
      </c>
      <c r="E127">
        <v>84.27</v>
      </c>
      <c r="F127">
        <v>6050</v>
      </c>
      <c r="G127" s="7">
        <v>20</v>
      </c>
      <c r="H127">
        <v>10.99</v>
      </c>
      <c r="I127" s="61"/>
      <c r="J127" s="61"/>
      <c r="K127" s="61"/>
      <c r="L127" s="61"/>
      <c r="M127" s="61"/>
      <c r="N127" s="25">
        <v>0.05</v>
      </c>
      <c r="O127" s="61"/>
      <c r="P127" s="62"/>
      <c r="Q127" s="62"/>
      <c r="R127" s="62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</row>
    <row r="128" spans="2:30" outlineLevel="1">
      <c r="B128" s="2" t="s">
        <v>160</v>
      </c>
      <c r="C128" s="11" t="str">
        <f>B128</f>
        <v>biomass</v>
      </c>
      <c r="D128">
        <v>5</v>
      </c>
      <c r="E128">
        <v>100.5</v>
      </c>
      <c r="F128">
        <v>6050</v>
      </c>
      <c r="G128" s="7">
        <v>20</v>
      </c>
      <c r="H128">
        <v>13</v>
      </c>
      <c r="I128" s="61"/>
      <c r="J128" s="61"/>
      <c r="K128" s="61"/>
      <c r="L128" s="61"/>
      <c r="M128" s="61"/>
      <c r="N128" s="25">
        <v>0.04</v>
      </c>
      <c r="O128" s="61"/>
      <c r="P128" s="62"/>
      <c r="Q128" s="62"/>
      <c r="R128" s="62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</row>
  </sheetData>
  <autoFilter ref="B28:AA42"/>
  <mergeCells count="4">
    <mergeCell ref="C1:D1"/>
    <mergeCell ref="G1:H1"/>
    <mergeCell ref="E1:F1"/>
    <mergeCell ref="U26:W26"/>
  </mergeCells>
  <pageMargins left="0.75" right="0.75" top="1" bottom="1" header="0.5" footer="0.5"/>
  <pageSetup orientation="portrait" horizontalDpi="4294967292" verticalDpi="4294967292"/>
  <ignoredErrors>
    <ignoredError sqref="G76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A9" sqref="A9"/>
    </sheetView>
  </sheetViews>
  <sheetFormatPr baseColWidth="10" defaultRowHeight="15" x14ac:dyDescent="0"/>
  <cols>
    <col min="1" max="1" width="15.33203125" style="63" customWidth="1"/>
    <col min="2" max="2" width="1.83203125" style="63" customWidth="1"/>
    <col min="3" max="3" width="26.1640625" style="63" customWidth="1"/>
    <col min="4" max="4" width="1.83203125" style="63" customWidth="1"/>
    <col min="5" max="5" width="30.1640625" style="63" customWidth="1"/>
    <col min="6" max="6" width="1.83203125" customWidth="1"/>
  </cols>
  <sheetData>
    <row r="2" spans="1:6" s="64" customFormat="1" ht="21" customHeight="1">
      <c r="A2" s="66" t="s">
        <v>173</v>
      </c>
      <c r="B2" s="66"/>
      <c r="C2" s="66" t="str">
        <f>'Gen Params'!C52</f>
        <v>EIA AEO2011 (NEMS) Name</v>
      </c>
      <c r="D2" s="66"/>
      <c r="E2" s="66" t="str">
        <f>'Gen Params'!E52</f>
        <v>NW Power Plan (for non-cost data)</v>
      </c>
      <c r="F2" s="69"/>
    </row>
    <row r="3" spans="1:6" ht="18" customHeight="1">
      <c r="A3" s="67" t="s">
        <v>174</v>
      </c>
      <c r="B3" s="65"/>
      <c r="C3" s="68" t="str">
        <f>'Gen Params'!C53</f>
        <v>Dual Unit Advanced PC</v>
      </c>
      <c r="D3" s="65"/>
      <c r="E3" s="68" t="str">
        <f>'Gen Params'!E53</f>
        <v>Supercritical pulverized coal</v>
      </c>
    </row>
    <row r="4" spans="1:6" ht="36" customHeight="1">
      <c r="A4" s="67" t="str">
        <f>'Gen Params'!B54</f>
        <v>Coal IGCC</v>
      </c>
      <c r="B4" s="65"/>
      <c r="C4" s="68" t="str">
        <f>'Gen Params'!C54</f>
        <v>Dual Unit Coal IGCC</v>
      </c>
      <c r="D4" s="65"/>
      <c r="E4" s="68" t="str">
        <f>'Gen Params'!E54</f>
        <v>Coal-fired Gasification Combined-cycle</v>
      </c>
    </row>
    <row r="5" spans="1:6" ht="18" customHeight="1">
      <c r="A5" s="67" t="str">
        <f>'Gen Params'!B55</f>
        <v>NG_CC</v>
      </c>
      <c r="B5" s="65"/>
      <c r="C5" s="68" t="str">
        <f>'Gen Params'!C55</f>
        <v>Advanced NGCC</v>
      </c>
      <c r="D5" s="65"/>
      <c r="E5" s="68" t="str">
        <f>'Gen Params'!E55</f>
        <v>Combined Cycle NG</v>
      </c>
    </row>
    <row r="6" spans="1:6" ht="18" customHeight="1">
      <c r="A6" s="67" t="str">
        <f>'Gen Params'!B56</f>
        <v>NG_GT</v>
      </c>
      <c r="B6" s="65"/>
      <c r="C6" s="68" t="str">
        <f>'Gen Params'!C56</f>
        <v>Advanced CT (F-class)</v>
      </c>
      <c r="D6" s="65"/>
      <c r="E6" s="68" t="str">
        <f>'Gen Params'!E56</f>
        <v>Heavy Duty Frame Gas Turbine</v>
      </c>
    </row>
    <row r="7" spans="1:6" ht="18" customHeight="1">
      <c r="A7" s="67" t="str">
        <f>'Gen Params'!B57</f>
        <v>NG_GT_AERO</v>
      </c>
      <c r="B7" s="65"/>
      <c r="C7" s="68" t="str">
        <f>'Gen Params'!C57</f>
        <v>Advanced CT (F-class)</v>
      </c>
      <c r="D7" s="65"/>
      <c r="E7" s="68" t="str">
        <f>'Gen Params'!E57</f>
        <v>Aeroderivative Gas Turbine</v>
      </c>
    </row>
    <row r="8" spans="1:6" ht="18" customHeight="1">
      <c r="A8" s="67" t="str">
        <f>'Gen Params'!B58</f>
        <v>NG_ST</v>
      </c>
      <c r="B8" s="65"/>
      <c r="C8" s="68" t="str">
        <f>'Gen Params'!C58</f>
        <v>Average of Coal &amp; NGCT</v>
      </c>
      <c r="D8" s="65"/>
      <c r="E8" s="68" t="str">
        <f>'Gen Params'!E58</f>
        <v>Average of Coal &amp; NGCT</v>
      </c>
    </row>
    <row r="9" spans="1:6" ht="18" customHeight="1">
      <c r="A9" s="67" t="str">
        <f>'Gen Params'!B59</f>
        <v>U235_ST</v>
      </c>
      <c r="B9" s="65"/>
      <c r="C9" s="68" t="str">
        <f>'Gen Params'!C59</f>
        <v>Dual Unit Nuclear</v>
      </c>
      <c r="D9" s="65"/>
      <c r="E9" s="68" t="str">
        <f>'Gen Params'!E59</f>
        <v>Gen III+ (Advanced) LWR</v>
      </c>
    </row>
    <row r="10" spans="1:6" ht="18" customHeight="1">
      <c r="A10" s="67" t="str">
        <f>'Gen Params'!B60</f>
        <v>Wind</v>
      </c>
      <c r="B10" s="65"/>
      <c r="C10" s="68" t="str">
        <f>'Gen Params'!C60</f>
        <v>On-shore Wind</v>
      </c>
      <c r="D10" s="65"/>
      <c r="E10" s="68" t="s">
        <v>21</v>
      </c>
    </row>
    <row r="11" spans="1:6" ht="36" customHeight="1">
      <c r="A11" s="67" t="str">
        <f>'Gen Params'!B61</f>
        <v>PV_Util</v>
      </c>
      <c r="B11" s="65"/>
      <c r="C11" s="68" t="str">
        <f>'Gen Params'!C61</f>
        <v>Photovoltaic (150MW plant)</v>
      </c>
      <c r="D11" s="65"/>
      <c r="E11" s="68" t="str">
        <f>'Gen Params'!E61</f>
        <v>Utility-scale Photovoltaic (Si-flat plate, single axis track)</v>
      </c>
    </row>
    <row r="12" spans="1:6" ht="36" customHeight="1">
      <c r="A12" s="67" t="str">
        <f>'Gen Params'!B62</f>
        <v>Coal_ST w/ CCS</v>
      </c>
      <c r="B12" s="65"/>
      <c r="C12" s="68" t="str">
        <f>'Gen Params'!C62</f>
        <v>Dual Unit Advanced PC with CCS</v>
      </c>
      <c r="D12" s="65"/>
      <c r="E12" s="68" t="str">
        <f>'Gen Params'!E62</f>
        <v>Super critical pulverized coal with 90% CCS</v>
      </c>
    </row>
    <row r="13" spans="1:6" ht="36" customHeight="1">
      <c r="A13" s="67" t="str">
        <f>'Gen Params'!B63</f>
        <v>NG_CC w/ CCS</v>
      </c>
      <c r="B13" s="65"/>
      <c r="C13" s="68" t="str">
        <f>'Gen Params'!C63</f>
        <v>Advanced NGCC with CCS</v>
      </c>
      <c r="D13" s="65"/>
      <c r="E13" s="68" t="str">
        <f>'Gen Params'!E63</f>
        <v>Use ratios from coal w/ and w/o CCS applied to CCGT baseline</v>
      </c>
    </row>
    <row r="14" spans="1:6" ht="36" customHeight="1">
      <c r="A14" s="67" t="str">
        <f>'Gen Params'!B64</f>
        <v>Coal IGCC w/CCS</v>
      </c>
      <c r="B14" s="65"/>
      <c r="C14" s="68" t="str">
        <f>'Gen Params'!C64</f>
        <v>Single Unit Coal IGCC</v>
      </c>
      <c r="D14" s="65"/>
      <c r="E14" s="68" t="str">
        <f>'Gen Params'!E64</f>
        <v>Coal-fired Gasification Combined-cycle with CCS</v>
      </c>
    </row>
    <row r="15" spans="1:6" ht="18" customHeight="1">
      <c r="A15" s="67" t="str">
        <f>'Gen Params'!B65</f>
        <v>Wind_off</v>
      </c>
      <c r="B15" s="65"/>
      <c r="C15" s="68" t="str">
        <f>'Gen Params'!C65</f>
        <v>Off-shore Wind</v>
      </c>
      <c r="D15" s="65"/>
      <c r="E15" s="68" t="str">
        <f>'Gen Params'!E65</f>
        <v>N/A</v>
      </c>
    </row>
    <row r="16" spans="1:6" ht="18" customHeight="1">
      <c r="A16" s="67" t="str">
        <f>'Gen Params'!B66</f>
        <v>PV_Dist</v>
      </c>
      <c r="B16" s="65"/>
      <c r="C16" s="68" t="str">
        <f>'Gen Params'!C66</f>
        <v>Photovoltaic (7MW plant)</v>
      </c>
      <c r="D16" s="65"/>
      <c r="E16" s="68" t="str">
        <f>'Gen Params'!E66</f>
        <v>N/A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 History</vt:lpstr>
      <vt:lpstr>Gen Params</vt:lpstr>
      <vt:lpstr>Source-Name Map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Palmintier</dc:creator>
  <cp:lastModifiedBy>Bryan Palmintier</cp:lastModifiedBy>
  <dcterms:created xsi:type="dcterms:W3CDTF">2011-07-21T07:22:07Z</dcterms:created>
  <dcterms:modified xsi:type="dcterms:W3CDTF">2015-10-21T05:27:46Z</dcterms:modified>
</cp:coreProperties>
</file>