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anchal\IdeaProjects\FusionInternalProject\src\test\java\resources\"/>
    </mc:Choice>
  </mc:AlternateContent>
  <xr:revisionPtr revIDLastSave="0" documentId="13_ncr:1_{7E6EFF47-5C0C-45A1-AA52-C6D6B5BC4154}" xr6:coauthVersionLast="47" xr6:coauthVersionMax="47" xr10:uidLastSave="{00000000-0000-0000-0000-000000000000}"/>
  <bookViews>
    <workbookView xWindow="-120" yWindow="-120" windowWidth="29040" windowHeight="15720" xr2:uid="{AFB41541-69CB-4A6D-BB8E-FE5ADF235096}"/>
  </bookViews>
  <sheets>
    <sheet name="P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T3" i="1"/>
  <c r="Q3" i="1"/>
  <c r="O3" i="1"/>
  <c r="D3" i="1"/>
  <c r="AA2" i="1"/>
  <c r="Z2" i="1"/>
  <c r="T2" i="1"/>
  <c r="Q2" i="1"/>
  <c r="O2" i="1"/>
  <c r="D2" i="1"/>
</calcChain>
</file>

<file path=xl/sharedStrings.xml><?xml version="1.0" encoding="utf-8"?>
<sst xmlns="http://schemas.openxmlformats.org/spreadsheetml/2006/main" count="53" uniqueCount="39">
  <si>
    <t>itemName</t>
  </si>
  <si>
    <t>quantity</t>
  </si>
  <si>
    <t>price</t>
  </si>
  <si>
    <t>deliveryDate</t>
  </si>
  <si>
    <t>deliveryLocation</t>
  </si>
  <si>
    <t>supplier</t>
  </si>
  <si>
    <t>subinventory</t>
  </si>
  <si>
    <t>shipment</t>
  </si>
  <si>
    <t>waybill</t>
  </si>
  <si>
    <t>packingSlip</t>
  </si>
  <si>
    <t>businessUnit</t>
  </si>
  <si>
    <t>InvAmount</t>
  </si>
  <si>
    <t>desc</t>
  </si>
  <si>
    <t>invDate</t>
  </si>
  <si>
    <t>pymtTerms</t>
  </si>
  <si>
    <t>termDate</t>
  </si>
  <si>
    <t>linesAmount</t>
  </si>
  <si>
    <t>distributionCombination</t>
  </si>
  <si>
    <t>description</t>
  </si>
  <si>
    <t>bankAccount</t>
  </si>
  <si>
    <t>paymentMethod</t>
  </si>
  <si>
    <t>paymentProcessProfile</t>
  </si>
  <si>
    <t>scheduleProcessName</t>
  </si>
  <si>
    <t>fromEnteredDate</t>
  </si>
  <si>
    <t>toEnteredDate</t>
  </si>
  <si>
    <t>TL02</t>
  </si>
  <si>
    <t>ITC Singapore</t>
  </si>
  <si>
    <t>JOHN LEO MABALA DAAN</t>
  </si>
  <si>
    <t>RM</t>
  </si>
  <si>
    <t>IT Convergence Singapore</t>
  </si>
  <si>
    <t>invoice</t>
  </si>
  <si>
    <t>Net 30</t>
  </si>
  <si>
    <t>11.200.161600.00.306.44000.000000.000000</t>
  </si>
  <si>
    <t>paymentDate</t>
  </si>
  <si>
    <t>PNC SGP-Regular Checking (USD)-582</t>
  </si>
  <si>
    <t>Wire</t>
  </si>
  <si>
    <t>ITC SGP AP Wire Format USD</t>
  </si>
  <si>
    <t>Payables Invoice Register</t>
  </si>
  <si>
    <t>billOfLading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</si>
</sst>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E9C-3D59-458D-9865-8AC5272D06CC}">
  <dimension ref="A1:AA3"/>
  <sheetViews>
    <sheetView tabSelected="1" topLeftCell="S1" workbookViewId="0">
      <selection activeCell="X10" sqref="X10"/>
    </sheetView>
  </sheetViews>
  <sheetFormatPr defaultRowHeight="15" x14ac:dyDescent="0.25"/>
  <cols>
    <col min="1" max="1" width="10.28515625" customWidth="1"/>
    <col min="4" max="4" width="14.85546875" customWidth="1"/>
    <col min="5" max="5" width="15.28515625" customWidth="1"/>
    <col min="6" max="6" width="22.7109375" customWidth="1"/>
    <col min="7" max="7" width="13.28515625" customWidth="1"/>
    <col min="10" max="10" width="11.5703125" customWidth="1"/>
    <col min="11" max="11" width="13" customWidth="1"/>
    <col min="12" max="12" width="24" customWidth="1"/>
    <col min="13" max="13" width="11" customWidth="1"/>
    <col min="15" max="15" width="13" customWidth="1"/>
    <col min="16" max="16" width="11" customWidth="1"/>
    <col min="17" max="17" width="12.85546875" customWidth="1"/>
    <col min="18" max="18" width="12.7109375" customWidth="1"/>
    <col min="19" max="19" width="38.7109375" customWidth="1"/>
    <col min="20" max="20" width="12.85546875" customWidth="1"/>
    <col min="21" max="21" width="11" customWidth="1"/>
    <col min="22" max="22" width="33.7109375" customWidth="1"/>
    <col min="23" max="23" width="15.5703125" customWidth="1"/>
    <col min="24" max="24" width="26" customWidth="1"/>
    <col min="25" max="25" width="24.28515625" customWidth="1"/>
    <col min="26" max="26" width="15.85546875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ht="16.5" x14ac:dyDescent="0.3">
      <c r="A2" t="s">
        <v>25</v>
      </c>
      <c r="B2">
        <v>2</v>
      </c>
      <c r="C2">
        <v>25</v>
      </c>
      <c r="D2" s="1" t="str">
        <f ca="1">TEXT(TODAY(), "mm/dd/yy")</f>
        <v>04/24/25</v>
      </c>
      <c r="E2" t="s">
        <v>26</v>
      </c>
      <c r="F2" t="s">
        <v>27</v>
      </c>
      <c r="G2" t="s">
        <v>28</v>
      </c>
      <c r="H2">
        <v>1234</v>
      </c>
      <c r="I2">
        <v>1234</v>
      </c>
      <c r="J2">
        <v>1234</v>
      </c>
      <c r="K2">
        <v>1234</v>
      </c>
      <c r="L2" t="s">
        <v>29</v>
      </c>
      <c r="M2">
        <v>50</v>
      </c>
      <c r="N2" t="s">
        <v>30</v>
      </c>
      <c r="O2" s="1" t="str">
        <f ca="1">TEXT(TODAY(), "mm/dd/yy")</f>
        <v>04/24/25</v>
      </c>
      <c r="P2" t="s">
        <v>31</v>
      </c>
      <c r="Q2" s="1" t="str">
        <f ca="1">TEXT(TODAY(), "mm/dd/yy")</f>
        <v>04/24/25</v>
      </c>
      <c r="R2">
        <v>50</v>
      </c>
      <c r="S2" t="s">
        <v>32</v>
      </c>
      <c r="T2" s="1" t="str">
        <f ca="1">TEXT(TODAY(), "mm/dd/yy")</f>
        <v>04/24/25</v>
      </c>
      <c r="U2" t="s">
        <v>30</v>
      </c>
      <c r="V2" t="s">
        <v>34</v>
      </c>
      <c r="W2" t="s">
        <v>35</v>
      </c>
      <c r="X2" t="s">
        <v>36</v>
      </c>
      <c r="Y2" t="s">
        <v>37</v>
      </c>
      <c r="Z2" s="1" t="str">
        <f ca="1">TEXT(TODAY(), "mm/dd/yy")</f>
        <v>04/24/25</v>
      </c>
      <c r="AA2" s="1" t="str">
        <f ca="1">TEXT(TODAY(), "mm/dd/yy")</f>
        <v>04/24/25</v>
      </c>
    </row>
    <row r="3" spans="1:27" ht="16.5" x14ac:dyDescent="0.3">
      <c r="A3" t="s">
        <v>25</v>
      </c>
      <c r="B3">
        <v>2</v>
      </c>
      <c r="C3">
        <v>50</v>
      </c>
      <c r="D3" s="1" t="str">
        <f ca="1">TEXT(TODAY(), "mm/dd/yy")</f>
        <v>04/24/25</v>
      </c>
      <c r="E3" t="s">
        <v>26</v>
      </c>
      <c r="F3" t="s">
        <v>27</v>
      </c>
      <c r="G3" t="s">
        <v>28</v>
      </c>
      <c r="H3">
        <v>1234</v>
      </c>
      <c r="I3">
        <v>1234</v>
      </c>
      <c r="J3">
        <v>1234</v>
      </c>
      <c r="K3">
        <v>1234</v>
      </c>
      <c r="L3" t="s">
        <v>29</v>
      </c>
      <c r="M3">
        <v>100</v>
      </c>
      <c r="N3" t="s">
        <v>30</v>
      </c>
      <c r="O3" s="1" t="str">
        <f ca="1">TEXT(TODAY(), "mm/dd/yy")</f>
        <v>04/24/25</v>
      </c>
      <c r="P3" t="s">
        <v>31</v>
      </c>
      <c r="Q3" s="1" t="str">
        <f ca="1">TEXT(TODAY(), "mm/dd/yy")</f>
        <v>04/24/25</v>
      </c>
      <c r="R3">
        <v>100</v>
      </c>
      <c r="S3" t="s">
        <v>32</v>
      </c>
      <c r="T3" s="1" t="str">
        <f ca="1">TEXT(TODAY(), "mm/dd/yy")</f>
        <v>04/24/25</v>
      </c>
      <c r="U3" t="s">
        <v>30</v>
      </c>
      <c r="V3" t="s">
        <v>34</v>
      </c>
      <c r="W3" t="s">
        <v>35</v>
      </c>
      <c r="X3" t="s">
        <v>36</v>
      </c>
      <c r="Y3" t="s">
        <v>37</v>
      </c>
      <c r="Z3" s="1" t="str">
        <f ca="1">TEXT(TODAY(), "mm/dd/yy")</f>
        <v>04/24/25</v>
      </c>
      <c r="AA3" s="1" t="str">
        <f ca="1">TEXT(TODAY(), "mm/dd/yy")</f>
        <v>04/24/25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 Krishan Panchal</dc:creator>
  <cp:lastModifiedBy>Bal Krishan Panchal</cp:lastModifiedBy>
  <dcterms:created xsi:type="dcterms:W3CDTF">2025-04-24T07:43:33Z</dcterms:created>
  <dcterms:modified xsi:type="dcterms:W3CDTF">2025-04-24T14:10:04Z</dcterms:modified>
</cp:coreProperties>
</file>