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<sst xmlns="http://schemas.openxmlformats.org/spreadsheetml/2006/main" count="28" uniqueCount="22">
  <si>
    <t>µmol CO2/m2/s</t>
  </si>
  <si>
    <t>05/12-06/12</t>
  </si>
  <si>
    <t>06/12-07/12</t>
  </si>
  <si>
    <t>07/12-08/12</t>
  </si>
  <si>
    <t>08/12-09/12</t>
  </si>
  <si>
    <t>09/12-10/12</t>
  </si>
  <si>
    <t>10/12-11/12</t>
  </si>
  <si>
    <t>Average</t>
  </si>
  <si>
    <t>Total SR</t>
  </si>
  <si>
    <t>HR</t>
  </si>
  <si>
    <t>05/13-06/13</t>
  </si>
  <si>
    <t>06/13-07/13</t>
  </si>
  <si>
    <t>07/13-08/13</t>
  </si>
  <si>
    <t>08/13-09/13</t>
  </si>
  <si>
    <t>09/13-10/13</t>
  </si>
  <si>
    <t>10/13-11/13</t>
  </si>
  <si>
    <t>05/14-06/14</t>
  </si>
  <si>
    <t>06/14-07/14</t>
  </si>
  <si>
    <t>07/14-08/14</t>
  </si>
  <si>
    <t>08/14-09/14</t>
  </si>
  <si>
    <t>09/14-10/14</t>
  </si>
  <si>
    <t>10/14-11/14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</si>
</sst>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3" width="10.25"/>
    <col customWidth="1" min="4" max="4" width="10.63"/>
    <col customWidth="1" min="5" max="5" width="10.88"/>
    <col customWidth="1" min="6" max="7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8</v>
      </c>
      <c r="D2" s="3">
        <v>3.0</v>
      </c>
      <c r="E2" s="3">
        <v>3.5</v>
      </c>
      <c r="F2" s="3">
        <v>3.4</v>
      </c>
      <c r="G2" s="3">
        <v>4.15</v>
      </c>
      <c r="H2" s="2">
        <f t="shared" ref="H2:H3" si="1">AVERAGE(C2:G2)</f>
        <v>3.5125</v>
      </c>
    </row>
    <row r="3">
      <c r="A3" s="1" t="s">
        <v>9</v>
      </c>
      <c r="D3" s="3">
        <v>1.0</v>
      </c>
      <c r="E3" s="3">
        <v>2.2</v>
      </c>
      <c r="F3" s="3">
        <v>2.5</v>
      </c>
      <c r="G3" s="3">
        <v>2.2</v>
      </c>
      <c r="H3" s="2">
        <f t="shared" si="1"/>
        <v>1.975</v>
      </c>
    </row>
    <row r="4">
      <c r="A4" s="2"/>
      <c r="H4" s="2"/>
    </row>
    <row r="5">
      <c r="A5" s="4"/>
      <c r="B5" s="5"/>
      <c r="C5" s="5"/>
      <c r="D5" s="5"/>
      <c r="E5" s="5"/>
      <c r="F5" s="5"/>
      <c r="G5" s="5"/>
      <c r="H5" s="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/>
      <c r="B6" s="8" t="s">
        <v>10</v>
      </c>
      <c r="C6" s="8" t="s">
        <v>11</v>
      </c>
      <c r="D6" s="8" t="s">
        <v>12</v>
      </c>
      <c r="E6" s="8" t="s">
        <v>13</v>
      </c>
      <c r="F6" s="8" t="s">
        <v>14</v>
      </c>
      <c r="G6" s="8" t="s">
        <v>15</v>
      </c>
      <c r="H6" s="9" t="s">
        <v>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8</v>
      </c>
      <c r="B7" s="10">
        <v>2.05</v>
      </c>
      <c r="C7" s="10">
        <v>2.0</v>
      </c>
      <c r="D7" s="11">
        <v>9.0</v>
      </c>
      <c r="E7" s="11">
        <v>5.5</v>
      </c>
      <c r="F7" s="11">
        <v>4.1</v>
      </c>
      <c r="G7" s="11">
        <v>3.0</v>
      </c>
      <c r="H7" s="12">
        <f>AVERAGE(B7:G7)</f>
        <v>4.275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9</v>
      </c>
      <c r="B8" s="10">
        <v>2.05</v>
      </c>
      <c r="C8" s="10">
        <v>2.7</v>
      </c>
      <c r="D8" s="11">
        <v>4.9</v>
      </c>
      <c r="E8" s="11">
        <v>2.7</v>
      </c>
      <c r="F8" s="11">
        <v>1.9</v>
      </c>
      <c r="G8" s="11">
        <v>2.7</v>
      </c>
      <c r="H8" s="12">
        <f>average(B8:G8)</f>
        <v>2.825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/>
      <c r="H9" s="2"/>
    </row>
    <row r="10">
      <c r="A10" s="4"/>
      <c r="B10" s="13"/>
      <c r="C10" s="13"/>
      <c r="D10" s="13"/>
      <c r="E10" s="13"/>
      <c r="F10" s="13"/>
      <c r="G10" s="13"/>
      <c r="H10" s="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/>
      <c r="B11" s="9" t="s">
        <v>16</v>
      </c>
      <c r="C11" s="9" t="s">
        <v>17</v>
      </c>
      <c r="D11" s="9" t="s">
        <v>18</v>
      </c>
      <c r="E11" s="9" t="s">
        <v>19</v>
      </c>
      <c r="F11" s="9" t="s">
        <v>20</v>
      </c>
      <c r="G11" s="9" t="s">
        <v>21</v>
      </c>
      <c r="H11" s="9" t="s">
        <v>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8</v>
      </c>
      <c r="B12" s="10">
        <v>1.5</v>
      </c>
      <c r="C12" s="10">
        <v>3.9</v>
      </c>
      <c r="D12" s="11">
        <v>4.05</v>
      </c>
      <c r="E12" s="11">
        <v>2.6</v>
      </c>
      <c r="F12" s="11">
        <v>3.3</v>
      </c>
      <c r="G12" s="11"/>
      <c r="H12" s="12">
        <f>AVERAGE(B12:F12)</f>
        <v>3.07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9</v>
      </c>
      <c r="B13" s="10">
        <v>1.1</v>
      </c>
      <c r="C13" s="10">
        <v>2.0</v>
      </c>
      <c r="D13" s="11">
        <v>1.9</v>
      </c>
      <c r="E13" s="11">
        <v>1.02</v>
      </c>
      <c r="F13" s="11">
        <v>2.4</v>
      </c>
      <c r="G13" s="11"/>
      <c r="H13" s="12">
        <f>average(A13:F13)</f>
        <v>1.684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</sheetData>
  <drawing r:id="rId1"/>
</worksheet>
</file>