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<sst xmlns="http://schemas.openxmlformats.org/spreadsheetml/2006/main" count="21" uniqueCount="14">
  <si>
    <t>Rs (μmol m−2 s−1)</t>
  </si>
  <si>
    <t>R. soongorica</t>
  </si>
  <si>
    <t>Early Growing Season</t>
  </si>
  <si>
    <t>Middle Growing Season (August)</t>
  </si>
  <si>
    <t>Mean Value</t>
  </si>
  <si>
    <t>CK</t>
  </si>
  <si>
    <t>3 mm</t>
  </si>
  <si>
    <t>5 mm</t>
  </si>
  <si>
    <t>10 mm</t>
  </si>
  <si>
    <t>15 mm</t>
  </si>
  <si>
    <t>25 mm</t>
  </si>
  <si>
    <t>40 mm</t>
  </si>
  <si>
    <t>N. Sphaerocarpa</t>
  </si>
  <si>
    <t>Numbers from table S1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</si>
</sst>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sz val="11.0"/>
      <color rgb="FF000000"/>
      <name val="Arial"/>
    </font>
    <font>
      <color theme="1"/>
      <name val="Arial"/>
      <scheme val="minor"/>
    </font>
    <font>
      <i/>
      <sz val="11.0"/>
      <color rgb="FF000000"/>
      <name val="Arial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/>
    </xf>
    <xf borderId="0" fillId="0" fontId="1" numFmtId="0" xfId="0" applyAlignment="1" applyFont="1">
      <alignment horizontal="left" readingOrder="0" vertical="bottom"/>
    </xf>
    <xf borderId="0" fillId="0" fontId="4" numFmtId="0" xfId="0" applyAlignment="1" applyFont="1">
      <alignment readingOrder="0"/>
    </xf>
    <xf borderId="0" fillId="0" fontId="2" numFmtId="0" xfId="0" applyAlignment="1" applyFont="1">
      <alignment horizontal="center" vertical="bottom"/>
    </xf>
    <xf borderId="1" fillId="0" fontId="1" numFmtId="0" xfId="0" applyAlignment="1" applyBorder="1" applyFont="1">
      <alignment horizontal="lef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/>
      <c r="B1" s="1" t="s">
        <v>0</v>
      </c>
    </row>
    <row r="2">
      <c r="A2" s="2" t="s">
        <v>1</v>
      </c>
      <c r="B2" s="2" t="s">
        <v>2</v>
      </c>
      <c r="C2" s="3" t="s">
        <v>3</v>
      </c>
      <c r="D2" s="2" t="s">
        <v>4</v>
      </c>
    </row>
    <row r="3">
      <c r="A3" s="4" t="s">
        <v>5</v>
      </c>
      <c r="B3" s="5">
        <v>0.46</v>
      </c>
      <c r="C3" s="5">
        <v>0.75</v>
      </c>
      <c r="D3" s="5">
        <f t="shared" ref="D3:D9" si="1">AVERAGE(B3:C3)</f>
        <v>0.605</v>
      </c>
    </row>
    <row r="4">
      <c r="A4" s="4" t="s">
        <v>6</v>
      </c>
      <c r="B4" s="5">
        <v>0.43</v>
      </c>
      <c r="C4" s="5">
        <v>1.1</v>
      </c>
      <c r="D4" s="5">
        <f t="shared" si="1"/>
        <v>0.765</v>
      </c>
    </row>
    <row r="5">
      <c r="A5" s="4" t="s">
        <v>7</v>
      </c>
      <c r="B5" s="5">
        <v>0.54</v>
      </c>
      <c r="C5" s="5">
        <v>1.09</v>
      </c>
      <c r="D5" s="5">
        <f t="shared" si="1"/>
        <v>0.815</v>
      </c>
    </row>
    <row r="6">
      <c r="A6" s="4" t="s">
        <v>8</v>
      </c>
      <c r="B6" s="5">
        <v>0.66</v>
      </c>
      <c r="C6" s="5">
        <v>0.94</v>
      </c>
      <c r="D6" s="5">
        <f t="shared" si="1"/>
        <v>0.8</v>
      </c>
    </row>
    <row r="7">
      <c r="A7" s="4" t="s">
        <v>9</v>
      </c>
      <c r="B7" s="5">
        <v>1.27</v>
      </c>
      <c r="C7" s="5">
        <v>1.54</v>
      </c>
      <c r="D7" s="5">
        <f t="shared" si="1"/>
        <v>1.405</v>
      </c>
    </row>
    <row r="8">
      <c r="A8" s="4" t="s">
        <v>10</v>
      </c>
      <c r="B8" s="5">
        <v>1.77</v>
      </c>
      <c r="C8" s="5">
        <v>1.89</v>
      </c>
      <c r="D8" s="5">
        <f t="shared" si="1"/>
        <v>1.83</v>
      </c>
    </row>
    <row r="9">
      <c r="A9" s="4" t="s">
        <v>11</v>
      </c>
      <c r="B9" s="5">
        <v>2.68</v>
      </c>
      <c r="C9" s="5">
        <v>2.5</v>
      </c>
      <c r="D9" s="5">
        <f t="shared" si="1"/>
        <v>2.59</v>
      </c>
    </row>
    <row r="10">
      <c r="A10" s="6" t="s">
        <v>12</v>
      </c>
      <c r="B10" s="7"/>
      <c r="C10" s="7"/>
      <c r="D10" s="7"/>
    </row>
    <row r="11">
      <c r="A11" s="4" t="s">
        <v>5</v>
      </c>
      <c r="B11" s="5">
        <v>0.39</v>
      </c>
      <c r="C11" s="5">
        <v>1.15</v>
      </c>
      <c r="D11" s="5">
        <f t="shared" ref="D11:D17" si="2">AVERAGE(B11:C11)</f>
        <v>0.77</v>
      </c>
    </row>
    <row r="12">
      <c r="A12" s="4" t="s">
        <v>6</v>
      </c>
      <c r="B12" s="5">
        <v>0.88</v>
      </c>
      <c r="C12" s="5">
        <v>1.12</v>
      </c>
      <c r="D12" s="5">
        <f t="shared" si="2"/>
        <v>1</v>
      </c>
    </row>
    <row r="13">
      <c r="A13" s="4" t="s">
        <v>7</v>
      </c>
      <c r="B13" s="5">
        <v>0.98</v>
      </c>
      <c r="C13" s="5">
        <v>1.62</v>
      </c>
      <c r="D13" s="5">
        <f t="shared" si="2"/>
        <v>1.3</v>
      </c>
    </row>
    <row r="14">
      <c r="A14" s="4" t="s">
        <v>8</v>
      </c>
      <c r="B14" s="5">
        <v>1.42</v>
      </c>
      <c r="C14" s="5">
        <v>1.48</v>
      </c>
      <c r="D14" s="5">
        <f t="shared" si="2"/>
        <v>1.45</v>
      </c>
    </row>
    <row r="15">
      <c r="A15" s="4" t="s">
        <v>9</v>
      </c>
      <c r="B15" s="5">
        <v>1.84</v>
      </c>
      <c r="C15" s="5">
        <v>1.85</v>
      </c>
      <c r="D15" s="5">
        <f t="shared" si="2"/>
        <v>1.845</v>
      </c>
    </row>
    <row r="16">
      <c r="A16" s="4" t="s">
        <v>10</v>
      </c>
      <c r="B16" s="5">
        <v>2.6</v>
      </c>
      <c r="C16" s="5">
        <v>2.48</v>
      </c>
      <c r="D16" s="5">
        <f t="shared" si="2"/>
        <v>2.54</v>
      </c>
    </row>
    <row r="17">
      <c r="A17" s="4" t="s">
        <v>11</v>
      </c>
      <c r="B17" s="8">
        <v>2.88</v>
      </c>
      <c r="C17" s="8">
        <v>2.8</v>
      </c>
      <c r="D17" s="5">
        <f t="shared" si="2"/>
        <v>2.84</v>
      </c>
    </row>
    <row r="19">
      <c r="A19" s="2" t="s">
        <v>13</v>
      </c>
    </row>
  </sheetData>
  <mergeCells count="1">
    <mergeCell ref="B1:C1"/>
  </mergeCells>
  <drawing r:id="rId1"/>
</worksheet>
</file>