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<sst xmlns="http://schemas.openxmlformats.org/spreadsheetml/2006/main" count="14" uniqueCount="9">
  <si>
    <t>Figure 2</t>
  </si>
  <si>
    <t>gC m−2 d−1</t>
  </si>
  <si>
    <t>y</t>
  </si>
  <si>
    <t>Average</t>
  </si>
  <si>
    <t>Upland</t>
  </si>
  <si>
    <t>Control</t>
  </si>
  <si>
    <t>Seasonally Flooded</t>
  </si>
  <si>
    <t>Added</t>
  </si>
  <si>
    <t>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</si>
</sst>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C2C2C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C2" s="2" t="s">
        <v>2</v>
      </c>
      <c r="D2" s="1" t="s">
        <v>3</v>
      </c>
      <c r="H2" s="2" t="s">
        <v>2</v>
      </c>
      <c r="I2" s="1" t="s">
        <v>3</v>
      </c>
    </row>
    <row r="3">
      <c r="A3" s="1" t="s">
        <v>4</v>
      </c>
      <c r="B3" s="1" t="s">
        <v>5</v>
      </c>
      <c r="C3" s="3">
        <v>7.67809936515785</v>
      </c>
      <c r="D3" s="4">
        <f>average(C3:C13)</f>
        <v>6.184935861</v>
      </c>
      <c r="E3" s="1"/>
      <c r="F3" s="1" t="s">
        <v>6</v>
      </c>
      <c r="G3" s="1" t="s">
        <v>5</v>
      </c>
      <c r="H3" s="3">
        <v>3.70324175434667</v>
      </c>
      <c r="I3" s="4">
        <f>average(H3:H13)</f>
        <v>5.961233313</v>
      </c>
    </row>
    <row r="4">
      <c r="C4" s="3">
        <v>7.3614778689373</v>
      </c>
      <c r="H4" s="3">
        <v>5.34912754927837</v>
      </c>
    </row>
    <row r="5">
      <c r="C5" s="3">
        <v>6.72823125303691</v>
      </c>
      <c r="H5" s="3">
        <v>7.74314184999758</v>
      </c>
    </row>
    <row r="6">
      <c r="C6" s="3">
        <v>5.10554110265006</v>
      </c>
      <c r="H6" s="3">
        <v>3.55361468332287</v>
      </c>
    </row>
    <row r="7">
      <c r="C7" s="3">
        <v>2.45382474849267</v>
      </c>
      <c r="H7" s="3">
        <v>4.18952716667471</v>
      </c>
    </row>
    <row r="8">
      <c r="C8" s="3">
        <v>3.87862691667408</v>
      </c>
      <c r="H8" s="3">
        <v>6.17206959057778</v>
      </c>
    </row>
    <row r="9">
      <c r="C9" s="3">
        <v>7.83641192499777</v>
      </c>
      <c r="H9" s="3">
        <v>5.08728274348602</v>
      </c>
    </row>
    <row r="10">
      <c r="C10" s="3">
        <v>3.16622583258337</v>
      </c>
      <c r="H10" s="3">
        <v>9.76309189782304</v>
      </c>
    </row>
    <row r="11">
      <c r="C11" s="3">
        <v>8.0342999072032</v>
      </c>
      <c r="H11" s="3">
        <v>7.81795538550948</v>
      </c>
    </row>
    <row r="12">
      <c r="C12" s="3">
        <v>8.86543450530903</v>
      </c>
      <c r="H12" s="3">
        <v>8.71571096232079</v>
      </c>
    </row>
    <row r="13">
      <c r="C13" s="3">
        <v>6.92612104697199</v>
      </c>
      <c r="G13" s="1" t="s">
        <v>7</v>
      </c>
      <c r="H13" s="3">
        <v>3.47880286014384</v>
      </c>
      <c r="I13" s="4">
        <f>average(H13:H23)</f>
        <v>7.899569218</v>
      </c>
    </row>
    <row r="14">
      <c r="B14" s="1" t="s">
        <v>7</v>
      </c>
      <c r="C14" s="3">
        <v>8.15303342121832</v>
      </c>
      <c r="D14" s="4">
        <f>average(C14:C24)</f>
        <v>8.232189536</v>
      </c>
      <c r="H14" s="3">
        <v>8.45386615652845</v>
      </c>
    </row>
    <row r="15">
      <c r="C15" s="3">
        <v>9.6569918693197</v>
      </c>
      <c r="H15" s="3">
        <v>9.38902764492928</v>
      </c>
    </row>
    <row r="16">
      <c r="C16" s="3">
        <v>6.72823125303691</v>
      </c>
      <c r="H16" s="3">
        <v>3.55361468332287</v>
      </c>
    </row>
    <row r="17">
      <c r="C17" s="3">
        <v>6.68865401894175</v>
      </c>
      <c r="H17" s="3">
        <v>5.87281887319592</v>
      </c>
    </row>
    <row r="18">
      <c r="C18" s="3">
        <v>2.37467028030235</v>
      </c>
      <c r="H18" s="3">
        <v>8.41645853260607</v>
      </c>
    </row>
    <row r="19">
      <c r="C19" s="3">
        <v>5.73878590682081</v>
      </c>
      <c r="H19" s="3">
        <v>8.37905262101655</v>
      </c>
    </row>
    <row r="20">
      <c r="C20" s="3">
        <v>10.7255934954557</v>
      </c>
      <c r="H20" s="3">
        <v>14.850374641309</v>
      </c>
    </row>
    <row r="21">
      <c r="C21" s="3">
        <v>5.85751942083593</v>
      </c>
      <c r="H21" s="3">
        <v>13.1296753108654</v>
      </c>
    </row>
    <row r="22">
      <c r="C22" s="3">
        <v>11.4775718136416</v>
      </c>
      <c r="H22" s="3">
        <v>8.49127206811797</v>
      </c>
    </row>
    <row r="23">
      <c r="C23" s="3">
        <v>12.6253297196976</v>
      </c>
      <c r="G23" s="1" t="s">
        <v>8</v>
      </c>
      <c r="H23" s="3">
        <v>2.88029800071438</v>
      </c>
      <c r="I23" s="4">
        <f>average(H23:H33)</f>
        <v>4.716957541</v>
      </c>
    </row>
    <row r="24">
      <c r="C24" s="3">
        <v>10.5277037015206</v>
      </c>
      <c r="H24" s="3">
        <v>4.82543622536081</v>
      </c>
    </row>
    <row r="25">
      <c r="B25" s="1" t="s">
        <v>8</v>
      </c>
      <c r="C25" s="3">
        <v>8.74670099129391</v>
      </c>
      <c r="D25" s="4">
        <f>average(C25:C35)</f>
        <v>5.609258437</v>
      </c>
      <c r="H25" s="3">
        <v>4.33915252536564</v>
      </c>
    </row>
    <row r="26">
      <c r="C26" s="3">
        <v>6.53034327083148</v>
      </c>
      <c r="H26" s="3">
        <v>2.46882783623111</v>
      </c>
    </row>
    <row r="27">
      <c r="C27" s="3">
        <v>5.38258536477546</v>
      </c>
      <c r="H27" s="3">
        <v>3.44139523622145</v>
      </c>
    </row>
    <row r="28">
      <c r="C28" s="3">
        <v>5.22427461666518</v>
      </c>
      <c r="H28" s="3">
        <v>3.81546120144808</v>
      </c>
    </row>
    <row r="29">
      <c r="C29" s="3">
        <v>1.89973622424188</v>
      </c>
      <c r="H29" s="3">
        <v>3.51621048406622</v>
      </c>
    </row>
    <row r="30">
      <c r="C30" s="3">
        <v>4.07651671060916</v>
      </c>
      <c r="H30" s="3">
        <v>6.58354146739392</v>
      </c>
    </row>
    <row r="31">
      <c r="C31" s="3">
        <v>8.58839024318363</v>
      </c>
      <c r="H31" s="3">
        <v>10.5112221159434</v>
      </c>
    </row>
    <row r="32">
      <c r="C32" s="3">
        <v>3.40369286061361</v>
      </c>
      <c r="H32" s="3">
        <v>4.78803031377129</v>
      </c>
    </row>
    <row r="33">
      <c r="C33" s="3">
        <v>5.50131887879057</v>
      </c>
      <c r="H33" s="4"/>
    </row>
    <row r="34">
      <c r="C34" s="3">
        <v>7.79683287917297</v>
      </c>
      <c r="H34" s="4"/>
    </row>
    <row r="35">
      <c r="C35" s="3">
        <v>4.55145076666963</v>
      </c>
      <c r="H35" s="4"/>
    </row>
    <row r="36">
      <c r="C36" s="4"/>
      <c r="H36" s="4"/>
    </row>
    <row r="37">
      <c r="H37" s="4"/>
    </row>
    <row r="38">
      <c r="H38" s="4"/>
    </row>
    <row r="39">
      <c r="H39" s="4"/>
    </row>
    <row r="40">
      <c r="H40" s="4"/>
    </row>
    <row r="41">
      <c r="H41" s="4"/>
    </row>
  </sheetData>
  <drawing r:id="rId1"/>
</worksheet>
</file>