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<sst xmlns="http://schemas.openxmlformats.org/spreadsheetml/2006/main" count="52" uniqueCount="18">
  <si>
    <t>All Data from Figure 2</t>
  </si>
  <si>
    <t>umolCO2/m2/s</t>
  </si>
  <si>
    <t>Total Rs</t>
  </si>
  <si>
    <t>Pinus50Before</t>
  </si>
  <si>
    <t>Average</t>
  </si>
  <si>
    <t>Pinus50After</t>
  </si>
  <si>
    <t>Pinus450Before</t>
  </si>
  <si>
    <t>Pinus450After</t>
  </si>
  <si>
    <t>Plat50Before</t>
  </si>
  <si>
    <t>Plat50After</t>
  </si>
  <si>
    <t>Plat450Before</t>
  </si>
  <si>
    <t>Plat450After</t>
  </si>
  <si>
    <t>Quercus50Before</t>
  </si>
  <si>
    <t>Quercus50After</t>
  </si>
  <si>
    <t>Quercus450Before</t>
  </si>
  <si>
    <t>Quercus450After</t>
  </si>
  <si>
    <t>Rh</t>
  </si>
  <si>
    <t>Avergae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</si>
</sst>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9.0"/>
      <color rgb="FF2C2C2C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  <c r="B4" s="1" t="s">
        <v>4</v>
      </c>
      <c r="C4" s="1" t="s">
        <v>5</v>
      </c>
      <c r="D4" s="1" t="s">
        <v>4</v>
      </c>
      <c r="E4" s="1" t="s">
        <v>6</v>
      </c>
      <c r="F4" s="1" t="s">
        <v>4</v>
      </c>
      <c r="G4" s="1" t="s">
        <v>7</v>
      </c>
      <c r="H4" s="1" t="s">
        <v>4</v>
      </c>
      <c r="I4" s="1" t="s">
        <v>8</v>
      </c>
      <c r="J4" s="1" t="s">
        <v>4</v>
      </c>
      <c r="K4" s="1" t="s">
        <v>9</v>
      </c>
      <c r="L4" s="1" t="s">
        <v>4</v>
      </c>
      <c r="M4" s="1" t="s">
        <v>10</v>
      </c>
      <c r="N4" s="1" t="s">
        <v>4</v>
      </c>
      <c r="O4" s="1" t="s">
        <v>11</v>
      </c>
      <c r="P4" s="1" t="s">
        <v>4</v>
      </c>
      <c r="Q4" s="1" t="s">
        <v>12</v>
      </c>
      <c r="R4" s="1" t="s">
        <v>4</v>
      </c>
      <c r="S4" s="1" t="s">
        <v>13</v>
      </c>
      <c r="T4" s="1" t="s">
        <v>4</v>
      </c>
      <c r="U4" s="1" t="s">
        <v>14</v>
      </c>
      <c r="V4" s="1" t="s">
        <v>4</v>
      </c>
      <c r="W4" s="1" t="s">
        <v>15</v>
      </c>
      <c r="X4" s="1" t="s">
        <v>4</v>
      </c>
    </row>
    <row r="5">
      <c r="A5" s="3">
        <v>2.27864583333333</v>
      </c>
      <c r="B5" s="3">
        <f>AVERAGE(A5:A16)</f>
        <v>3.385128127</v>
      </c>
      <c r="C5" s="3">
        <v>2.77777862548828</v>
      </c>
      <c r="D5" s="4">
        <f>AVERAGE(C5:C16)</f>
        <v>4.22222307</v>
      </c>
      <c r="E5" s="3">
        <v>1.94444529215494</v>
      </c>
      <c r="F5" s="4">
        <f>AVERAGE(E5:E16)</f>
        <v>1.657408184</v>
      </c>
      <c r="G5" s="3">
        <v>2.05555725097656</v>
      </c>
      <c r="H5" s="4">
        <f>AVERAGE(G5:G16)</f>
        <v>2.194445504</v>
      </c>
      <c r="I5" s="3">
        <v>1.2</v>
      </c>
      <c r="J5" s="4">
        <f>AVERAGE(I5:I16)</f>
        <v>2.140741136</v>
      </c>
      <c r="K5" s="3">
        <v>1.24444580078125</v>
      </c>
      <c r="L5" s="3">
        <f>AVERAGE(K5:K16)</f>
        <v>2.807407973</v>
      </c>
      <c r="M5" s="3">
        <v>0.933333333333333</v>
      </c>
      <c r="N5" s="4">
        <f>AVERAGE(M5:M16)</f>
        <v>1.259259881</v>
      </c>
      <c r="O5" s="3">
        <v>0.888889567057291</v>
      </c>
      <c r="P5" s="4">
        <f>AVERAGE(O5:O16)</f>
        <v>1.792593214</v>
      </c>
      <c r="Q5" s="3">
        <v>1.64444580078125</v>
      </c>
      <c r="R5" s="3">
        <f>AVERAGE(Q5:Q16)</f>
        <v>2.29629754</v>
      </c>
      <c r="S5" s="3">
        <v>2.44444580078125</v>
      </c>
      <c r="T5" s="3">
        <f>AVERAGE(S5:S16)</f>
        <v>3.174075148</v>
      </c>
      <c r="U5" s="3">
        <v>1.55555826822916</v>
      </c>
      <c r="V5" s="3">
        <f>AVERAGE(U5:U16)</f>
        <v>1.044445123</v>
      </c>
      <c r="W5" s="3">
        <v>0.4</v>
      </c>
      <c r="X5" s="3">
        <f>AVERAGE(W5:W16)</f>
        <v>1.40740899</v>
      </c>
    </row>
    <row r="6">
      <c r="A6" s="3">
        <v>3.72309112548828</v>
      </c>
      <c r="C6" s="3">
        <v>4.94444529215494</v>
      </c>
      <c r="D6" s="3"/>
      <c r="E6" s="3">
        <v>2.38889058430989</v>
      </c>
      <c r="F6" s="3"/>
      <c r="G6" s="3">
        <v>3.27777862548828</v>
      </c>
      <c r="H6" s="3"/>
      <c r="I6" s="3">
        <v>1.91111246744791</v>
      </c>
      <c r="J6" s="3"/>
      <c r="K6" s="3">
        <v>2.48888956705729</v>
      </c>
      <c r="M6" s="3">
        <v>1.77777913411458</v>
      </c>
      <c r="N6" s="3"/>
      <c r="O6" s="3">
        <v>2.17777913411458</v>
      </c>
      <c r="P6" s="3"/>
      <c r="Q6" s="3">
        <v>2.97777913411458</v>
      </c>
      <c r="S6" s="3">
        <v>3.73333333333333</v>
      </c>
      <c r="U6" s="3">
        <v>0.311112467447916</v>
      </c>
      <c r="W6" s="3">
        <v>1.95555826822916</v>
      </c>
    </row>
    <row r="7">
      <c r="A7" s="3">
        <v>5.61198043823242</v>
      </c>
      <c r="C7" s="3">
        <v>6.88889058430989</v>
      </c>
      <c r="E7" s="3">
        <v>1.88889058430989</v>
      </c>
      <c r="G7" s="3">
        <v>2.44444529215494</v>
      </c>
      <c r="I7" s="3">
        <v>4.57777913411458</v>
      </c>
      <c r="K7" s="3">
        <v>5.46666666666666</v>
      </c>
      <c r="M7" s="3">
        <v>2.04444580078125</v>
      </c>
      <c r="O7" s="3">
        <v>3.55555623372395</v>
      </c>
      <c r="Q7" s="3">
        <v>4.57777913411458</v>
      </c>
      <c r="S7" s="3">
        <v>5.24444580078125</v>
      </c>
      <c r="U7" s="3">
        <v>1.82222493489583</v>
      </c>
      <c r="W7" s="3">
        <v>2.35555826822916</v>
      </c>
    </row>
    <row r="8">
      <c r="A8" s="3">
        <v>5.61198043823242</v>
      </c>
      <c r="C8" s="3">
        <v>6.11111195882161</v>
      </c>
      <c r="E8" s="3">
        <v>1.66666666666666</v>
      </c>
      <c r="G8" s="3">
        <v>1.72222391764322</v>
      </c>
      <c r="I8" s="3">
        <v>2.26666666666666</v>
      </c>
      <c r="K8" s="3">
        <v>2.62222290039062</v>
      </c>
      <c r="M8" s="3">
        <v>1.15555623372395</v>
      </c>
      <c r="O8" s="3">
        <v>1.24444580078125</v>
      </c>
      <c r="Q8" s="3">
        <v>2.22222493489583</v>
      </c>
      <c r="S8" s="3">
        <v>2.75555826822916</v>
      </c>
      <c r="U8" s="3">
        <v>1.2</v>
      </c>
      <c r="W8" s="3">
        <v>1.55555826822916</v>
      </c>
    </row>
    <row r="9">
      <c r="A9" s="3">
        <v>1.88975779215494</v>
      </c>
      <c r="C9" s="3">
        <v>2.66666666666666</v>
      </c>
      <c r="E9" s="3">
        <v>1.44444529215494</v>
      </c>
      <c r="G9" s="3">
        <v>1.72222391764322</v>
      </c>
      <c r="I9" s="3">
        <v>1.55555623372395</v>
      </c>
      <c r="K9" s="3">
        <v>2.71111246744791</v>
      </c>
      <c r="M9" s="3">
        <v>1.06666666666666</v>
      </c>
      <c r="O9" s="3">
        <v>1.95555623372395</v>
      </c>
      <c r="Q9" s="3">
        <v>1.2888916015625</v>
      </c>
      <c r="S9" s="3">
        <v>1.91111246744791</v>
      </c>
      <c r="U9" s="3">
        <v>0.666666666666666</v>
      </c>
      <c r="W9" s="3">
        <v>0.977779134114583</v>
      </c>
    </row>
    <row r="10">
      <c r="A10" s="3">
        <v>1.88975779215494</v>
      </c>
      <c r="C10" s="3">
        <v>2.0</v>
      </c>
      <c r="E10" s="3">
        <v>1.5</v>
      </c>
      <c r="G10" s="3">
        <v>1.44444529215494</v>
      </c>
      <c r="I10" s="3">
        <v>1.2</v>
      </c>
      <c r="K10" s="3">
        <v>1.2</v>
      </c>
      <c r="M10" s="3">
        <v>0.933333333333333</v>
      </c>
      <c r="O10" s="3">
        <v>1.06666666666666</v>
      </c>
      <c r="Q10" s="3">
        <v>0.84444580078125</v>
      </c>
      <c r="S10" s="3">
        <v>3.06666666666666</v>
      </c>
      <c r="U10" s="3">
        <v>0.577779134114583</v>
      </c>
      <c r="W10" s="3">
        <v>0.533333333333333</v>
      </c>
    </row>
    <row r="11">
      <c r="A11" s="3">
        <v>2.61197916666666</v>
      </c>
      <c r="C11" s="3">
        <v>3.33333333333333</v>
      </c>
      <c r="E11" s="3">
        <v>1.5</v>
      </c>
      <c r="G11" s="3">
        <v>2.33333333333333</v>
      </c>
      <c r="I11" s="3">
        <v>1.15555623372395</v>
      </c>
      <c r="K11" s="3">
        <v>2.4</v>
      </c>
      <c r="M11" s="3">
        <v>0.488889567057291</v>
      </c>
      <c r="O11" s="3">
        <v>1.46666666666666</v>
      </c>
      <c r="Q11" s="3">
        <v>1.06666666666666</v>
      </c>
      <c r="S11" s="3">
        <v>0.8888916015625</v>
      </c>
      <c r="U11" s="3">
        <v>0.666666666666666</v>
      </c>
      <c r="W11" s="3">
        <v>1.42222493489583</v>
      </c>
    </row>
    <row r="12">
      <c r="A12" s="3">
        <v>3.22309112548828</v>
      </c>
      <c r="C12" s="3">
        <v>3.72222391764322</v>
      </c>
      <c r="E12" s="3">
        <v>0.944445292154947</v>
      </c>
      <c r="G12" s="3">
        <v>1.5</v>
      </c>
      <c r="I12" s="3">
        <v>2.22222290039062</v>
      </c>
      <c r="K12" s="3">
        <v>2.48888956705729</v>
      </c>
      <c r="M12" s="3">
        <v>1.68888956705729</v>
      </c>
      <c r="O12" s="3">
        <v>1.86666666666666</v>
      </c>
      <c r="Q12" s="3">
        <v>2.93333333333333</v>
      </c>
      <c r="S12" s="3">
        <v>3.46666666666666</v>
      </c>
      <c r="U12" s="3">
        <v>1.46666666666666</v>
      </c>
      <c r="W12" s="3">
        <v>1.6888916015625</v>
      </c>
    </row>
    <row r="13">
      <c r="A13" s="3">
        <v>3.88975779215494</v>
      </c>
      <c r="C13" s="3">
        <v>4.61111195882161</v>
      </c>
      <c r="E13" s="3">
        <v>2.38889058430989</v>
      </c>
      <c r="G13" s="3">
        <v>3.38889058430989</v>
      </c>
      <c r="I13" s="3">
        <v>4.53333333333333</v>
      </c>
      <c r="K13" s="3">
        <v>5.6</v>
      </c>
      <c r="M13" s="3">
        <v>1.95555623372395</v>
      </c>
      <c r="O13" s="3">
        <v>3.46666666666666</v>
      </c>
      <c r="Q13" s="3">
        <v>4.53333333333333</v>
      </c>
      <c r="S13" s="3">
        <v>5.86666870117187</v>
      </c>
      <c r="U13" s="3">
        <v>1.6</v>
      </c>
      <c r="W13" s="3">
        <v>2.13333333333333</v>
      </c>
    </row>
    <row r="14">
      <c r="A14" s="3">
        <v>5.61198043823242</v>
      </c>
      <c r="C14" s="3">
        <v>8.5</v>
      </c>
      <c r="E14" s="3">
        <v>1.77777862548828</v>
      </c>
      <c r="G14" s="3">
        <v>3.22222391764322</v>
      </c>
      <c r="I14" s="3">
        <v>2.26666666666666</v>
      </c>
      <c r="K14" s="3">
        <v>3.68888956705729</v>
      </c>
      <c r="M14" s="3">
        <v>1.06666666666666</v>
      </c>
      <c r="O14" s="3">
        <v>1.37777913411458</v>
      </c>
      <c r="Q14" s="3">
        <v>2.53333333333333</v>
      </c>
      <c r="S14" s="3">
        <v>3.64444580078125</v>
      </c>
      <c r="U14" s="3">
        <v>1.2</v>
      </c>
      <c r="W14" s="3">
        <v>1.6888916015625</v>
      </c>
    </row>
    <row r="15">
      <c r="A15" s="3">
        <v>2.77864583333333</v>
      </c>
      <c r="C15" s="3">
        <v>3.55555725097656</v>
      </c>
      <c r="E15" s="3">
        <v>1.5</v>
      </c>
      <c r="G15" s="3">
        <v>2.27777862548828</v>
      </c>
      <c r="I15" s="3">
        <v>1.6</v>
      </c>
      <c r="K15" s="3">
        <v>2.48888956705729</v>
      </c>
      <c r="M15" s="3">
        <v>1.11111246744791</v>
      </c>
      <c r="O15" s="3">
        <v>1.46666666666666</v>
      </c>
      <c r="Q15" s="3">
        <v>1.77777913411458</v>
      </c>
      <c r="S15" s="3">
        <v>3.86666666666666</v>
      </c>
      <c r="U15" s="3">
        <v>1.06666666666666</v>
      </c>
      <c r="W15" s="3">
        <v>1.73333333333333</v>
      </c>
    </row>
    <row r="16">
      <c r="A16" s="3">
        <v>1.50086975097656</v>
      </c>
      <c r="C16" s="3">
        <v>1.55555725097656</v>
      </c>
      <c r="E16" s="3">
        <v>0.944445292154947</v>
      </c>
      <c r="G16" s="3">
        <v>0.944445292154947</v>
      </c>
      <c r="I16" s="3">
        <v>1.2</v>
      </c>
      <c r="K16" s="3">
        <v>1.28888956705729</v>
      </c>
      <c r="M16" s="3">
        <v>0.888889567057291</v>
      </c>
      <c r="O16" s="3">
        <v>0.977779134114583</v>
      </c>
      <c r="Q16" s="3">
        <v>1.15555826822916</v>
      </c>
      <c r="S16" s="3">
        <v>1.2</v>
      </c>
      <c r="U16" s="3">
        <v>0.4</v>
      </c>
      <c r="W16" s="3">
        <v>0.44444580078125</v>
      </c>
    </row>
    <row r="17">
      <c r="A17" s="3"/>
      <c r="C17" s="3"/>
      <c r="E17" s="3"/>
      <c r="G17" s="3"/>
      <c r="I17" s="3"/>
      <c r="K17" s="3"/>
      <c r="M17" s="3"/>
      <c r="O17" s="3"/>
      <c r="Q17" s="3"/>
      <c r="S17" s="3"/>
      <c r="U17" s="3"/>
      <c r="W17" s="3"/>
    </row>
    <row r="18">
      <c r="C18" s="3"/>
      <c r="E18" s="3"/>
      <c r="G18" s="3"/>
      <c r="I18" s="3"/>
      <c r="M18" s="3"/>
      <c r="O18" s="3"/>
    </row>
    <row r="21">
      <c r="A21" s="2" t="s">
        <v>16</v>
      </c>
    </row>
    <row r="22">
      <c r="A22" s="1" t="s">
        <v>3</v>
      </c>
      <c r="B22" s="1" t="s">
        <v>4</v>
      </c>
      <c r="C22" s="1" t="s">
        <v>5</v>
      </c>
      <c r="D22" s="1" t="s">
        <v>4</v>
      </c>
      <c r="E22" s="1" t="s">
        <v>6</v>
      </c>
      <c r="F22" s="1" t="s">
        <v>17</v>
      </c>
      <c r="G22" s="1" t="s">
        <v>7</v>
      </c>
      <c r="H22" s="1" t="s">
        <v>4</v>
      </c>
      <c r="I22" s="1" t="s">
        <v>8</v>
      </c>
      <c r="J22" s="1" t="s">
        <v>4</v>
      </c>
      <c r="K22" s="1" t="s">
        <v>9</v>
      </c>
      <c r="L22" s="1" t="s">
        <v>4</v>
      </c>
      <c r="M22" s="1" t="s">
        <v>10</v>
      </c>
      <c r="N22" s="1" t="s">
        <v>4</v>
      </c>
      <c r="O22" s="1" t="s">
        <v>11</v>
      </c>
      <c r="P22" s="1" t="s">
        <v>4</v>
      </c>
      <c r="Q22" s="1" t="s">
        <v>12</v>
      </c>
      <c r="R22" s="1" t="s">
        <v>4</v>
      </c>
      <c r="S22" s="1" t="s">
        <v>13</v>
      </c>
      <c r="T22" s="1" t="s">
        <v>4</v>
      </c>
      <c r="U22" s="1" t="s">
        <v>14</v>
      </c>
      <c r="V22" s="1" t="s">
        <v>4</v>
      </c>
      <c r="W22" s="1" t="s">
        <v>15</v>
      </c>
      <c r="X22" s="1" t="s">
        <v>4</v>
      </c>
    </row>
    <row r="23">
      <c r="A23" s="3">
        <v>0.833333333333333</v>
      </c>
      <c r="B23" s="3">
        <f>AVERAGE(A23:A34)</f>
        <v>1.46296374</v>
      </c>
      <c r="C23" s="3">
        <v>1.0</v>
      </c>
      <c r="D23" s="3">
        <f>AVERAGE(C23:C34)</f>
        <v>2.060185962</v>
      </c>
      <c r="E23" s="3">
        <v>0.722223917643229</v>
      </c>
      <c r="F23" s="3">
        <f>AVERAGE(E23:E34)</f>
        <v>0.8981488546</v>
      </c>
      <c r="G23" s="3">
        <v>0.777778625488281</v>
      </c>
      <c r="H23" s="4">
        <f>AVERAGE(G23:G34)</f>
        <v>1.361111747</v>
      </c>
      <c r="I23" s="3">
        <v>0.622222900390625</v>
      </c>
      <c r="J23" s="4">
        <f>AVERAGE(I23:I34)</f>
        <v>1.08518575</v>
      </c>
      <c r="K23" s="3">
        <v>0.666666666666666</v>
      </c>
      <c r="L23" s="3">
        <f>AVERAGE(K23:K34)</f>
        <v>1.570370992</v>
      </c>
      <c r="M23" s="3">
        <v>0.533333333333333</v>
      </c>
      <c r="N23" s="4">
        <f>AVERAGE(M23:M34)</f>
        <v>0.6814819336</v>
      </c>
      <c r="O23" s="3">
        <v>0.488889567057291</v>
      </c>
      <c r="P23" s="3">
        <f>AVERAGE(O23:O34)</f>
        <v>1.018519084</v>
      </c>
      <c r="Q23" s="3">
        <v>0.533333333333333</v>
      </c>
      <c r="R23" s="3">
        <f>AVERAGE(Q23:Q34)</f>
        <v>1.100001356</v>
      </c>
      <c r="S23" s="3">
        <v>0.933333333333333</v>
      </c>
      <c r="T23" s="3">
        <f>AVERAGE(S23:S34)</f>
        <v>1.733334012</v>
      </c>
      <c r="U23" s="3">
        <v>0.266666666666666</v>
      </c>
      <c r="V23" s="3">
        <f>AVERAGE(U23:U34)</f>
        <v>0.6185194227</v>
      </c>
      <c r="W23" s="3">
        <v>0.222224934895833</v>
      </c>
      <c r="X23" s="3">
        <f>AVERAGE(W23:W34)</f>
        <v>0.8592610677</v>
      </c>
    </row>
    <row r="24">
      <c r="A24" s="3">
        <v>1.55555725097656</v>
      </c>
      <c r="C24" s="3">
        <v>2.27777862548828</v>
      </c>
      <c r="E24" s="3">
        <v>1.27777862548828</v>
      </c>
      <c r="G24" s="3">
        <v>1.94444529215494</v>
      </c>
      <c r="H24" s="3"/>
      <c r="I24" s="3">
        <v>1.33333333333333</v>
      </c>
      <c r="J24" s="3"/>
      <c r="K24" s="3">
        <v>1.91111246744791</v>
      </c>
      <c r="M24" s="3">
        <v>0.666666666666666</v>
      </c>
      <c r="N24" s="3"/>
      <c r="O24" s="3">
        <v>0.888889567057291</v>
      </c>
      <c r="Q24" s="3">
        <v>2.66666666666666</v>
      </c>
      <c r="S24" s="3">
        <v>3.46666666666666</v>
      </c>
      <c r="U24" s="3">
        <v>1.06666666666666</v>
      </c>
      <c r="W24" s="3">
        <v>1.51111246744791</v>
      </c>
    </row>
    <row r="25">
      <c r="A25" s="3">
        <v>2.94444529215494</v>
      </c>
      <c r="C25" s="3">
        <v>4.11111195882161</v>
      </c>
      <c r="E25" s="3">
        <v>1.16666666666666</v>
      </c>
      <c r="G25" s="3">
        <v>1.61111195882161</v>
      </c>
      <c r="I25" s="3">
        <v>1.68888956705729</v>
      </c>
      <c r="K25" s="3">
        <v>2.26666666666666</v>
      </c>
      <c r="M25" s="3">
        <v>1.06666666666666</v>
      </c>
      <c r="O25" s="3">
        <v>2.22222290039062</v>
      </c>
      <c r="Q25" s="3">
        <v>2.4888916015625</v>
      </c>
      <c r="S25" s="3">
        <v>3.2</v>
      </c>
      <c r="U25" s="3">
        <v>1.37777913411458</v>
      </c>
      <c r="W25" s="3">
        <v>1.91111246744791</v>
      </c>
    </row>
    <row r="26">
      <c r="A26" s="3">
        <v>1.72222391764322</v>
      </c>
      <c r="C26" s="3">
        <v>2.05555725097656</v>
      </c>
      <c r="E26" s="3">
        <v>1.16666666666666</v>
      </c>
      <c r="G26" s="3">
        <v>1.44444529215494</v>
      </c>
      <c r="I26" s="3">
        <v>0.888889567057291</v>
      </c>
      <c r="K26" s="3">
        <v>1.11111246744791</v>
      </c>
      <c r="M26" s="3">
        <v>0.44444580078125</v>
      </c>
      <c r="O26" s="3">
        <v>0.44444580078125</v>
      </c>
      <c r="Q26" s="3">
        <v>0.933333333333333</v>
      </c>
      <c r="S26" s="3">
        <v>1.37777913411458</v>
      </c>
      <c r="U26" s="3">
        <v>0.577779134114583</v>
      </c>
      <c r="W26" s="3">
        <v>0.755558268229166</v>
      </c>
    </row>
    <row r="27">
      <c r="A27" s="3">
        <v>1.16666666666666</v>
      </c>
      <c r="C27" s="3">
        <v>2.0</v>
      </c>
      <c r="E27" s="3">
        <v>1.0</v>
      </c>
      <c r="G27" s="3">
        <v>1.27777862548828</v>
      </c>
      <c r="I27" s="3">
        <v>1.33333333333333</v>
      </c>
      <c r="K27" s="3">
        <v>2.26666666666666</v>
      </c>
      <c r="M27" s="3">
        <v>0.666666666666666</v>
      </c>
      <c r="O27" s="3">
        <v>1.28888956705729</v>
      </c>
      <c r="Q27" s="3">
        <v>0.84444580078125</v>
      </c>
      <c r="S27" s="3">
        <v>1.33333333333333</v>
      </c>
      <c r="U27" s="3">
        <v>0.533333333333333</v>
      </c>
      <c r="W27" s="3">
        <v>0.711112467447916</v>
      </c>
    </row>
    <row r="28">
      <c r="A28" s="3">
        <v>0.944445292154947</v>
      </c>
      <c r="C28" s="3">
        <v>0.888890584309895</v>
      </c>
      <c r="E28" s="3">
        <v>0.444445292154947</v>
      </c>
      <c r="G28" s="3">
        <v>0.444445292154947</v>
      </c>
      <c r="I28" s="3">
        <v>0.977779134114583</v>
      </c>
      <c r="K28" s="3">
        <v>0.977779134114583</v>
      </c>
      <c r="M28" s="3">
        <v>0.755556233723958</v>
      </c>
      <c r="O28" s="3">
        <v>0.8</v>
      </c>
      <c r="Q28" s="3">
        <v>0.355558268229166</v>
      </c>
      <c r="S28" s="3">
        <v>0.4</v>
      </c>
      <c r="U28" s="3">
        <v>0.266666666666666</v>
      </c>
      <c r="W28" s="3">
        <v>0.222224934895833</v>
      </c>
    </row>
    <row r="29">
      <c r="A29" s="3">
        <v>0.722223917643229</v>
      </c>
      <c r="C29" s="3">
        <v>1.05555725097656</v>
      </c>
      <c r="E29" s="3">
        <v>0.611111958821614</v>
      </c>
      <c r="G29" s="3">
        <v>1.27777862548828</v>
      </c>
      <c r="I29" s="3">
        <v>0.4</v>
      </c>
      <c r="K29" s="3">
        <v>1.2</v>
      </c>
      <c r="M29" s="3">
        <v>0.222222900390625</v>
      </c>
      <c r="O29" s="3">
        <v>0.755556233723958</v>
      </c>
      <c r="Q29" s="3">
        <v>0.8</v>
      </c>
      <c r="S29" s="3">
        <v>2.4</v>
      </c>
      <c r="U29" s="3">
        <v>0.177779134114583</v>
      </c>
      <c r="W29" s="3">
        <v>0.4888916015625</v>
      </c>
    </row>
    <row r="30">
      <c r="A30" s="3">
        <v>0.666666666666666</v>
      </c>
      <c r="C30" s="3">
        <v>0.777778625488281</v>
      </c>
      <c r="E30" s="3">
        <v>0.833333333333333</v>
      </c>
      <c r="G30" s="3">
        <v>1.5</v>
      </c>
      <c r="I30" s="3">
        <v>1.46666666666666</v>
      </c>
      <c r="K30" s="3">
        <v>1.73333333333333</v>
      </c>
      <c r="M30" s="3">
        <v>0.8</v>
      </c>
      <c r="O30" s="3">
        <v>0.8</v>
      </c>
      <c r="Q30" s="3">
        <v>0.666666666666666</v>
      </c>
      <c r="S30" s="3">
        <v>0.8888916015625</v>
      </c>
      <c r="U30" s="3">
        <v>0.266666666666666</v>
      </c>
      <c r="W30" s="3">
        <v>0.311112467447916</v>
      </c>
    </row>
    <row r="31">
      <c r="A31" s="3">
        <v>1.61111195882161</v>
      </c>
      <c r="C31" s="3">
        <v>2.11111195882161</v>
      </c>
      <c r="E31" s="3">
        <v>1.27777862548828</v>
      </c>
      <c r="G31" s="3">
        <v>2.0</v>
      </c>
      <c r="I31" s="3">
        <v>1.77777913411458</v>
      </c>
      <c r="K31" s="3">
        <v>2.48888956705729</v>
      </c>
      <c r="M31" s="3">
        <v>1.15555623372395</v>
      </c>
      <c r="O31" s="3">
        <v>2.22222290039062</v>
      </c>
      <c r="Q31" s="3">
        <v>1.77777913411458</v>
      </c>
      <c r="S31" s="3">
        <v>2.62222493489583</v>
      </c>
      <c r="U31" s="3">
        <v>1.42222493489583</v>
      </c>
      <c r="W31" s="3">
        <v>1.95555826822916</v>
      </c>
    </row>
    <row r="32">
      <c r="A32" s="3">
        <v>2.77777862548828</v>
      </c>
      <c r="C32" s="3">
        <v>5.0</v>
      </c>
      <c r="E32" s="3">
        <v>0.888890584309895</v>
      </c>
      <c r="G32" s="3">
        <v>1.94444529215494</v>
      </c>
      <c r="I32" s="3">
        <v>0.888889567057291</v>
      </c>
      <c r="K32" s="3">
        <v>1.64444580078125</v>
      </c>
      <c r="M32" s="3">
        <v>0.622222900390625</v>
      </c>
      <c r="O32" s="3">
        <v>0.888889567057291</v>
      </c>
      <c r="Q32" s="3">
        <v>1.02222493489583</v>
      </c>
      <c r="S32" s="3">
        <v>1.77777913411458</v>
      </c>
      <c r="U32" s="3">
        <v>0.666666666666666</v>
      </c>
      <c r="W32" s="3">
        <v>0.977779134114583</v>
      </c>
    </row>
    <row r="33">
      <c r="A33" s="3">
        <v>2.0</v>
      </c>
      <c r="C33" s="3">
        <v>2.77777862548828</v>
      </c>
      <c r="E33" s="3">
        <v>1.0</v>
      </c>
      <c r="G33" s="3">
        <v>1.77777862548828</v>
      </c>
      <c r="I33" s="3">
        <v>0.933333333333333</v>
      </c>
      <c r="K33" s="3">
        <v>1.68888956705729</v>
      </c>
      <c r="M33" s="3">
        <v>0.488889567057291</v>
      </c>
      <c r="O33" s="3">
        <v>0.666666666666666</v>
      </c>
      <c r="Q33" s="3">
        <v>0.622224934895833</v>
      </c>
      <c r="S33" s="3">
        <v>1.73333333333333</v>
      </c>
      <c r="U33" s="3">
        <v>0.622224934895833</v>
      </c>
      <c r="W33" s="3">
        <v>1.06666666666666</v>
      </c>
    </row>
    <row r="34">
      <c r="A34" s="3">
        <v>0.611111958821614</v>
      </c>
      <c r="C34" s="3">
        <v>0.666666666666666</v>
      </c>
      <c r="E34" s="3">
        <v>0.388890584309895</v>
      </c>
      <c r="G34" s="3">
        <v>0.333333333333333</v>
      </c>
      <c r="I34" s="3">
        <v>0.711112467447916</v>
      </c>
      <c r="K34" s="3">
        <v>0.888889567057291</v>
      </c>
      <c r="M34" s="3">
        <v>0.755556233723958</v>
      </c>
      <c r="O34" s="3">
        <v>0.755556233723958</v>
      </c>
      <c r="Q34" s="3">
        <v>0.4888916015625</v>
      </c>
      <c r="S34" s="3">
        <v>0.666666666666666</v>
      </c>
      <c r="U34" s="3">
        <v>0.177779134114583</v>
      </c>
      <c r="W34" s="3">
        <v>0.177779134114583</v>
      </c>
    </row>
    <row r="35">
      <c r="A35" s="3"/>
      <c r="C35" s="3"/>
      <c r="E35" s="3"/>
      <c r="G35" s="3"/>
      <c r="I35" s="3"/>
      <c r="K35" s="3"/>
      <c r="M35" s="3"/>
      <c r="O35" s="3"/>
      <c r="Q35" s="3"/>
      <c r="S35" s="3"/>
      <c r="U35" s="3"/>
      <c r="W35" s="3"/>
    </row>
    <row r="36">
      <c r="G36" s="3"/>
      <c r="I36" s="3"/>
      <c r="M36" s="3"/>
    </row>
  </sheetData>
  <drawing r:id="rId1"/>
</worksheet>
</file>