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<sst xmlns="http://schemas.openxmlformats.org/spreadsheetml/2006/main" count="11" uniqueCount="7">
  <si>
    <t>Figure 4a</t>
  </si>
  <si>
    <t>mg/m2/h1</t>
  </si>
  <si>
    <t>CK</t>
  </si>
  <si>
    <t>x</t>
  </si>
  <si>
    <t>y</t>
  </si>
  <si>
    <t>LD</t>
  </si>
  <si>
    <t>LR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</si>
</sst>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</row>
    <row r="2">
      <c r="A2" s="1" t="s">
        <v>2</v>
      </c>
      <c r="B2" s="2" t="s">
        <v>3</v>
      </c>
      <c r="C2" s="2" t="s">
        <v>4</v>
      </c>
    </row>
    <row r="3">
      <c r="B3" s="2">
        <v>0.0</v>
      </c>
      <c r="C3" s="2">
        <v>168.623125597521</v>
      </c>
    </row>
    <row r="4">
      <c r="B4" s="2">
        <v>0.0</v>
      </c>
      <c r="C4" s="2">
        <v>231.602676894118</v>
      </c>
    </row>
    <row r="5">
      <c r="B5" s="2">
        <v>0.0</v>
      </c>
      <c r="C5" s="2">
        <v>301.244889684137</v>
      </c>
    </row>
    <row r="6">
      <c r="B6" s="2">
        <v>0.0</v>
      </c>
      <c r="C6" s="2">
        <v>343.29279180415</v>
      </c>
    </row>
    <row r="7">
      <c r="B7" s="2">
        <v>0.0</v>
      </c>
      <c r="C7" s="2">
        <v>571.13280683285</v>
      </c>
    </row>
    <row r="8">
      <c r="B8" s="2">
        <v>0.0</v>
      </c>
      <c r="C8" s="2">
        <v>598.512753934803</v>
      </c>
    </row>
    <row r="9">
      <c r="B9" s="2">
        <v>0.0</v>
      </c>
      <c r="C9" s="2">
        <v>550.597893006074</v>
      </c>
    </row>
    <row r="10">
      <c r="B10" s="2">
        <v>0.0</v>
      </c>
      <c r="C10" s="2">
        <v>192.240503833434</v>
      </c>
    </row>
    <row r="11">
      <c r="B11" s="2">
        <v>0.0</v>
      </c>
      <c r="C11" s="2">
        <v>129.768729144889</v>
      </c>
      <c r="D11" s="3">
        <f>AVERAGE(C3:C11)</f>
        <v>343.0017967</v>
      </c>
    </row>
    <row r="12">
      <c r="A12" s="1" t="s">
        <v>5</v>
      </c>
      <c r="B12" s="2" t="s">
        <v>3</v>
      </c>
      <c r="C12" s="2" t="s">
        <v>4</v>
      </c>
    </row>
    <row r="13">
      <c r="B13" s="2">
        <v>0.0</v>
      </c>
      <c r="C13" s="2">
        <v>223.476391177706</v>
      </c>
    </row>
    <row r="14">
      <c r="B14" s="2">
        <v>0.0</v>
      </c>
      <c r="C14" s="2">
        <v>296.614078617955</v>
      </c>
    </row>
    <row r="15">
      <c r="B15" s="2">
        <v>0.0</v>
      </c>
      <c r="C15" s="2">
        <v>316.930071907119</v>
      </c>
    </row>
    <row r="16">
      <c r="B16" s="2">
        <v>0.0</v>
      </c>
      <c r="C16" s="2">
        <v>404.288945349845</v>
      </c>
    </row>
    <row r="17">
      <c r="B17" s="2">
        <v>0.0</v>
      </c>
      <c r="C17" s="2">
        <v>611.512393097214</v>
      </c>
    </row>
    <row r="18">
      <c r="B18" s="2">
        <v>0.0</v>
      </c>
      <c r="C18" s="2">
        <v>698.871359539318</v>
      </c>
    </row>
    <row r="19">
      <c r="B19" s="2">
        <v>0.0</v>
      </c>
      <c r="C19" s="2">
        <v>583.070021092259</v>
      </c>
    </row>
    <row r="20">
      <c r="B20" s="2">
        <v>0.0</v>
      </c>
      <c r="C20" s="2">
        <v>207.223447747369</v>
      </c>
    </row>
    <row r="21">
      <c r="B21" s="2">
        <v>0.0</v>
      </c>
      <c r="C21" s="2">
        <v>172.686268455727</v>
      </c>
      <c r="D21" s="3">
        <f>AVERAGE(C13:C21)</f>
        <v>390.5192197</v>
      </c>
    </row>
    <row r="22">
      <c r="A22" s="1" t="s">
        <v>6</v>
      </c>
      <c r="B22" s="2" t="s">
        <v>3</v>
      </c>
      <c r="C22" s="2" t="s">
        <v>4</v>
      </c>
    </row>
    <row r="23">
      <c r="B23" s="2">
        <v>0.0</v>
      </c>
      <c r="C23" s="2">
        <v>136.117424735602</v>
      </c>
    </row>
    <row r="24">
      <c r="B24" s="2">
        <v>0.0</v>
      </c>
      <c r="C24" s="2">
        <v>205.191969317645</v>
      </c>
    </row>
    <row r="25">
      <c r="B25" s="2">
        <v>0.0</v>
      </c>
      <c r="C25" s="2">
        <v>290.519271331267</v>
      </c>
    </row>
    <row r="26">
      <c r="B26" s="2">
        <v>0.0</v>
      </c>
      <c r="C26" s="2">
        <v>343.340872482971</v>
      </c>
    </row>
    <row r="27">
      <c r="B27" s="2">
        <v>0.0</v>
      </c>
      <c r="C27" s="2">
        <v>516.027140938698</v>
      </c>
    </row>
    <row r="28">
      <c r="B28" s="2">
        <v>0.0</v>
      </c>
      <c r="C28" s="2">
        <v>536.343134227863</v>
      </c>
    </row>
    <row r="29">
      <c r="B29" s="2">
        <v>0.0</v>
      </c>
      <c r="C29" s="2">
        <v>524.153519654488</v>
      </c>
    </row>
    <row r="30">
      <c r="B30" s="2">
        <v>0.0</v>
      </c>
      <c r="C30" s="2">
        <v>186.907547457582</v>
      </c>
    </row>
    <row r="31">
      <c r="B31" s="2">
        <v>0.0</v>
      </c>
      <c r="C31" s="2">
        <v>107.675052730647</v>
      </c>
      <c r="D31" s="3">
        <f>AVERAGE(C23:C31)</f>
        <v>316.2528814</v>
      </c>
    </row>
  </sheetData>
  <drawing r:id="rId1"/>
</worksheet>
</file>