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d3x290/Downloads/Entered and waiting for review/Done/"/>
    </mc:Choice>
  </mc:AlternateContent>
  <xr:revisionPtr revIDLastSave="0" documentId="8_{BE90C62D-0EBB-A143-A1CC-5DC99D8F86EE}" xr6:coauthVersionLast="47" xr6:coauthVersionMax="47" xr10:uidLastSave="{00000000-0000-0000-0000-000000000000}"/>
  <bookViews>
    <workbookView xWindow="1100" yWindow="760" windowWidth="24860" windowHeight="1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1" l="1"/>
  <c r="Q4" i="1"/>
  <c r="N4" i="1"/>
  <c r="K4" i="1"/>
  <c r="H4" i="1"/>
  <c r="E4" i="1"/>
  <c r="B4" i="1"/>
</calcChain>
</file>

<file path=xl/sharedStrings.xml><?xml version="1.0" encoding="utf-8"?>
<sst xmlns="http://schemas.openxmlformats.org/spreadsheetml/2006/main" count="15" uniqueCount="9">
  <si>
    <t>Rs from Figure 3. Measurements in mg/C/m2/hr</t>
  </si>
  <si>
    <t>CK</t>
  </si>
  <si>
    <t>Average</t>
  </si>
  <si>
    <t>LN</t>
  </si>
  <si>
    <t>HN</t>
  </si>
  <si>
    <t>LP</t>
  </si>
  <si>
    <t>HP</t>
  </si>
  <si>
    <t>LNP</t>
  </si>
  <si>
    <t>HNP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</si>
</sst>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color rgb="FF2C2C2C"/>
      <name val="Inte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6"/>
  <sheetViews>
    <sheetView tabSelected="1" workbookViewId="0"/>
  </sheetViews>
  <sheetFormatPr baseColWidth="10" defaultColWidth="12.6640625" defaultRowHeight="15.75" customHeight="1"/>
  <sheetData>
    <row r="1" spans="1:20" ht="15.75" customHeight="1">
      <c r="A1" s="1" t="s">
        <v>0</v>
      </c>
    </row>
    <row r="3" spans="1:20" ht="15.75" customHeight="1">
      <c r="A3" s="1" t="s">
        <v>1</v>
      </c>
      <c r="B3" s="1" t="s">
        <v>2</v>
      </c>
      <c r="D3" s="1" t="s">
        <v>3</v>
      </c>
      <c r="E3" s="1" t="s">
        <v>2</v>
      </c>
      <c r="G3" s="1" t="s">
        <v>4</v>
      </c>
      <c r="H3" s="1" t="s">
        <v>2</v>
      </c>
      <c r="J3" s="1" t="s">
        <v>5</v>
      </c>
      <c r="K3" s="1" t="s">
        <v>2</v>
      </c>
      <c r="M3" s="1" t="s">
        <v>6</v>
      </c>
      <c r="N3" s="1" t="s">
        <v>2</v>
      </c>
      <c r="P3" s="1" t="s">
        <v>7</v>
      </c>
      <c r="Q3" s="1" t="s">
        <v>2</v>
      </c>
      <c r="S3" s="1" t="s">
        <v>8</v>
      </c>
      <c r="T3" s="1" t="s">
        <v>2</v>
      </c>
    </row>
    <row r="4" spans="1:20" ht="15.75" customHeight="1">
      <c r="A4" s="2">
        <v>24.074774630646299</v>
      </c>
      <c r="B4" s="1">
        <f>AVERAGE(A4:A14)</f>
        <v>74.956362802785577</v>
      </c>
      <c r="D4" s="2">
        <v>20.4641816988218</v>
      </c>
      <c r="E4" s="1">
        <f>AVERAGE(D4:D14)</f>
        <v>37.44482707957971</v>
      </c>
      <c r="G4" s="2">
        <v>24.519263103865001</v>
      </c>
      <c r="H4" s="1">
        <f>AVERAGE(G4:G14)</f>
        <v>38.085692943838346</v>
      </c>
      <c r="J4" s="2">
        <v>21.818176056122201</v>
      </c>
      <c r="K4" s="2">
        <f>AVERAGE(J4:J14)</f>
        <v>43.700224542124538</v>
      </c>
      <c r="M4" s="2">
        <v>16.446742548224499</v>
      </c>
      <c r="N4" s="1">
        <f>AVERAGE(M4:M14)</f>
        <v>40.231423090734275</v>
      </c>
      <c r="P4" s="2">
        <v>13.338844494295</v>
      </c>
      <c r="Q4" s="1">
        <f>AVERAGE(P4:P14)</f>
        <v>41.412402007241099</v>
      </c>
      <c r="S4" s="2">
        <v>17.549600742093499</v>
      </c>
      <c r="T4" s="2">
        <f>AVERAGE(S4:S14)</f>
        <v>35.212816493523981</v>
      </c>
    </row>
    <row r="5" spans="1:20" ht="15.75" customHeight="1">
      <c r="A5" s="2">
        <v>63.471425749391301</v>
      </c>
      <c r="B5" s="2"/>
      <c r="D5" s="2">
        <v>24.075197181678501</v>
      </c>
      <c r="E5" s="2"/>
      <c r="G5" s="2">
        <v>22.5961981440384</v>
      </c>
      <c r="H5" s="2"/>
      <c r="J5" s="2">
        <v>52.481718505657597</v>
      </c>
      <c r="K5" s="2"/>
      <c r="M5" s="2">
        <v>88.267424566717906</v>
      </c>
      <c r="N5" s="2"/>
      <c r="P5" s="2">
        <v>25.7029693952156</v>
      </c>
      <c r="Q5" s="2"/>
      <c r="S5" s="2">
        <v>24.625851601720701</v>
      </c>
    </row>
    <row r="6" spans="1:20" ht="15.75" customHeight="1">
      <c r="A6" s="2">
        <v>78.971724410808307</v>
      </c>
      <c r="D6" s="2">
        <v>40.160552959670603</v>
      </c>
      <c r="G6" s="2">
        <v>37.788492315615997</v>
      </c>
      <c r="J6" s="2">
        <v>37.4448174761472</v>
      </c>
      <c r="M6" s="2">
        <v>17.817357246122199</v>
      </c>
      <c r="P6" s="2">
        <v>23.191466910556802</v>
      </c>
      <c r="S6" s="2">
        <v>21.795358300387001</v>
      </c>
    </row>
    <row r="7" spans="1:20" ht="15.75" customHeight="1">
      <c r="A7" s="2">
        <v>192.64066342390001</v>
      </c>
      <c r="D7" s="2">
        <v>60.185140734729302</v>
      </c>
      <c r="G7" s="2">
        <v>80.096167919902101</v>
      </c>
      <c r="J7" s="2">
        <v>79.607205950551403</v>
      </c>
      <c r="M7" s="2">
        <v>153.06474502977201</v>
      </c>
      <c r="P7" s="2">
        <v>64.270223263054007</v>
      </c>
      <c r="S7" s="2">
        <v>64.818905778279699</v>
      </c>
    </row>
    <row r="8" spans="1:20" ht="15.75" customHeight="1">
      <c r="A8" s="2">
        <v>237.336984800252</v>
      </c>
      <c r="D8" s="2">
        <v>100.234386710018</v>
      </c>
      <c r="G8" s="2">
        <v>129.71154671166599</v>
      </c>
      <c r="J8" s="2">
        <v>131.204560358539</v>
      </c>
      <c r="M8" s="2">
        <v>25.962732642219802</v>
      </c>
      <c r="P8" s="2">
        <v>105.29260426534699</v>
      </c>
      <c r="S8" s="2">
        <v>100.483093205015</v>
      </c>
    </row>
    <row r="9" spans="1:20" ht="15.75" customHeight="1">
      <c r="A9" s="2">
        <v>50.328961847280397</v>
      </c>
      <c r="D9" s="2">
        <v>29.655793450482399</v>
      </c>
      <c r="G9" s="2">
        <v>31.057712137344101</v>
      </c>
      <c r="J9" s="2">
        <v>41.427325741421498</v>
      </c>
      <c r="M9" s="2">
        <v>11.982350043387701</v>
      </c>
      <c r="P9" s="2">
        <v>76.314265757133398</v>
      </c>
      <c r="S9" s="2">
        <v>41.608811409722897</v>
      </c>
    </row>
    <row r="10" spans="1:20" ht="15.75" customHeight="1">
      <c r="A10" s="2">
        <v>24.172207856139199</v>
      </c>
      <c r="D10" s="2">
        <v>14.8835502174318</v>
      </c>
      <c r="G10" s="2">
        <v>6.2500227414617902</v>
      </c>
      <c r="J10" s="2">
        <v>15.7760132098842</v>
      </c>
      <c r="M10" s="2">
        <v>11.4341252917802</v>
      </c>
      <c r="P10" s="2">
        <v>27.823788238080699</v>
      </c>
      <c r="S10" s="2">
        <v>36.7970115313002</v>
      </c>
    </row>
    <row r="11" spans="1:20" ht="15.75" customHeight="1">
      <c r="A11" s="2">
        <v>9.6406778610607606</v>
      </c>
      <c r="D11" s="2">
        <v>22.7621198493229</v>
      </c>
      <c r="G11" s="2">
        <v>22.7884940762453</v>
      </c>
      <c r="J11" s="2">
        <v>11.058583061971399</v>
      </c>
      <c r="M11" s="2">
        <v>50.908103249405698</v>
      </c>
      <c r="P11" s="2">
        <v>10.0503762993004</v>
      </c>
      <c r="S11" s="2">
        <v>9.6242335833935506</v>
      </c>
    </row>
    <row r="12" spans="1:20" ht="15.75" customHeight="1">
      <c r="A12" s="2">
        <v>30.630653894200901</v>
      </c>
      <c r="D12" s="2">
        <v>29.984115602450299</v>
      </c>
      <c r="G12" s="2">
        <v>23.942340094658402</v>
      </c>
      <c r="J12" s="2">
        <v>37.299495133679301</v>
      </c>
      <c r="M12" s="2">
        <v>32.815876556880397</v>
      </c>
      <c r="P12" s="2">
        <v>45.9835526705753</v>
      </c>
      <c r="S12" s="2">
        <v>18.964864999053301</v>
      </c>
    </row>
    <row r="13" spans="1:20" ht="15.75" customHeight="1">
      <c r="A13" s="2">
        <v>61.954185843343197</v>
      </c>
      <c r="D13" s="2">
        <v>43.771533229941298</v>
      </c>
      <c r="G13" s="2">
        <v>30.673120272930401</v>
      </c>
      <c r="J13" s="2">
        <v>34.940780059722798</v>
      </c>
      <c r="M13" s="2">
        <v>19.519251953212802</v>
      </c>
      <c r="P13" s="2">
        <v>45.403988717417903</v>
      </c>
      <c r="S13" s="2">
        <v>22.847651220744002</v>
      </c>
    </row>
    <row r="14" spans="1:20" ht="15.75" customHeight="1">
      <c r="A14" s="2">
        <v>51.297730513618902</v>
      </c>
      <c r="D14" s="2">
        <v>25.7165262408299</v>
      </c>
      <c r="G14" s="2">
        <v>9.5192648644943301</v>
      </c>
      <c r="J14" s="2">
        <v>17.643794409673301</v>
      </c>
      <c r="M14" s="2">
        <v>14.326944870353699</v>
      </c>
      <c r="P14" s="2">
        <v>18.164342068676</v>
      </c>
      <c r="S14" s="2">
        <v>28.225599057053898</v>
      </c>
    </row>
    <row r="15" spans="1:20" ht="15.75" customHeight="1">
      <c r="A15" s="2"/>
      <c r="D15" s="2"/>
      <c r="G15" s="2"/>
      <c r="J15" s="2"/>
      <c r="M15" s="2"/>
      <c r="P15" s="2"/>
      <c r="S15" s="2"/>
    </row>
    <row r="16" spans="1:20" ht="15.75" customHeight="1">
      <c r="A16" s="2"/>
      <c r="D16" s="2"/>
      <c r="G16" s="2"/>
      <c r="J16" s="2"/>
      <c r="M16" s="2"/>
      <c r="P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Bond-Lamberty, Ben</cp:lastModifiedBy>
  <dcterms:created xsi:type="dcterms:W3CDTF">2025-05-03T11:55:06Z</dcterms:created>
  <dcterms:modified xsi:type="dcterms:W3CDTF">2025-05-03T11:55:06Z</dcterms:modified>
</cp:coreProperties>
</file>