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esktop\Pivot Book\Book\"/>
    </mc:Choice>
  </mc:AlternateContent>
  <xr:revisionPtr revIDLastSave="0" documentId="13_ncr:1_{C39F80DE-316F-442E-BBF7-023F14C25246}" xr6:coauthVersionLast="47" xr6:coauthVersionMax="47" xr10:uidLastSave="{00000000-0000-0000-0000-000000000000}"/>
  <bookViews>
    <workbookView xWindow="-98" yWindow="-98" windowWidth="21795" windowHeight="13875" tabRatio="665" firstSheet="3" activeTab="11" xr2:uid="{58E26384-E596-4C84-9FF7-DAA1E4F0BD67}"/>
  </bookViews>
  <sheets>
    <sheet name="Switch Rows Cols" sheetId="1" r:id="rId1"/>
    <sheet name="Add Data To Chart" sheetId="2" r:id="rId2"/>
    <sheet name="Add Data to Chart with Copy" sheetId="3" r:id="rId3"/>
    <sheet name="Delete data " sheetId="4" r:id="rId4"/>
    <sheet name="Move Chart" sheetId="5" r:id="rId5"/>
    <sheet name="Quick Layout" sheetId="6" r:id="rId6"/>
    <sheet name="Styles" sheetId="7" r:id="rId7"/>
    <sheet name="Pictures" sheetId="8" r:id="rId8"/>
    <sheet name="Chart2" sheetId="10" r:id="rId9"/>
    <sheet name="Chart Columns" sheetId="11" r:id="rId10"/>
    <sheet name="Pie Chart" sheetId="12" r:id="rId11"/>
    <sheet name="Templates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3" l="1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<sst xmlns="http://schemas.openxmlformats.org/spreadsheetml/2006/main" count="241" uniqueCount="93">
  <si>
    <t>Sales</t>
  </si>
  <si>
    <t>Cost</t>
  </si>
  <si>
    <t>Profit</t>
  </si>
  <si>
    <t>Qtr 1</t>
  </si>
  <si>
    <t>Qtr 2</t>
  </si>
  <si>
    <t>Qtr 4</t>
  </si>
  <si>
    <t>Qtr 3</t>
  </si>
  <si>
    <t>Apr</t>
  </si>
  <si>
    <t>May</t>
  </si>
  <si>
    <t>Jun</t>
  </si>
  <si>
    <t>Jul</t>
  </si>
  <si>
    <t>Aug</t>
  </si>
  <si>
    <t>Sep</t>
  </si>
  <si>
    <t>Oct</t>
  </si>
  <si>
    <t>Mumbai India Weather Information</t>
  </si>
  <si>
    <t>Jan</t>
  </si>
  <si>
    <t>Feb</t>
  </si>
  <si>
    <t>Mar</t>
  </si>
  <si>
    <t>Nov</t>
  </si>
  <si>
    <t>Dec</t>
  </si>
  <si>
    <r>
      <t>Average Temperature C</t>
    </r>
    <r>
      <rPr>
        <vertAlign val="superscript"/>
        <sz val="11"/>
        <color theme="1"/>
        <rFont val="Calibri"/>
        <family val="2"/>
        <scheme val="minor"/>
      </rPr>
      <t>0</t>
    </r>
  </si>
  <si>
    <t>Average Rainfall mm</t>
  </si>
  <si>
    <t>Age 0-14</t>
  </si>
  <si>
    <t>Age 15-64</t>
  </si>
  <si>
    <t>Japan</t>
  </si>
  <si>
    <t>Germany</t>
  </si>
  <si>
    <t>Russia</t>
  </si>
  <si>
    <t>USA</t>
  </si>
  <si>
    <t>Brazil</t>
  </si>
  <si>
    <t>Month</t>
  </si>
  <si>
    <t>Min (°C)</t>
  </si>
  <si>
    <t>Max (°C)</t>
  </si>
  <si>
    <t>Mean (°C)</t>
  </si>
  <si>
    <t>Min (°F)</t>
  </si>
  <si>
    <t>Max (°F)</t>
  </si>
  <si>
    <t>Mean (°F)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</si>
  <si>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</si>
  <si>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</si>
  <si>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</si>
  <si>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</si>
  <si>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</si>
  <si>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</si>
  <si>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</si>
  <si>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</si>
  <si>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</si>
  <si>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</si>
  <si>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</si>
  <si>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</si>
  <si>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Mumbai</t>
  </si>
  <si>
    <t>Beijing</t>
  </si>
  <si>
    <t>New York</t>
  </si>
  <si>
    <t>Los Angeles</t>
  </si>
  <si>
    <t>Chicago</t>
  </si>
  <si>
    <t>Pune</t>
  </si>
  <si>
    <t>Laptops</t>
  </si>
  <si>
    <t>Printers</t>
  </si>
  <si>
    <t>Desktops</t>
  </si>
  <si>
    <t>New Delhi</t>
  </si>
  <si>
    <t>Administrative</t>
  </si>
  <si>
    <t>Production Mgt.</t>
  </si>
  <si>
    <t>Manufacturing</t>
  </si>
  <si>
    <t>Transportation</t>
  </si>
  <si>
    <t>Product 1</t>
  </si>
  <si>
    <t>Product 2</t>
  </si>
  <si>
    <t>Product 3</t>
  </si>
  <si>
    <t>Product 4</t>
  </si>
  <si>
    <t>Product 5</t>
  </si>
  <si>
    <t>Product 6</t>
  </si>
  <si>
    <t>Seattle</t>
  </si>
  <si>
    <t>Washington</t>
  </si>
  <si>
    <t>New Orleans</t>
  </si>
  <si>
    <t>Miami</t>
  </si>
  <si>
    <t>Nashville</t>
  </si>
  <si>
    <t>Philadelphia</t>
  </si>
  <si>
    <t>Mon</t>
  </si>
  <si>
    <t>Tue</t>
  </si>
  <si>
    <t>Wed</t>
  </si>
  <si>
    <t>Thu</t>
  </si>
  <si>
    <t>Production</t>
  </si>
  <si>
    <t>Bikes</t>
  </si>
  <si>
    <t>Skates</t>
  </si>
  <si>
    <t>Skateboards</t>
  </si>
  <si>
    <t>Scooters</t>
  </si>
  <si>
    <t>Sport Goods Sales</t>
  </si>
  <si>
    <t>Template</t>
  </si>
  <si>
    <t>Category</t>
  </si>
  <si>
    <t>Beverages</t>
  </si>
  <si>
    <t>Paper products</t>
  </si>
  <si>
    <t>Oil</t>
  </si>
  <si>
    <t>Grain</t>
  </si>
  <si>
    <t>Soups</t>
  </si>
  <si>
    <t>Monthly Sales April</t>
  </si>
  <si>
    <t>Monthly Sales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</si>
</sst>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72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6"/>
      <color rgb="FF000000"/>
      <name val="Georgia"/>
      <family val="1"/>
    </font>
    <font>
      <sz val="6"/>
      <color rgb="FF000000"/>
      <name val="Georgia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D5E5"/>
        <bgColor indexed="64"/>
      </patternFill>
    </fill>
    <fill>
      <patternFill patternType="solid">
        <fgColor rgb="FFEDF2F4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2" fillId="0" borderId="0" xfId="0" applyFont="1"/>
    <xf numFmtId="0" fontId="7" fillId="0" borderId="0" xfId="0" applyFont="1"/>
    <xf numFmtId="0" fontId="8" fillId="0" borderId="0" xfId="0" applyFont="1"/>
    <xf numFmtId="0" fontId="8" fillId="0" borderId="0" xfId="0" quotePrefix="1" applyFont="1"/>
    <xf numFmtId="0" fontId="0" fillId="0" borderId="1" xfId="0" applyBorder="1"/>
    <xf numFmtId="0" fontId="2" fillId="0" borderId="1" xfId="0" applyFont="1" applyBorder="1"/>
    <xf numFmtId="164" fontId="1" fillId="0" borderId="1" xfId="1" applyNumberFormat="1" applyFill="1" applyBorder="1"/>
    <xf numFmtId="164" fontId="1" fillId="0" borderId="0" xfId="1" applyNumberFormat="1" applyFill="1"/>
    <xf numFmtId="0" fontId="0" fillId="4" borderId="1" xfId="0" applyFill="1" applyBorder="1" applyAlignment="1">
      <alignment horizontal="center"/>
    </xf>
    <xf numFmtId="3" fontId="0" fillId="0" borderId="1" xfId="0" applyNumberFormat="1" applyBorder="1"/>
    <xf numFmtId="17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B5D3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microsoft.com/office/2011/relationships/chartColorStyle" Target="colors30.xml"/><Relationship Id="rId1" Type="http://schemas.microsoft.com/office/2011/relationships/chartStyle" Target="style30.xml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charts/_rels/chart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8.png"/><Relationship Id="rId7" Type="http://schemas.openxmlformats.org/officeDocument/2006/relationships/image" Target="../media/image22.png"/><Relationship Id="rId2" Type="http://schemas.microsoft.com/office/2011/relationships/chartColorStyle" Target="colors31.xml"/><Relationship Id="rId1" Type="http://schemas.microsoft.com/office/2011/relationships/chartStyle" Target="style31.xml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/Relationships>
</file>

<file path=xl/charts/_rels/chart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18.png"/><Relationship Id="rId7" Type="http://schemas.openxmlformats.org/officeDocument/2006/relationships/image" Target="../media/image27.png"/><Relationship Id="rId2" Type="http://schemas.microsoft.com/office/2011/relationships/chartColorStyle" Target="colors32.xml"/><Relationship Id="rId1" Type="http://schemas.microsoft.com/office/2011/relationships/chartStyle" Target="style32.xml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19.png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microsoft.com/office/2011/relationships/chartColorStyle" Target="colors33.xml"/><Relationship Id="rId1" Type="http://schemas.microsoft.com/office/2011/relationships/chartStyle" Target="style33.xml"/><Relationship Id="rId4" Type="http://schemas.openxmlformats.org/officeDocument/2006/relationships/image" Target="../media/image30.png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Cols'!$D$1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4</c:v>
                </c:pt>
                <c:pt idx="3">
                  <c:v>Qtr 3</c:v>
                </c:pt>
              </c:strCache>
            </c:strRef>
          </c:cat>
          <c:val>
            <c:numRef>
              <c:f>'Switch Rows Cols'!$D$2:$D$5</c:f>
              <c:numCache>
                <c:formatCode>_(* #,##0_);_(* \(#,##0\);_(* "-"??_);_(@_)</c:formatCode>
                <c:ptCount val="4"/>
                <c:pt idx="0">
                  <c:v>2482</c:v>
                </c:pt>
                <c:pt idx="1">
                  <c:v>2315</c:v>
                </c:pt>
                <c:pt idx="2">
                  <c:v>2079</c:v>
                </c:pt>
                <c:pt idx="3">
                  <c:v>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9-4D9D-BE8F-FD1BE9D87355}"/>
            </c:ext>
          </c:extLst>
        </c:ser>
        <c:ser>
          <c:idx val="1"/>
          <c:order val="1"/>
          <c:tx>
            <c:strRef>
              <c:f>'Switch Rows Cols'!$E$1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4</c:v>
                </c:pt>
                <c:pt idx="3">
                  <c:v>Qtr 3</c:v>
                </c:pt>
              </c:strCache>
            </c:strRef>
          </c:cat>
          <c:val>
            <c:numRef>
              <c:f>'Switch Rows Cols'!$E$2:$E$5</c:f>
              <c:numCache>
                <c:formatCode>_(* #,##0_);_(* \(#,##0\);_(* "-"??_);_(@_)</c:formatCode>
                <c:ptCount val="4"/>
                <c:pt idx="0">
                  <c:v>1635</c:v>
                </c:pt>
                <c:pt idx="1">
                  <c:v>1066</c:v>
                </c:pt>
                <c:pt idx="2">
                  <c:v>1101</c:v>
                </c:pt>
                <c:pt idx="3">
                  <c:v>1306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9-4D9D-BE8F-FD1BE9D87355}"/>
            </c:ext>
          </c:extLst>
        </c:ser>
        <c:ser>
          <c:idx val="2"/>
          <c:order val="2"/>
          <c:tx>
            <c:strRef>
              <c:f>'Switch Rows Cols'!$F$1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'Switch Rows Cols'!$A$2:$A$5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4</c:v>
                </c:pt>
                <c:pt idx="3">
                  <c:v>Qtr 3</c:v>
                </c:pt>
              </c:strCache>
            </c:strRef>
          </c:cat>
          <c:val>
            <c:numRef>
              <c:f>'Switch Rows Cols'!$F$2:$F$5</c:f>
              <c:numCache>
                <c:formatCode>_(* #,##0_);_(* \(#,##0\);_(* "-"??_);_(@_)</c:formatCode>
                <c:ptCount val="4"/>
                <c:pt idx="0">
                  <c:v>847</c:v>
                </c:pt>
                <c:pt idx="1">
                  <c:v>1249</c:v>
                </c:pt>
                <c:pt idx="2">
                  <c:v>978</c:v>
                </c:pt>
                <c:pt idx="3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9-4D9D-BE8F-FD1BE9D8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36880"/>
        <c:axId val="1150739504"/>
      </c:barChart>
      <c:catAx>
        <c:axId val="11507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39504"/>
        <c:crosses val="autoZero"/>
        <c:auto val="1"/>
        <c:lblAlgn val="ctr"/>
        <c:lblOffset val="100"/>
        <c:noMultiLvlLbl val="0"/>
      </c:catAx>
      <c:valAx>
        <c:axId val="11507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Data To Chart'!$B$3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 Data To Chart'!$C$2:$I$2</c:f>
              <c:strCache>
                <c:ptCount val="7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</c:strCache>
            </c:strRef>
          </c:cat>
          <c:val>
            <c:numRef>
              <c:f>'Add Data To Chart'!$C$3:$I$3</c:f>
              <c:numCache>
                <c:formatCode>General</c:formatCode>
                <c:ptCount val="7"/>
                <c:pt idx="0">
                  <c:v>451</c:v>
                </c:pt>
                <c:pt idx="1">
                  <c:v>582</c:v>
                </c:pt>
                <c:pt idx="2">
                  <c:v>588</c:v>
                </c:pt>
                <c:pt idx="3">
                  <c:v>806</c:v>
                </c:pt>
                <c:pt idx="4">
                  <c:v>778</c:v>
                </c:pt>
                <c:pt idx="5">
                  <c:v>512</c:v>
                </c:pt>
                <c:pt idx="6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4-4BEC-BEB6-33E392EF1756}"/>
            </c:ext>
          </c:extLst>
        </c:ser>
        <c:ser>
          <c:idx val="1"/>
          <c:order val="1"/>
          <c:tx>
            <c:strRef>
              <c:f>'Add Data To Chart'!$B$4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 Data To Chart'!$C$2:$I$2</c:f>
              <c:strCache>
                <c:ptCount val="7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</c:strCache>
            </c:strRef>
          </c:cat>
          <c:val>
            <c:numRef>
              <c:f>'Add Data To Chart'!$C$4:$I$4</c:f>
              <c:numCache>
                <c:formatCode>General</c:formatCode>
                <c:ptCount val="7"/>
                <c:pt idx="0">
                  <c:v>432</c:v>
                </c:pt>
                <c:pt idx="1">
                  <c:v>532</c:v>
                </c:pt>
                <c:pt idx="2">
                  <c:v>566</c:v>
                </c:pt>
                <c:pt idx="3">
                  <c:v>744</c:v>
                </c:pt>
                <c:pt idx="4">
                  <c:v>565</c:v>
                </c:pt>
                <c:pt idx="5">
                  <c:v>767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4-4BEC-BEB6-33E392EF1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63119"/>
        <c:axId val="117359183"/>
      </c:barChart>
      <c:catAx>
        <c:axId val="117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9183"/>
        <c:crosses val="autoZero"/>
        <c:auto val="1"/>
        <c:lblAlgn val="ctr"/>
        <c:lblOffset val="100"/>
        <c:noMultiLvlLbl val="0"/>
      </c:catAx>
      <c:valAx>
        <c:axId val="1173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7.407407407407407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'Add Data To Chart'!$B$29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 Data To Chart'!$A$30:$A$39</c:f>
              <c:strCache>
                <c:ptCount val="10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</c:strCache>
            </c:strRef>
          </c:cat>
          <c:val>
            <c:numRef>
              <c:f>'Add Data To Chart'!$B$30:$B$39</c:f>
              <c:numCache>
                <c:formatCode>General</c:formatCode>
                <c:ptCount val="10"/>
                <c:pt idx="0">
                  <c:v>451</c:v>
                </c:pt>
                <c:pt idx="1">
                  <c:v>582</c:v>
                </c:pt>
                <c:pt idx="2">
                  <c:v>588</c:v>
                </c:pt>
                <c:pt idx="3">
                  <c:v>806</c:v>
                </c:pt>
                <c:pt idx="4">
                  <c:v>778</c:v>
                </c:pt>
                <c:pt idx="5">
                  <c:v>512</c:v>
                </c:pt>
                <c:pt idx="6">
                  <c:v>680</c:v>
                </c:pt>
                <c:pt idx="7">
                  <c:v>550</c:v>
                </c:pt>
                <c:pt idx="8">
                  <c:v>323</c:v>
                </c:pt>
                <c:pt idx="9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4-4C48-8DC0-7FD6FBFDE524}"/>
            </c:ext>
          </c:extLst>
        </c:ser>
        <c:ser>
          <c:idx val="1"/>
          <c:order val="1"/>
          <c:tx>
            <c:strRef>
              <c:f>'Add Data To Chart'!$C$29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 Data To Chart'!$A$30:$A$39</c:f>
              <c:strCache>
                <c:ptCount val="10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Dec</c:v>
                </c:pt>
                <c:pt idx="8">
                  <c:v>Jan</c:v>
                </c:pt>
                <c:pt idx="9">
                  <c:v>Feb</c:v>
                </c:pt>
              </c:strCache>
            </c:strRef>
          </c:cat>
          <c:val>
            <c:numRef>
              <c:f>'Add Data To Chart'!$C$30:$C$39</c:f>
              <c:numCache>
                <c:formatCode>General</c:formatCode>
                <c:ptCount val="10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4-4C48-8DC0-7FD6FBFD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760304"/>
        <c:axId val="1116760632"/>
      </c:barChart>
      <c:catAx>
        <c:axId val="11167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60632"/>
        <c:crosses val="autoZero"/>
        <c:auto val="1"/>
        <c:lblAlgn val="ctr"/>
        <c:lblOffset val="100"/>
        <c:noMultiLvlLbl val="0"/>
      </c:catAx>
      <c:valAx>
        <c:axId val="111676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Data To Chart'!$B$3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 Data To Chart'!$C$2:$I$2</c:f>
              <c:strCache>
                <c:ptCount val="7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</c:strCache>
            </c:strRef>
          </c:cat>
          <c:val>
            <c:numRef>
              <c:f>'Add Data To Chart'!$C$3:$I$3</c:f>
              <c:numCache>
                <c:formatCode>General</c:formatCode>
                <c:ptCount val="7"/>
                <c:pt idx="0">
                  <c:v>451</c:v>
                </c:pt>
                <c:pt idx="1">
                  <c:v>582</c:v>
                </c:pt>
                <c:pt idx="2">
                  <c:v>588</c:v>
                </c:pt>
                <c:pt idx="3">
                  <c:v>806</c:v>
                </c:pt>
                <c:pt idx="4">
                  <c:v>778</c:v>
                </c:pt>
                <c:pt idx="5">
                  <c:v>512</c:v>
                </c:pt>
                <c:pt idx="6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4-43BE-B4D2-1510E6D7CB7C}"/>
            </c:ext>
          </c:extLst>
        </c:ser>
        <c:ser>
          <c:idx val="1"/>
          <c:order val="1"/>
          <c:tx>
            <c:strRef>
              <c:f>'Add Data To Chart'!$B$4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 Data To Chart'!$C$2:$I$2</c:f>
              <c:strCache>
                <c:ptCount val="7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</c:strCache>
            </c:strRef>
          </c:cat>
          <c:val>
            <c:numRef>
              <c:f>'Add Data To Chart'!$C$4:$I$4</c:f>
              <c:numCache>
                <c:formatCode>General</c:formatCode>
                <c:ptCount val="7"/>
                <c:pt idx="0">
                  <c:v>432</c:v>
                </c:pt>
                <c:pt idx="1">
                  <c:v>532</c:v>
                </c:pt>
                <c:pt idx="2">
                  <c:v>566</c:v>
                </c:pt>
                <c:pt idx="3">
                  <c:v>744</c:v>
                </c:pt>
                <c:pt idx="4">
                  <c:v>565</c:v>
                </c:pt>
                <c:pt idx="5">
                  <c:v>767</c:v>
                </c:pt>
                <c:pt idx="6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4-43BE-B4D2-1510E6D7C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2455"/>
        <c:axId val="181025895"/>
      </c:barChart>
      <c:catAx>
        <c:axId val="181032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5895"/>
        <c:crosses val="autoZero"/>
        <c:auto val="1"/>
        <c:lblAlgn val="ctr"/>
        <c:lblOffset val="100"/>
        <c:noMultiLvlLbl val="0"/>
      </c:catAx>
      <c:valAx>
        <c:axId val="18102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Data To Chart'!$B$3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 Data To Chart'!$C$2:$I$2</c:f>
              <c:strCache>
                <c:ptCount val="7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</c:strCache>
            </c:strRef>
          </c:cat>
          <c:val>
            <c:numRef>
              <c:f>'Add Data To Chart'!$C$3:$I$3</c:f>
              <c:numCache>
                <c:formatCode>General</c:formatCode>
                <c:ptCount val="7"/>
                <c:pt idx="0">
                  <c:v>451</c:v>
                </c:pt>
                <c:pt idx="1">
                  <c:v>582</c:v>
                </c:pt>
                <c:pt idx="2">
                  <c:v>588</c:v>
                </c:pt>
                <c:pt idx="3">
                  <c:v>806</c:v>
                </c:pt>
                <c:pt idx="4">
                  <c:v>778</c:v>
                </c:pt>
                <c:pt idx="5">
                  <c:v>512</c:v>
                </c:pt>
                <c:pt idx="6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A-4E05-8723-7C8B82BC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32455"/>
        <c:axId val="181025895"/>
      </c:barChart>
      <c:catAx>
        <c:axId val="181032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25895"/>
        <c:crosses val="autoZero"/>
        <c:auto val="1"/>
        <c:lblAlgn val="ctr"/>
        <c:lblOffset val="100"/>
        <c:noMultiLvlLbl val="0"/>
      </c:catAx>
      <c:valAx>
        <c:axId val="18102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2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'Add Data To Chart'!$Q$25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AE-4CAC-9B21-953A62F68F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AE-4CAC-9B21-953A62F68F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AE-4CAC-9B21-953A62F68F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AE-4CAC-9B21-953A62F68F7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AE-4CAC-9B21-953A62F68F7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AE-4CAC-9B21-953A62F68F7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AE-4CAC-9B21-953A62F68F79}"/>
              </c:ext>
            </c:extLst>
          </c:dPt>
          <c:cat>
            <c:strRef>
              <c:f>'Add Data To Chart'!$P$26:$P$32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'Add Data To Chart'!$Q$26:$Q$32</c:f>
              <c:numCache>
                <c:formatCode>General</c:formatCode>
                <c:ptCount val="7"/>
                <c:pt idx="0">
                  <c:v>230</c:v>
                </c:pt>
                <c:pt idx="1">
                  <c:v>150</c:v>
                </c:pt>
                <c:pt idx="2">
                  <c:v>200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C-4D8E-AE26-E9EC97987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Data to Chart with Copy'!$B$1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 Data to Chart with Copy'!$A$2:$A$8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'Add Data to Chart with Copy'!$B$2:$B$8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8-47C1-A092-B215551348B6}"/>
            </c:ext>
          </c:extLst>
        </c:ser>
        <c:ser>
          <c:idx val="1"/>
          <c:order val="1"/>
          <c:tx>
            <c:strRef>
              <c:f>'Add Data to Chart with Copy'!$C$1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'Add Data to Chart with Copy'!$A$2:$A$8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'Add Data to Chart with Copy'!$C$2:$C$8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48-47C1-A092-B215551348B6}"/>
            </c:ext>
          </c:extLst>
        </c:ser>
        <c:ser>
          <c:idx val="2"/>
          <c:order val="2"/>
          <c:tx>
            <c:strRef>
              <c:f>'Add Data to Chart with Copy'!$D$1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'Add Data to Chart with Copy'!$A$2:$A$8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'Add Data to Chart with Copy'!$D$2:$D$8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48-47C1-A092-B2155513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048527"/>
        <c:axId val="181054431"/>
      </c:barChart>
      <c:catAx>
        <c:axId val="18104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4431"/>
        <c:crosses val="autoZero"/>
        <c:auto val="1"/>
        <c:lblAlgn val="ctr"/>
        <c:lblOffset val="100"/>
        <c:noMultiLvlLbl val="0"/>
      </c:catAx>
      <c:valAx>
        <c:axId val="18105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 Data to Chart with Copy'!$B$1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'Add Data to Chart with Copy'!$A$2:$A$6</c:f>
              <c:strCache>
                <c:ptCount val="5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</c:strCache>
            </c:strRef>
          </c:cat>
          <c:val>
            <c:numRef>
              <c:f>'Add Data to Chart with Copy'!$B$2:$B$6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1-486B-A2A7-0781F95F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25047"/>
        <c:axId val="192220455"/>
      </c:barChart>
      <c:catAx>
        <c:axId val="192225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0455"/>
        <c:crosses val="autoZero"/>
        <c:auto val="1"/>
        <c:lblAlgn val="ctr"/>
        <c:lblOffset val="100"/>
        <c:noMultiLvlLbl val="0"/>
      </c:catAx>
      <c:valAx>
        <c:axId val="192220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5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'Delete data '!$B$1</c:f>
              <c:strCache>
                <c:ptCount val="1"/>
                <c:pt idx="0">
                  <c:v>Desktops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'Delete data 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'Delete data '!$B$2:$B$5</c:f>
              <c:numCache>
                <c:formatCode>_(* #,##0_);_(* \(#,##0\);_(* "-"??_);_(@_)</c:formatCode>
                <c:ptCount val="4"/>
                <c:pt idx="0">
                  <c:v>850</c:v>
                </c:pt>
                <c:pt idx="1">
                  <c:v>990</c:v>
                </c:pt>
                <c:pt idx="2">
                  <c:v>1111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88-4A86-8D85-2C3A9C444CEB}"/>
            </c:ext>
          </c:extLst>
        </c:ser>
        <c:ser>
          <c:idx val="1"/>
          <c:order val="1"/>
          <c:tx>
            <c:strRef>
              <c:f>'Delete data '!$C$1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'Delete data 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'Delete data '!$C$2:$C$5</c:f>
              <c:numCache>
                <c:formatCode>_(* #,##0_);_(* \(#,##0\);_(* "-"??_);_(@_)</c:formatCode>
                <c:ptCount val="4"/>
                <c:pt idx="0">
                  <c:v>2935</c:v>
                </c:pt>
                <c:pt idx="1">
                  <c:v>2497</c:v>
                </c:pt>
                <c:pt idx="2">
                  <c:v>2317</c:v>
                </c:pt>
                <c:pt idx="3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8-4A86-8D85-2C3A9C444CEB}"/>
            </c:ext>
          </c:extLst>
        </c:ser>
        <c:ser>
          <c:idx val="2"/>
          <c:order val="2"/>
          <c:tx>
            <c:strRef>
              <c:f>'Delete data '!$D$1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'Delete data 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'Delete data '!$D$2:$D$5</c:f>
              <c:numCache>
                <c:formatCode>General</c:formatCode>
                <c:ptCount val="4"/>
                <c:pt idx="0">
                  <c:v>3200</c:v>
                </c:pt>
                <c:pt idx="1">
                  <c:v>4509</c:v>
                </c:pt>
                <c:pt idx="2">
                  <c:v>3021</c:v>
                </c:pt>
                <c:pt idx="3">
                  <c:v>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8-4A86-8D85-2C3A9C444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99911"/>
        <c:axId val="174404831"/>
        <c:axId val="119027231"/>
      </c:bar3DChart>
      <c:catAx>
        <c:axId val="17439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4831"/>
        <c:crosses val="autoZero"/>
        <c:auto val="1"/>
        <c:lblAlgn val="ctr"/>
        <c:lblOffset val="100"/>
        <c:noMultiLvlLbl val="0"/>
      </c:catAx>
      <c:valAx>
        <c:axId val="1744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9911"/>
        <c:crosses val="autoZero"/>
        <c:crossBetween val="between"/>
      </c:valAx>
      <c:serAx>
        <c:axId val="11902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48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'Delete data '!$K$1</c:f>
              <c:strCache>
                <c:ptCount val="1"/>
                <c:pt idx="0">
                  <c:v>New Delhi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012-46C1-A30D-C18FB90D9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012-46C1-A30D-C18FB90D9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012-46C1-A30D-C18FB90D9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012-46C1-A30D-C18FB90D9E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'Delete data '!$J$2:$J$5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'Delete data '!$K$2:$K$5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3</c:v>
                </c:pt>
                <c:pt idx="2">
                  <c:v>24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12-46C1-A30D-C18FB90D9E2F}"/>
            </c:ext>
          </c:extLst>
        </c:ser>
        <c:ser>
          <c:idx val="1"/>
          <c:order val="1"/>
          <c:tx>
            <c:strRef>
              <c:f>'Delete data '!$L$1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6012-46C1-A30D-C18FB90D9E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6012-46C1-A30D-C18FB90D9E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6012-46C1-A30D-C18FB90D9E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6012-46C1-A30D-C18FB90D9E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'Delete data '!$J$2:$J$5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'Delete data '!$L$2:$L$5</c:f>
              <c:numCache>
                <c:formatCode>_(* #,##0_);_(* \(#,##0\);_(* "-"??_);_(@_)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012-46C1-A30D-C18FB90D9E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'Delete data '!$L$24</c:f>
              <c:strCache>
                <c:ptCount val="1"/>
                <c:pt idx="0">
                  <c:v>Product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'Delete data '!$K$25:$K$33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'Delete data '!$L$25:$L$33</c:f>
              <c:numCache>
                <c:formatCode>#,##0</c:formatCode>
                <c:ptCount val="9"/>
                <c:pt idx="0">
                  <c:v>434094</c:v>
                </c:pt>
                <c:pt idx="1">
                  <c:v>259740</c:v>
                </c:pt>
                <c:pt idx="2">
                  <c:v>349700</c:v>
                </c:pt>
                <c:pt idx="3">
                  <c:v>251356</c:v>
                </c:pt>
                <c:pt idx="4">
                  <c:v>433984</c:v>
                </c:pt>
                <c:pt idx="5">
                  <c:v>309270</c:v>
                </c:pt>
                <c:pt idx="6">
                  <c:v>371548</c:v>
                </c:pt>
                <c:pt idx="7">
                  <c:v>490012</c:v>
                </c:pt>
                <c:pt idx="8">
                  <c:v>397910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2-4568-B25B-AEE2DD098347}"/>
            </c:ext>
          </c:extLst>
        </c:ser>
        <c:ser>
          <c:idx val="1"/>
          <c:order val="1"/>
          <c:tx>
            <c:strRef>
              <c:f>'Delete data '!$M$24</c:f>
              <c:strCache>
                <c:ptCount val="1"/>
                <c:pt idx="0">
                  <c:v>Product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'Delete data '!$K$25:$K$33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'Delete data '!$M$25:$M$33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2-4568-B25B-AEE2DD098347}"/>
            </c:ext>
          </c:extLst>
        </c:ser>
        <c:ser>
          <c:idx val="2"/>
          <c:order val="2"/>
          <c:tx>
            <c:strRef>
              <c:f>'Delete data '!$N$24</c:f>
              <c:strCache>
                <c:ptCount val="1"/>
                <c:pt idx="0">
                  <c:v>Product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'Delete data '!$K$25:$K$33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'Delete data '!$N$25:$N$33</c:f>
              <c:numCache>
                <c:formatCode>#,##0</c:formatCode>
                <c:ptCount val="9"/>
                <c:pt idx="0">
                  <c:v>261884</c:v>
                </c:pt>
                <c:pt idx="1">
                  <c:v>157460</c:v>
                </c:pt>
                <c:pt idx="2">
                  <c:v>173790</c:v>
                </c:pt>
                <c:pt idx="3">
                  <c:v>209134</c:v>
                </c:pt>
                <c:pt idx="4">
                  <c:v>435936</c:v>
                </c:pt>
                <c:pt idx="5">
                  <c:v>535100</c:v>
                </c:pt>
                <c:pt idx="6">
                  <c:v>666172</c:v>
                </c:pt>
                <c:pt idx="7">
                  <c:v>797246</c:v>
                </c:pt>
                <c:pt idx="8">
                  <c:v>928318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12-4568-B25B-AEE2DD098347}"/>
            </c:ext>
          </c:extLst>
        </c:ser>
        <c:ser>
          <c:idx val="3"/>
          <c:order val="3"/>
          <c:tx>
            <c:strRef>
              <c:f>'Delete data '!$O$24</c:f>
              <c:strCache>
                <c:ptCount val="1"/>
                <c:pt idx="0">
                  <c:v>Product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'Delete data '!$K$25:$K$33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'Delete data '!$O$25:$O$33</c:f>
              <c:numCache>
                <c:formatCode>#,##0</c:formatCode>
                <c:ptCount val="9"/>
                <c:pt idx="0">
                  <c:v>331356</c:v>
                </c:pt>
                <c:pt idx="1">
                  <c:v>538216</c:v>
                </c:pt>
                <c:pt idx="2">
                  <c:v>434094</c:v>
                </c:pt>
                <c:pt idx="3">
                  <c:v>216364</c:v>
                </c:pt>
                <c:pt idx="4">
                  <c:v>371548</c:v>
                </c:pt>
                <c:pt idx="5">
                  <c:v>490012</c:v>
                </c:pt>
                <c:pt idx="6">
                  <c:v>608476</c:v>
                </c:pt>
                <c:pt idx="7">
                  <c:v>726940</c:v>
                </c:pt>
                <c:pt idx="8">
                  <c:v>845404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12-4568-B25B-AEE2DD098347}"/>
            </c:ext>
          </c:extLst>
        </c:ser>
        <c:ser>
          <c:idx val="4"/>
          <c:order val="4"/>
          <c:tx>
            <c:strRef>
              <c:f>'Delete data '!$P$24</c:f>
              <c:strCache>
                <c:ptCount val="1"/>
                <c:pt idx="0">
                  <c:v>Product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'Delete data '!$K$25:$K$33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'Delete data '!$P$25:$P$33</c:f>
              <c:numCache>
                <c:formatCode>#,##0</c:formatCode>
                <c:ptCount val="9"/>
                <c:pt idx="0">
                  <c:v>235268</c:v>
                </c:pt>
                <c:pt idx="1">
                  <c:v>287076</c:v>
                </c:pt>
                <c:pt idx="2">
                  <c:v>415480</c:v>
                </c:pt>
                <c:pt idx="3">
                  <c:v>195254</c:v>
                </c:pt>
                <c:pt idx="4">
                  <c:v>419806</c:v>
                </c:pt>
                <c:pt idx="5">
                  <c:v>472906</c:v>
                </c:pt>
                <c:pt idx="6">
                  <c:v>475068</c:v>
                </c:pt>
                <c:pt idx="7">
                  <c:v>514750</c:v>
                </c:pt>
                <c:pt idx="8">
                  <c:v>554434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12-4568-B25B-AEE2DD098347}"/>
            </c:ext>
          </c:extLst>
        </c:ser>
        <c:ser>
          <c:idx val="5"/>
          <c:order val="5"/>
          <c:tx>
            <c:strRef>
              <c:f>'Delete data '!$Q$24</c:f>
              <c:strCache>
                <c:ptCount val="1"/>
                <c:pt idx="0">
                  <c:v>Product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'Delete data '!$K$25:$K$33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'Delete data '!$Q$25:$Q$33</c:f>
              <c:numCache>
                <c:formatCode>#,##0</c:formatCode>
                <c:ptCount val="9"/>
                <c:pt idx="0">
                  <c:v>189134</c:v>
                </c:pt>
                <c:pt idx="1">
                  <c:v>435936</c:v>
                </c:pt>
                <c:pt idx="2">
                  <c:v>261884</c:v>
                </c:pt>
                <c:pt idx="3">
                  <c:v>174142</c:v>
                </c:pt>
                <c:pt idx="4">
                  <c:v>439902</c:v>
                </c:pt>
                <c:pt idx="5">
                  <c:v>448804</c:v>
                </c:pt>
                <c:pt idx="6">
                  <c:v>537812</c:v>
                </c:pt>
                <c:pt idx="7">
                  <c:v>621116</c:v>
                </c:pt>
                <c:pt idx="8">
                  <c:v>703116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12-4568-B25B-AEE2DD098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83784"/>
        <c:axId val="936884112"/>
      </c:lineChart>
      <c:catAx>
        <c:axId val="93688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84112"/>
        <c:crosses val="autoZero"/>
        <c:auto val="1"/>
        <c:lblAlgn val="ctr"/>
        <c:lblOffset val="100"/>
        <c:noMultiLvlLbl val="0"/>
      </c:catAx>
      <c:valAx>
        <c:axId val="93688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8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'Switch Rows Cols'!$P$19</c:f>
              <c:strCache>
                <c:ptCount val="1"/>
                <c:pt idx="0">
                  <c:v>Age 0-14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Cols'!$O$20:$O$24</c:f>
              <c:strCache>
                <c:ptCount val="5"/>
                <c:pt idx="0">
                  <c:v>Japan</c:v>
                </c:pt>
                <c:pt idx="1">
                  <c:v>Germany</c:v>
                </c:pt>
                <c:pt idx="2">
                  <c:v>Russia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'Switch Rows Cols'!$P$20:$P$24</c:f>
              <c:numCache>
                <c:formatCode>0.0%</c:formatCode>
                <c:ptCount val="5"/>
                <c:pt idx="0">
                  <c:v>0.12</c:v>
                </c:pt>
                <c:pt idx="1">
                  <c:v>0.17142857142857143</c:v>
                </c:pt>
                <c:pt idx="2">
                  <c:v>0.20967741935483872</c:v>
                </c:pt>
                <c:pt idx="3">
                  <c:v>0.24166666666666667</c:v>
                </c:pt>
                <c:pt idx="4">
                  <c:v>0.33766233766233766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DDE-9842-196246C1088B}"/>
            </c:ext>
          </c:extLst>
        </c:ser>
        <c:ser>
          <c:idx val="1"/>
          <c:order val="1"/>
          <c:tx>
            <c:strRef>
              <c:f>'Switch Rows Cols'!$Q$19</c:f>
              <c:strCache>
                <c:ptCount val="1"/>
                <c:pt idx="0">
                  <c:v>Age 15-64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Cols'!$O$20:$O$24</c:f>
              <c:strCache>
                <c:ptCount val="5"/>
                <c:pt idx="0">
                  <c:v>Japan</c:v>
                </c:pt>
                <c:pt idx="1">
                  <c:v>Germany</c:v>
                </c:pt>
                <c:pt idx="2">
                  <c:v>Russia</c:v>
                </c:pt>
                <c:pt idx="3">
                  <c:v>USA</c:v>
                </c:pt>
                <c:pt idx="4">
                  <c:v>Brazil</c:v>
                </c:pt>
              </c:strCache>
            </c:strRef>
          </c:cat>
          <c:val>
            <c:numRef>
              <c:f>'Switch Rows Cols'!$Q$20:$Q$24</c:f>
              <c:numCache>
                <c:formatCode>0.0%</c:formatCode>
                <c:ptCount val="5"/>
                <c:pt idx="0">
                  <c:v>0.88</c:v>
                </c:pt>
                <c:pt idx="1">
                  <c:v>0.82857142857142863</c:v>
                </c:pt>
                <c:pt idx="2">
                  <c:v>0.79032258064516125</c:v>
                </c:pt>
                <c:pt idx="3">
                  <c:v>0.7583333333333333</c:v>
                </c:pt>
                <c:pt idx="4">
                  <c:v>0.66233766233766234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D6-4DDE-9842-196246C1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38352128"/>
        <c:axId val="2138351144"/>
      </c:barChart>
      <c:catAx>
        <c:axId val="21383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1144"/>
        <c:crosses val="autoZero"/>
        <c:auto val="1"/>
        <c:lblAlgn val="ctr"/>
        <c:lblOffset val="100"/>
        <c:noMultiLvlLbl val="0"/>
      </c:catAx>
      <c:valAx>
        <c:axId val="213835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'Delete data '!$C$1</c:f>
              <c:strCache>
                <c:ptCount val="1"/>
                <c:pt idx="0">
                  <c:v>Laptops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'Delete data 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'Delete data '!$C$2:$C$5</c:f>
              <c:numCache>
                <c:formatCode>_(* #,##0_);_(* \(#,##0\);_(* "-"??_);_(@_)</c:formatCode>
                <c:ptCount val="4"/>
                <c:pt idx="0">
                  <c:v>2935</c:v>
                </c:pt>
                <c:pt idx="1">
                  <c:v>2497</c:v>
                </c:pt>
                <c:pt idx="2">
                  <c:v>2317</c:v>
                </c:pt>
                <c:pt idx="3">
                  <c:v>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5-40A5-B567-EB06EE48F3B9}"/>
            </c:ext>
          </c:extLst>
        </c:ser>
        <c:ser>
          <c:idx val="2"/>
          <c:order val="1"/>
          <c:tx>
            <c:strRef>
              <c:f>'Delete data '!$D$1</c:f>
              <c:strCache>
                <c:ptCount val="1"/>
                <c:pt idx="0">
                  <c:v>Printers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'Delete data '!$A$2:$A$5</c:f>
              <c:strCache>
                <c:ptCount val="4"/>
                <c:pt idx="0">
                  <c:v>Qtr 1</c:v>
                </c:pt>
                <c:pt idx="1">
                  <c:v>Qtr 2</c:v>
                </c:pt>
                <c:pt idx="2">
                  <c:v>Qtr 3</c:v>
                </c:pt>
                <c:pt idx="3">
                  <c:v>Qtr 4</c:v>
                </c:pt>
              </c:strCache>
            </c:strRef>
          </c:cat>
          <c:val>
            <c:numRef>
              <c:f>'Delete data '!$D$2:$D$5</c:f>
              <c:numCache>
                <c:formatCode>General</c:formatCode>
                <c:ptCount val="4"/>
                <c:pt idx="0">
                  <c:v>3200</c:v>
                </c:pt>
                <c:pt idx="1">
                  <c:v>4509</c:v>
                </c:pt>
                <c:pt idx="2">
                  <c:v>3021</c:v>
                </c:pt>
                <c:pt idx="3">
                  <c:v>3007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5-40A5-B567-EB06EE48F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399911"/>
        <c:axId val="174404831"/>
        <c:axId val="119027231"/>
      </c:bar3DChart>
      <c:catAx>
        <c:axId val="174399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4831"/>
        <c:crosses val="autoZero"/>
        <c:auto val="1"/>
        <c:lblAlgn val="ctr"/>
        <c:lblOffset val="100"/>
        <c:noMultiLvlLbl val="0"/>
      </c:catAx>
      <c:valAx>
        <c:axId val="1744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9911"/>
        <c:crosses val="autoZero"/>
        <c:crossBetween val="between"/>
      </c:valAx>
      <c:serAx>
        <c:axId val="11902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48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1"/>
          <c:order val="0"/>
          <c:tx>
            <c:strRef>
              <c:f>'Delete data '!$L$1</c:f>
              <c:strCache>
                <c:ptCount val="1"/>
                <c:pt idx="0">
                  <c:v>Mumbai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BB11-4304-985A-210EFAC2CA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C-BB11-4304-985A-210EFAC2CA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E-BB11-4304-985A-210EFAC2CA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BB11-4304-985A-210EFAC2CA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'Delete data '!$J$2:$J$5</c:f>
              <c:strCache>
                <c:ptCount val="4"/>
                <c:pt idx="0">
                  <c:v>Administrative</c:v>
                </c:pt>
                <c:pt idx="1">
                  <c:v>Production Mgt.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'Delete data '!$L$2:$L$5</c:f>
              <c:numCache>
                <c:formatCode>_(* #,##0_);_(* \(#,##0\);_(* "-"??_);_(@_)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11-4304-985A-210EFAC2C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'Delete data '!$K$25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'Delete data '!$L$24:$Q$24</c15:sqref>
                  </c15:fullRef>
                </c:ext>
              </c:extLst>
              <c:f>'Delete data '!$M$24:$Q$24</c:f>
              <c:strCache>
                <c:ptCount val="5"/>
                <c:pt idx="0">
                  <c:v>Product 2</c:v>
                </c:pt>
                <c:pt idx="1">
                  <c:v>Product 3</c:v>
                </c:pt>
                <c:pt idx="2">
                  <c:v>Product 4</c:v>
                </c:pt>
                <c:pt idx="3">
                  <c:v>Product 5</c:v>
                </c:pt>
                <c:pt idx="4">
                  <c:v>Product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'Delete data '!$L$25:$Q$25</c15:sqref>
                  </c15:fullRef>
                </c:ext>
              </c:extLst>
              <c:f>'Delete data '!$M$25:$Q$25</c:f>
              <c:numCache>
                <c:formatCode>#,##0</c:formatCode>
                <c:ptCount val="5"/>
                <c:pt idx="0">
                  <c:v>415480</c:v>
                </c:pt>
                <c:pt idx="1">
                  <c:v>261884</c:v>
                </c:pt>
                <c:pt idx="2">
                  <c:v>331356</c:v>
                </c:pt>
                <c:pt idx="3">
                  <c:v>235268</c:v>
                </c:pt>
                <c:pt idx="4">
                  <c:v>189134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D-4C3B-97A4-858159025626}"/>
            </c:ext>
          </c:extLst>
        </c:ser>
        <c:ser>
          <c:idx val="1"/>
          <c:order val="1"/>
          <c:tx>
            <c:strRef>
              <c:f>'Delete data '!$K$26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'Delete data '!$L$24:$Q$24</c15:sqref>
                  </c15:fullRef>
                </c:ext>
              </c:extLst>
              <c:f>'Delete data '!$M$24:$Q$24</c:f>
              <c:strCache>
                <c:ptCount val="5"/>
                <c:pt idx="0">
                  <c:v>Product 2</c:v>
                </c:pt>
                <c:pt idx="1">
                  <c:v>Product 3</c:v>
                </c:pt>
                <c:pt idx="2">
                  <c:v>Product 4</c:v>
                </c:pt>
                <c:pt idx="3">
                  <c:v>Product 5</c:v>
                </c:pt>
                <c:pt idx="4">
                  <c:v>Product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'Delete data '!$L$26:$Q$26</c15:sqref>
                  </c15:fullRef>
                </c:ext>
              </c:extLst>
              <c:f>'Delete data '!$M$26:$Q$26</c:f>
              <c:numCache>
                <c:formatCode>#,##0</c:formatCode>
                <c:ptCount val="5"/>
                <c:pt idx="0">
                  <c:v>304288</c:v>
                </c:pt>
                <c:pt idx="1">
                  <c:v>157460</c:v>
                </c:pt>
                <c:pt idx="2">
                  <c:v>538216</c:v>
                </c:pt>
                <c:pt idx="3">
                  <c:v>287076</c:v>
                </c:pt>
                <c:pt idx="4">
                  <c:v>435936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D-4C3B-97A4-858159025626}"/>
            </c:ext>
          </c:extLst>
        </c:ser>
        <c:ser>
          <c:idx val="2"/>
          <c:order val="2"/>
          <c:tx>
            <c:strRef>
              <c:f>'Delete data '!$K$27</c:f>
              <c:strCache>
                <c:ptCount val="1"/>
                <c:pt idx="0">
                  <c:v>Seattle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'Delete data '!$L$24:$Q$24</c15:sqref>
                  </c15:fullRef>
                </c:ext>
              </c:extLst>
              <c:f>'Delete data '!$M$24:$Q$24</c:f>
              <c:strCache>
                <c:ptCount val="5"/>
                <c:pt idx="0">
                  <c:v>Product 2</c:v>
                </c:pt>
                <c:pt idx="1">
                  <c:v>Product 3</c:v>
                </c:pt>
                <c:pt idx="2">
                  <c:v>Product 4</c:v>
                </c:pt>
                <c:pt idx="3">
                  <c:v>Product 5</c:v>
                </c:pt>
                <c:pt idx="4">
                  <c:v>Product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'Delete data '!$L$27:$Q$27</c15:sqref>
                  </c15:fullRef>
                </c:ext>
              </c:extLst>
              <c:f>'Delete data '!$M$27:$Q$27</c:f>
              <c:numCache>
                <c:formatCode>#,##0</c:formatCode>
                <c:ptCount val="5"/>
                <c:pt idx="0">
                  <c:v>167136</c:v>
                </c:pt>
                <c:pt idx="1">
                  <c:v>173790</c:v>
                </c:pt>
                <c:pt idx="2">
                  <c:v>434094</c:v>
                </c:pt>
                <c:pt idx="3">
                  <c:v>415480</c:v>
                </c:pt>
                <c:pt idx="4">
                  <c:v>261884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D-4C3B-97A4-858159025626}"/>
            </c:ext>
          </c:extLst>
        </c:ser>
        <c:ser>
          <c:idx val="3"/>
          <c:order val="3"/>
          <c:tx>
            <c:strRef>
              <c:f>'Delete data '!$K$28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'Delete data '!$L$24:$Q$24</c15:sqref>
                  </c15:fullRef>
                </c:ext>
              </c:extLst>
              <c:f>'Delete data '!$M$24:$Q$24</c:f>
              <c:strCache>
                <c:ptCount val="5"/>
                <c:pt idx="0">
                  <c:v>Product 2</c:v>
                </c:pt>
                <c:pt idx="1">
                  <c:v>Product 3</c:v>
                </c:pt>
                <c:pt idx="2">
                  <c:v>Product 4</c:v>
                </c:pt>
                <c:pt idx="3">
                  <c:v>Product 5</c:v>
                </c:pt>
                <c:pt idx="4">
                  <c:v>Product 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'Delete data '!$L$28:$Q$28</c15:sqref>
                  </c15:fullRef>
                </c:ext>
              </c:extLst>
              <c:f>'Delete data '!$M$28:$Q$28</c:f>
              <c:numCache>
                <c:formatCode>#,##0</c:formatCode>
                <c:ptCount val="5"/>
                <c:pt idx="0">
                  <c:v>315268</c:v>
                </c:pt>
                <c:pt idx="1">
                  <c:v>209134</c:v>
                </c:pt>
                <c:pt idx="2">
                  <c:v>216364</c:v>
                </c:pt>
                <c:pt idx="3">
                  <c:v>195254</c:v>
                </c:pt>
                <c:pt idx="4">
                  <c:v>174142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D-4C3B-97A4-858159025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721000"/>
        <c:axId val="1026722312"/>
      </c:lineChart>
      <c:catAx>
        <c:axId val="10267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22312"/>
        <c:crosses val="autoZero"/>
        <c:auto val="1"/>
        <c:lblAlgn val="ctr"/>
        <c:lblOffset val="100"/>
        <c:noMultiLvlLbl val="0"/>
      </c:catAx>
      <c:valAx>
        <c:axId val="1026722312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21000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'Delete data '!$K$25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'Delete data '!$L$24:$Q$24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'Delete data '!$L$25:$Q$25</c:f>
              <c:numCache>
                <c:formatCode>#,##0</c:formatCode>
                <c:ptCount val="6"/>
                <c:pt idx="0">
                  <c:v>434094</c:v>
                </c:pt>
                <c:pt idx="1">
                  <c:v>415480</c:v>
                </c:pt>
                <c:pt idx="2">
                  <c:v>261884</c:v>
                </c:pt>
                <c:pt idx="3">
                  <c:v>331356</c:v>
                </c:pt>
                <c:pt idx="4">
                  <c:v>235268</c:v>
                </c:pt>
                <c:pt idx="5">
                  <c:v>189134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4-4FFE-9A8E-970E404457AC}"/>
            </c:ext>
          </c:extLst>
        </c:ser>
        <c:ser>
          <c:idx val="1"/>
          <c:order val="1"/>
          <c:tx>
            <c:strRef>
              <c:f>'Delete data '!$K$26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'Delete data '!$L$24:$Q$24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'Delete data '!$L$26:$Q$26</c:f>
              <c:numCache>
                <c:formatCode>#,##0</c:formatCode>
                <c:ptCount val="6"/>
                <c:pt idx="0">
                  <c:v>259740</c:v>
                </c:pt>
                <c:pt idx="1">
                  <c:v>304288</c:v>
                </c:pt>
                <c:pt idx="2">
                  <c:v>157460</c:v>
                </c:pt>
                <c:pt idx="3">
                  <c:v>538216</c:v>
                </c:pt>
                <c:pt idx="4">
                  <c:v>287076</c:v>
                </c:pt>
                <c:pt idx="5">
                  <c:v>435936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4-4FFE-9A8E-970E404457AC}"/>
            </c:ext>
          </c:extLst>
        </c:ser>
        <c:ser>
          <c:idx val="3"/>
          <c:order val="2"/>
          <c:tx>
            <c:strRef>
              <c:f>'Delete data '!$K$28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'Delete data '!$L$24:$Q$24</c:f>
              <c:strCache>
                <c:ptCount val="6"/>
                <c:pt idx="0">
                  <c:v>Product 1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</c:v>
                </c:pt>
              </c:strCache>
            </c:strRef>
          </c:cat>
          <c:val>
            <c:numRef>
              <c:f>'Delete data '!$L$28:$Q$28</c:f>
              <c:numCache>
                <c:formatCode>#,##0</c:formatCode>
                <c:ptCount val="6"/>
                <c:pt idx="0">
                  <c:v>251356</c:v>
                </c:pt>
                <c:pt idx="1">
                  <c:v>315268</c:v>
                </c:pt>
                <c:pt idx="2">
                  <c:v>209134</c:v>
                </c:pt>
                <c:pt idx="3">
                  <c:v>216364</c:v>
                </c:pt>
                <c:pt idx="4">
                  <c:v>195254</c:v>
                </c:pt>
                <c:pt idx="5">
                  <c:v>174142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14-4FFE-9A8E-970E4044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721000"/>
        <c:axId val="1026722312"/>
      </c:lineChart>
      <c:catAx>
        <c:axId val="102672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22312"/>
        <c:crosses val="autoZero"/>
        <c:auto val="1"/>
        <c:lblAlgn val="ctr"/>
        <c:lblOffset val="100"/>
        <c:noMultiLvlLbl val="0"/>
      </c:catAx>
      <c:valAx>
        <c:axId val="1026722312"/>
        <c:scaling>
          <c:orientation val="minMax"/>
          <c:max val="1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21000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'Delete data '!$P$57:$P$60</c:f>
              <c:strCache>
                <c:ptCount val="4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</c:strCache>
            </c:strRef>
          </c:cat>
          <c:val>
            <c:numRef>
              <c:f>'Delete data '!$Q$57:$Q$60</c:f>
              <c:numCache>
                <c:formatCode>General</c:formatCode>
                <c:ptCount val="4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D-4534-9444-A2743555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4-4B5D-BCB9-E2F76654F3D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4-4B5D-BCB9-E2F76654F3D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4-4B5D-BCB9-E2F76654F3D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'Delete data '!$P$57:$P$60</c15:sqref>
                  </c15:fullRef>
                </c:ext>
              </c:extLst>
              <c:f>'Delete data '!$P$58:$P$60</c:f>
              <c:strCache>
                <c:ptCount val="3"/>
                <c:pt idx="0">
                  <c:v>Tue</c:v>
                </c:pt>
                <c:pt idx="1">
                  <c:v>Wed</c:v>
                </c:pt>
                <c:pt idx="2">
                  <c:v>Thu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'Delete data '!$Q$57:$Q$60</c15:sqref>
                  </c15:fullRef>
                </c:ext>
              </c:extLst>
              <c:f>'Delete data '!$Q$58:$Q$60</c:f>
              <c:numCache>
                <c:formatCode>General</c:formatCode>
                <c:ptCount val="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'Delete data '!$Q$57</c15:sqref>
                  <c15:spPr xmlns:c15="http://schemas.microsoft.com/office/drawing/2012/chart"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DE94-4B5D-BCB9-E2F76654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0059056454013"/>
          <c:y val="2.2395595046032089E-2"/>
          <c:w val="0.81080235298272318"/>
          <c:h val="0.64499377944729386"/>
        </c:manualLayout>
      </c:layout>
      <c:areaChart>
        <c:grouping val="stacked"/>
        <c:varyColors val="0"/>
        <c:ser>
          <c:idx val="0"/>
          <c:order val="0"/>
          <c:tx>
            <c:strRef>
              <c:f>'Move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Chart'!$B$2:$B$10</c:f>
              <c:numCache>
                <c:formatCode>#,##0</c:formatCode>
                <c:ptCount val="9"/>
                <c:pt idx="0">
                  <c:v>434094</c:v>
                </c:pt>
                <c:pt idx="1">
                  <c:v>259740</c:v>
                </c:pt>
                <c:pt idx="2">
                  <c:v>349700</c:v>
                </c:pt>
                <c:pt idx="3">
                  <c:v>251356</c:v>
                </c:pt>
                <c:pt idx="4">
                  <c:v>433984</c:v>
                </c:pt>
                <c:pt idx="5">
                  <c:v>309270</c:v>
                </c:pt>
                <c:pt idx="6">
                  <c:v>371548</c:v>
                </c:pt>
                <c:pt idx="7">
                  <c:v>490012</c:v>
                </c:pt>
                <c:pt idx="8">
                  <c:v>397910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8-4974-9086-A49A9E39605C}"/>
            </c:ext>
          </c:extLst>
        </c:ser>
        <c:ser>
          <c:idx val="1"/>
          <c:order val="1"/>
          <c:tx>
            <c:strRef>
              <c:f>'Move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Chart'!$C$2:$C$10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28-4974-9086-A49A9E39605C}"/>
            </c:ext>
          </c:extLst>
        </c:ser>
        <c:ser>
          <c:idx val="2"/>
          <c:order val="2"/>
          <c:tx>
            <c:strRef>
              <c:f>'Move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Chart'!$D$2:$D$10</c:f>
              <c:numCache>
                <c:formatCode>#,##0</c:formatCode>
                <c:ptCount val="9"/>
                <c:pt idx="0">
                  <c:v>261884</c:v>
                </c:pt>
                <c:pt idx="1">
                  <c:v>157460</c:v>
                </c:pt>
                <c:pt idx="2">
                  <c:v>173790</c:v>
                </c:pt>
                <c:pt idx="3">
                  <c:v>209134</c:v>
                </c:pt>
                <c:pt idx="4">
                  <c:v>435936</c:v>
                </c:pt>
                <c:pt idx="5">
                  <c:v>535100</c:v>
                </c:pt>
                <c:pt idx="6">
                  <c:v>666172</c:v>
                </c:pt>
                <c:pt idx="7">
                  <c:v>797246</c:v>
                </c:pt>
                <c:pt idx="8">
                  <c:v>928318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28-4974-9086-A49A9E39605C}"/>
            </c:ext>
          </c:extLst>
        </c:ser>
        <c:ser>
          <c:idx val="3"/>
          <c:order val="3"/>
          <c:tx>
            <c:strRef>
              <c:f>'Move Chart'!$E$1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Chart'!$E$2:$E$10</c:f>
              <c:numCache>
                <c:formatCode>#,##0</c:formatCode>
                <c:ptCount val="9"/>
                <c:pt idx="0">
                  <c:v>331356</c:v>
                </c:pt>
                <c:pt idx="1">
                  <c:v>538216</c:v>
                </c:pt>
                <c:pt idx="2">
                  <c:v>434094</c:v>
                </c:pt>
                <c:pt idx="3">
                  <c:v>216364</c:v>
                </c:pt>
                <c:pt idx="4">
                  <c:v>371548</c:v>
                </c:pt>
                <c:pt idx="5">
                  <c:v>490012</c:v>
                </c:pt>
                <c:pt idx="6">
                  <c:v>608476</c:v>
                </c:pt>
                <c:pt idx="7">
                  <c:v>726940</c:v>
                </c:pt>
                <c:pt idx="8">
                  <c:v>845404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28-4974-9086-A49A9E39605C}"/>
            </c:ext>
          </c:extLst>
        </c:ser>
        <c:ser>
          <c:idx val="4"/>
          <c:order val="4"/>
          <c:tx>
            <c:strRef>
              <c:f>'Move Chart'!$F$1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Chart'!$F$2:$F$10</c:f>
              <c:numCache>
                <c:formatCode>#,##0</c:formatCode>
                <c:ptCount val="9"/>
                <c:pt idx="0">
                  <c:v>235268</c:v>
                </c:pt>
                <c:pt idx="1">
                  <c:v>287076</c:v>
                </c:pt>
                <c:pt idx="2">
                  <c:v>415480</c:v>
                </c:pt>
                <c:pt idx="3">
                  <c:v>195254</c:v>
                </c:pt>
                <c:pt idx="4">
                  <c:v>419806</c:v>
                </c:pt>
                <c:pt idx="5">
                  <c:v>472906</c:v>
                </c:pt>
                <c:pt idx="6">
                  <c:v>475068</c:v>
                </c:pt>
                <c:pt idx="7">
                  <c:v>514750</c:v>
                </c:pt>
                <c:pt idx="8">
                  <c:v>554434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28-4974-9086-A49A9E39605C}"/>
            </c:ext>
          </c:extLst>
        </c:ser>
        <c:ser>
          <c:idx val="5"/>
          <c:order val="5"/>
          <c:tx>
            <c:strRef>
              <c:f>'Move Chart'!$G$1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Chart'!$G$2:$G$10</c:f>
              <c:numCache>
                <c:formatCode>#,##0</c:formatCode>
                <c:ptCount val="9"/>
                <c:pt idx="0">
                  <c:v>189134</c:v>
                </c:pt>
                <c:pt idx="1">
                  <c:v>435936</c:v>
                </c:pt>
                <c:pt idx="2">
                  <c:v>261884</c:v>
                </c:pt>
                <c:pt idx="3">
                  <c:v>174142</c:v>
                </c:pt>
                <c:pt idx="4">
                  <c:v>439902</c:v>
                </c:pt>
                <c:pt idx="5">
                  <c:v>448804</c:v>
                </c:pt>
                <c:pt idx="6">
                  <c:v>537812</c:v>
                </c:pt>
                <c:pt idx="7">
                  <c:v>621116</c:v>
                </c:pt>
                <c:pt idx="8">
                  <c:v>703116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28-4974-9086-A49A9E396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00840"/>
        <c:axId val="537602808"/>
      </c:areaChart>
      <c:catAx>
        <c:axId val="53760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2808"/>
        <c:crosses val="autoZero"/>
        <c:auto val="1"/>
        <c:lblAlgn val="ctr"/>
        <c:lblOffset val="100"/>
        <c:noMultiLvlLbl val="0"/>
      </c:catAx>
      <c:valAx>
        <c:axId val="5376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0059056454013"/>
          <c:y val="2.2395595046032089E-2"/>
          <c:w val="0.81080235298272318"/>
          <c:h val="0.64499377944729386"/>
        </c:manualLayout>
      </c:layout>
      <c:areaChart>
        <c:grouping val="stacked"/>
        <c:varyColors val="0"/>
        <c:ser>
          <c:idx val="0"/>
          <c:order val="0"/>
          <c:tx>
            <c:strRef>
              <c:f>'Move Chart'!$B$1</c:f>
              <c:strCache>
                <c:ptCount val="1"/>
                <c:pt idx="0">
                  <c:v>Product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Chart'!$B$2:$B$10</c:f>
              <c:numCache>
                <c:formatCode>#,##0</c:formatCode>
                <c:ptCount val="9"/>
                <c:pt idx="0">
                  <c:v>434094</c:v>
                </c:pt>
                <c:pt idx="1">
                  <c:v>259740</c:v>
                </c:pt>
                <c:pt idx="2">
                  <c:v>349700</c:v>
                </c:pt>
                <c:pt idx="3">
                  <c:v>251356</c:v>
                </c:pt>
                <c:pt idx="4">
                  <c:v>433984</c:v>
                </c:pt>
                <c:pt idx="5">
                  <c:v>309270</c:v>
                </c:pt>
                <c:pt idx="6">
                  <c:v>371548</c:v>
                </c:pt>
                <c:pt idx="7">
                  <c:v>490012</c:v>
                </c:pt>
                <c:pt idx="8">
                  <c:v>397910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9-421D-94AF-0F123CD051BE}"/>
            </c:ext>
          </c:extLst>
        </c:ser>
        <c:ser>
          <c:idx val="1"/>
          <c:order val="1"/>
          <c:tx>
            <c:strRef>
              <c:f>'Move Chart'!$C$1</c:f>
              <c:strCache>
                <c:ptCount val="1"/>
                <c:pt idx="0">
                  <c:v>Product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Chart'!$C$2:$C$10</c:f>
              <c:numCache>
                <c:formatCode>#,##0</c:formatCode>
                <c:ptCount val="9"/>
                <c:pt idx="0">
                  <c:v>415480</c:v>
                </c:pt>
                <c:pt idx="1">
                  <c:v>304288</c:v>
                </c:pt>
                <c:pt idx="2">
                  <c:v>167136</c:v>
                </c:pt>
                <c:pt idx="3">
                  <c:v>315268</c:v>
                </c:pt>
                <c:pt idx="4">
                  <c:v>331356</c:v>
                </c:pt>
                <c:pt idx="5">
                  <c:v>538216</c:v>
                </c:pt>
                <c:pt idx="6">
                  <c:v>434094</c:v>
                </c:pt>
                <c:pt idx="7">
                  <c:v>216364</c:v>
                </c:pt>
                <c:pt idx="8">
                  <c:v>338538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9-421D-94AF-0F123CD051BE}"/>
            </c:ext>
          </c:extLst>
        </c:ser>
        <c:ser>
          <c:idx val="2"/>
          <c:order val="2"/>
          <c:tx>
            <c:strRef>
              <c:f>'Move Chart'!$D$1</c:f>
              <c:strCache>
                <c:ptCount val="1"/>
                <c:pt idx="0">
                  <c:v>Product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Chart'!$D$2:$D$10</c:f>
              <c:numCache>
                <c:formatCode>#,##0</c:formatCode>
                <c:ptCount val="9"/>
                <c:pt idx="0">
                  <c:v>261884</c:v>
                </c:pt>
                <c:pt idx="1">
                  <c:v>157460</c:v>
                </c:pt>
                <c:pt idx="2">
                  <c:v>173790</c:v>
                </c:pt>
                <c:pt idx="3">
                  <c:v>209134</c:v>
                </c:pt>
                <c:pt idx="4">
                  <c:v>435936</c:v>
                </c:pt>
                <c:pt idx="5">
                  <c:v>535100</c:v>
                </c:pt>
                <c:pt idx="6">
                  <c:v>666172</c:v>
                </c:pt>
                <c:pt idx="7">
                  <c:v>797246</c:v>
                </c:pt>
                <c:pt idx="8">
                  <c:v>928318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9-421D-94AF-0F123CD051BE}"/>
            </c:ext>
          </c:extLst>
        </c:ser>
        <c:ser>
          <c:idx val="3"/>
          <c:order val="3"/>
          <c:tx>
            <c:strRef>
              <c:f>'Move Chart'!$E$1</c:f>
              <c:strCache>
                <c:ptCount val="1"/>
                <c:pt idx="0">
                  <c:v>Product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Chart'!$E$2:$E$10</c:f>
              <c:numCache>
                <c:formatCode>#,##0</c:formatCode>
                <c:ptCount val="9"/>
                <c:pt idx="0">
                  <c:v>331356</c:v>
                </c:pt>
                <c:pt idx="1">
                  <c:v>538216</c:v>
                </c:pt>
                <c:pt idx="2">
                  <c:v>434094</c:v>
                </c:pt>
                <c:pt idx="3">
                  <c:v>216364</c:v>
                </c:pt>
                <c:pt idx="4">
                  <c:v>371548</c:v>
                </c:pt>
                <c:pt idx="5">
                  <c:v>490012</c:v>
                </c:pt>
                <c:pt idx="6">
                  <c:v>608476</c:v>
                </c:pt>
                <c:pt idx="7">
                  <c:v>726940</c:v>
                </c:pt>
                <c:pt idx="8">
                  <c:v>845404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9-421D-94AF-0F123CD051BE}"/>
            </c:ext>
          </c:extLst>
        </c:ser>
        <c:ser>
          <c:idx val="4"/>
          <c:order val="4"/>
          <c:tx>
            <c:strRef>
              <c:f>'Move Chart'!$F$1</c:f>
              <c:strCache>
                <c:ptCount val="1"/>
                <c:pt idx="0">
                  <c:v>Product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Chart'!$F$2:$F$10</c:f>
              <c:numCache>
                <c:formatCode>#,##0</c:formatCode>
                <c:ptCount val="9"/>
                <c:pt idx="0">
                  <c:v>235268</c:v>
                </c:pt>
                <c:pt idx="1">
                  <c:v>287076</c:v>
                </c:pt>
                <c:pt idx="2">
                  <c:v>415480</c:v>
                </c:pt>
                <c:pt idx="3">
                  <c:v>195254</c:v>
                </c:pt>
                <c:pt idx="4">
                  <c:v>419806</c:v>
                </c:pt>
                <c:pt idx="5">
                  <c:v>472906</c:v>
                </c:pt>
                <c:pt idx="6">
                  <c:v>475068</c:v>
                </c:pt>
                <c:pt idx="7">
                  <c:v>514750</c:v>
                </c:pt>
                <c:pt idx="8">
                  <c:v>554434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9-421D-94AF-0F123CD051BE}"/>
            </c:ext>
          </c:extLst>
        </c:ser>
        <c:ser>
          <c:idx val="5"/>
          <c:order val="5"/>
          <c:tx>
            <c:strRef>
              <c:f>'Move Chart'!$G$1</c:f>
              <c:strCache>
                <c:ptCount val="1"/>
                <c:pt idx="0">
                  <c:v>Product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'Move Chart'!$A$2:$A$10</c:f>
              <c:strCache>
                <c:ptCount val="9"/>
                <c:pt idx="0">
                  <c:v>New York</c:v>
                </c:pt>
                <c:pt idx="1">
                  <c:v>Chicago</c:v>
                </c:pt>
                <c:pt idx="2">
                  <c:v>Seattle</c:v>
                </c:pt>
                <c:pt idx="3">
                  <c:v>Los Angeles</c:v>
                </c:pt>
                <c:pt idx="4">
                  <c:v>Washington</c:v>
                </c:pt>
                <c:pt idx="5">
                  <c:v>New Orleans</c:v>
                </c:pt>
                <c:pt idx="6">
                  <c:v>Miami</c:v>
                </c:pt>
                <c:pt idx="7">
                  <c:v>Nashville</c:v>
                </c:pt>
                <c:pt idx="8">
                  <c:v>Philadelphia</c:v>
                </c:pt>
              </c:strCache>
            </c:strRef>
          </c:cat>
          <c:val>
            <c:numRef>
              <c:f>'Move Chart'!$G$2:$G$10</c:f>
              <c:numCache>
                <c:formatCode>#,##0</c:formatCode>
                <c:ptCount val="9"/>
                <c:pt idx="0">
                  <c:v>189134</c:v>
                </c:pt>
                <c:pt idx="1">
                  <c:v>435936</c:v>
                </c:pt>
                <c:pt idx="2">
                  <c:v>261884</c:v>
                </c:pt>
                <c:pt idx="3">
                  <c:v>174142</c:v>
                </c:pt>
                <c:pt idx="4">
                  <c:v>439902</c:v>
                </c:pt>
                <c:pt idx="5">
                  <c:v>448804</c:v>
                </c:pt>
                <c:pt idx="6">
                  <c:v>537812</c:v>
                </c:pt>
                <c:pt idx="7">
                  <c:v>621116</c:v>
                </c:pt>
                <c:pt idx="8">
                  <c:v>703116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19-421D-94AF-0F123CD0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600840"/>
        <c:axId val="537602808"/>
      </c:areaChart>
      <c:catAx>
        <c:axId val="53760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2808"/>
        <c:crosses val="autoZero"/>
        <c:auto val="1"/>
        <c:lblAlgn val="ctr"/>
        <c:lblOffset val="100"/>
        <c:noMultiLvlLbl val="0"/>
      </c:catAx>
      <c:valAx>
        <c:axId val="53760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60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'Quick Layout'!$B$1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'Quick Layout'!$A$2:$A$8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'Quick Layout'!$B$2:$B$8</c:f>
              <c:numCache>
                <c:formatCode>General</c:formatCode>
                <c:ptCount val="7"/>
                <c:pt idx="0">
                  <c:v>431</c:v>
                </c:pt>
                <c:pt idx="1">
                  <c:v>546</c:v>
                </c:pt>
                <c:pt idx="2">
                  <c:v>769</c:v>
                </c:pt>
                <c:pt idx="3">
                  <c:v>631</c:v>
                </c:pt>
                <c:pt idx="4">
                  <c:v>626</c:v>
                </c:pt>
                <c:pt idx="5">
                  <c:v>796</c:v>
                </c:pt>
                <c:pt idx="6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7-48FE-B460-F82941155CCF}"/>
            </c:ext>
          </c:extLst>
        </c:ser>
        <c:ser>
          <c:idx val="1"/>
          <c:order val="1"/>
          <c:tx>
            <c:strRef>
              <c:f>'Quick Layout'!$C$1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'Quick Layout'!$A$2:$A$8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'Quick Layout'!$C$2:$C$8</c:f>
              <c:numCache>
                <c:formatCode>General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448</c:v>
                </c:pt>
                <c:pt idx="3">
                  <c:v>572</c:v>
                </c:pt>
                <c:pt idx="4">
                  <c:v>493</c:v>
                </c:pt>
                <c:pt idx="5">
                  <c:v>507</c:v>
                </c:pt>
                <c:pt idx="6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7-48FE-B460-F82941155CCF}"/>
            </c:ext>
          </c:extLst>
        </c:ser>
        <c:ser>
          <c:idx val="2"/>
          <c:order val="2"/>
          <c:tx>
            <c:strRef>
              <c:f>'Quick Layout'!$D$1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'Quick Layout'!$A$2:$A$8</c:f>
              <c:strCache>
                <c:ptCount val="7"/>
                <c:pt idx="0">
                  <c:v>Jun</c:v>
                </c:pt>
                <c:pt idx="1">
                  <c:v>Jul</c:v>
                </c:pt>
                <c:pt idx="2">
                  <c:v>Aug</c:v>
                </c:pt>
                <c:pt idx="3">
                  <c:v>Sep</c:v>
                </c:pt>
                <c:pt idx="4">
                  <c:v>Oct</c:v>
                </c:pt>
                <c:pt idx="5">
                  <c:v>Nov</c:v>
                </c:pt>
                <c:pt idx="6">
                  <c:v>Dec</c:v>
                </c:pt>
              </c:strCache>
            </c:strRef>
          </c:cat>
          <c:val>
            <c:numRef>
              <c:f>'Quick Layout'!$D$2:$D$8</c:f>
              <c:numCache>
                <c:formatCode>General</c:formatCode>
                <c:ptCount val="7"/>
                <c:pt idx="0">
                  <c:v>227</c:v>
                </c:pt>
                <c:pt idx="1">
                  <c:v>225</c:v>
                </c:pt>
                <c:pt idx="2">
                  <c:v>343</c:v>
                </c:pt>
                <c:pt idx="3">
                  <c:v>127</c:v>
                </c:pt>
                <c:pt idx="4">
                  <c:v>245</c:v>
                </c:pt>
                <c:pt idx="5">
                  <c:v>256</c:v>
                </c:pt>
                <c:pt idx="6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87-48FE-B460-F8294115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890986072"/>
        <c:axId val="890983448"/>
      </c:barChart>
      <c:catAx>
        <c:axId val="89098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83448"/>
        <c:crosses val="autoZero"/>
        <c:auto val="1"/>
        <c:lblAlgn val="ctr"/>
        <c:lblOffset val="100"/>
        <c:noMultiLvlLbl val="0"/>
      </c:catAx>
      <c:valAx>
        <c:axId val="8909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8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</a:t>
            </a:r>
            <a:r>
              <a:rPr lang="en-US" b="1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Styles!$C$4:$C$7</c:f>
              <c:strCache>
                <c:ptCount val="4"/>
                <c:pt idx="0">
                  <c:v>Administrative</c:v>
                </c:pt>
                <c:pt idx="1">
                  <c:v>Production</c:v>
                </c:pt>
                <c:pt idx="2">
                  <c:v>Manufacturing</c:v>
                </c:pt>
                <c:pt idx="3">
                  <c:v>Transportation</c:v>
                </c:pt>
              </c:strCache>
            </c:strRef>
          </c:cat>
          <c:val>
            <c:numRef>
              <c:f>Styles!$D$4:$D$7</c:f>
              <c:numCache>
                <c:formatCode>_(* #,##0_);_(* \(#,##0\);_(* "-"??_);_(@_)</c:formatCode>
                <c:ptCount val="4"/>
                <c:pt idx="0">
                  <c:v>12</c:v>
                </c:pt>
                <c:pt idx="1">
                  <c:v>8</c:v>
                </c:pt>
                <c:pt idx="2">
                  <c:v>24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D-4773-B65A-6A0801739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Cols'!$C$48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Cols'!$D$47:$O$47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'Switch Rows Cols'!$D$48:$O$48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6-4093-8F25-9AD6B1AEFEA1}"/>
            </c:ext>
          </c:extLst>
        </c:ser>
        <c:ser>
          <c:idx val="1"/>
          <c:order val="1"/>
          <c:tx>
            <c:strRef>
              <c:f>'Switch Rows Cols'!$C$49</c:f>
              <c:strCache>
                <c:ptCount val="1"/>
                <c:pt idx="0">
                  <c:v>Beijing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Cols'!$D$47:$O$47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'Switch Rows Cols'!$D$49:$O$49</c:f>
              <c:numCache>
                <c:formatCode>General</c:formatCode>
                <c:ptCount val="12"/>
                <c:pt idx="0">
                  <c:v>-3.3</c:v>
                </c:pt>
                <c:pt idx="1">
                  <c:v>0.1</c:v>
                </c:pt>
                <c:pt idx="2">
                  <c:v>6.7</c:v>
                </c:pt>
                <c:pt idx="3">
                  <c:v>14.3</c:v>
                </c:pt>
                <c:pt idx="4">
                  <c:v>20.399999999999999</c:v>
                </c:pt>
                <c:pt idx="5">
                  <c:v>24.9</c:v>
                </c:pt>
                <c:pt idx="6">
                  <c:v>26.9</c:v>
                </c:pt>
                <c:pt idx="7">
                  <c:v>25.8</c:v>
                </c:pt>
                <c:pt idx="8">
                  <c:v>20.8</c:v>
                </c:pt>
                <c:pt idx="9">
                  <c:v>13.2</c:v>
                </c:pt>
                <c:pt idx="10">
                  <c:v>4.5</c:v>
                </c:pt>
                <c:pt idx="11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6-4093-8F25-9AD6B1AEF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8350488"/>
        <c:axId val="2138343928"/>
      </c:barChart>
      <c:catAx>
        <c:axId val="21383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43928"/>
        <c:crosses val="autoZero"/>
        <c:auto val="1"/>
        <c:lblAlgn val="ctr"/>
        <c:lblOffset val="100"/>
        <c:noMultiLvlLbl val="0"/>
      </c:catAx>
      <c:valAx>
        <c:axId val="213834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1-2E34-4ECB-A5BF-FF17311B35F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</c:pictureOptions>
            <c:extLst>
              <c:ext xmlns:c16="http://schemas.microsoft.com/office/drawing/2014/chart" uri="{C3380CC4-5D6E-409C-BE32-E72D297353CC}">
                <c16:uniqueId val="{00000003-2E34-4ECB-A5BF-FF17311B35FD}"/>
              </c:ext>
            </c:extLst>
          </c:dPt>
          <c:cat>
            <c:strRef>
              <c:f>Pictures!$B$48:$B$49</c:f>
              <c:strCache>
                <c:ptCount val="2"/>
                <c:pt idx="0">
                  <c:v>Bikes</c:v>
                </c:pt>
                <c:pt idx="1">
                  <c:v>Skateboards</c:v>
                </c:pt>
              </c:strCache>
            </c:strRef>
          </c:cat>
          <c:val>
            <c:numRef>
              <c:f>Pictures!$C$48:$C$49</c:f>
              <c:numCache>
                <c:formatCode>_(* #,##0_);_(* \(#,##0\);_(* "-"??_);_(@_)</c:formatCode>
                <c:ptCount val="2"/>
                <c:pt idx="0">
                  <c:v>300</c:v>
                </c:pt>
                <c:pt idx="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4-4ECB-A5BF-FF17311B3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4256448"/>
        <c:axId val="1004256776"/>
        <c:axId val="0"/>
      </c:bar3DChart>
      <c:catAx>
        <c:axId val="100425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56776"/>
        <c:crosses val="autoZero"/>
        <c:auto val="1"/>
        <c:lblAlgn val="ctr"/>
        <c:lblOffset val="100"/>
        <c:noMultiLvlLbl val="0"/>
      </c:catAx>
      <c:valAx>
        <c:axId val="100425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25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1-6BF7-4991-A984-B9C28C560A10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3-6BF7-4991-A984-B9C28C560A10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5-6BF7-4991-A984-B9C28C560A10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9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7-6BF7-4991-A984-B9C28C560A10}"/>
              </c:ext>
            </c:extLst>
          </c:dPt>
          <c:cat>
            <c:strRef>
              <c:f>Pictures!$E$102:$E$105</c:f>
              <c:strCache>
                <c:ptCount val="4"/>
                <c:pt idx="0">
                  <c:v>Bikes</c:v>
                </c:pt>
                <c:pt idx="1">
                  <c:v>Skates</c:v>
                </c:pt>
                <c:pt idx="2">
                  <c:v>Scooters</c:v>
                </c:pt>
                <c:pt idx="3">
                  <c:v>Skateboards</c:v>
                </c:pt>
              </c:strCache>
            </c:strRef>
          </c:cat>
          <c:val>
            <c:numRef>
              <c:f>Pictures!$F$102:$F$105</c:f>
              <c:numCache>
                <c:formatCode>General</c:formatCode>
                <c:ptCount val="4"/>
                <c:pt idx="0">
                  <c:v>201</c:v>
                </c:pt>
                <c:pt idx="1">
                  <c:v>497</c:v>
                </c:pt>
                <c:pt idx="2">
                  <c:v>332</c:v>
                </c:pt>
                <c:pt idx="3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F7-4991-A984-B9C28C560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5694536"/>
        <c:axId val="1065697160"/>
        <c:axId val="792780880"/>
      </c:bar3DChart>
      <c:catAx>
        <c:axId val="10656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697160"/>
        <c:crosses val="autoZero"/>
        <c:auto val="1"/>
        <c:lblAlgn val="ctr"/>
        <c:lblOffset val="100"/>
        <c:noMultiLvlLbl val="0"/>
      </c:catAx>
      <c:valAx>
        <c:axId val="1065697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5694536"/>
        <c:crosses val="autoZero"/>
        <c:crossBetween val="between"/>
      </c:valAx>
      <c:serAx>
        <c:axId val="79278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569716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20"/>
      <c:depthPercent val="100"/>
      <c:rAngAx val="1"/>
    </c:view3D>
    <c:floor>
      <c:thickness val="0"/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  <a:sp3d/>
      </c:spPr>
    </c:floor>
    <c:sideWall>
      <c:thickness val="0"/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  <a:sp3d/>
      </c:spPr>
    </c:sideWall>
    <c:backWall>
      <c:thickness val="0"/>
      <c:spPr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Pictures!$F$101</c:f>
              <c:strCache>
                <c:ptCount val="1"/>
                <c:pt idx="0">
                  <c:v>Sport Goods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4-A883-4B41-8C4E-B7D30D2E592C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3-A883-4B41-8C4E-B7D30D2E592C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5-A883-4B41-8C4E-B7D30D2E592C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  <a:sp3d/>
            </c:spPr>
            <c:pictureOptions>
              <c:pictureFormat val="stackScale"/>
              <c:pictureStackUnit val="100"/>
            </c:pictureOptions>
            <c:extLst>
              <c:ext xmlns:c16="http://schemas.microsoft.com/office/drawing/2014/chart" uri="{C3380CC4-5D6E-409C-BE32-E72D297353CC}">
                <c16:uniqueId val="{00000006-A883-4B41-8C4E-B7D30D2E592C}"/>
              </c:ext>
            </c:extLst>
          </c:dPt>
          <c:cat>
            <c:strRef>
              <c:f>Pictures!$E$102:$E$105</c:f>
              <c:strCache>
                <c:ptCount val="4"/>
                <c:pt idx="0">
                  <c:v>Bikes</c:v>
                </c:pt>
                <c:pt idx="1">
                  <c:v>Skates</c:v>
                </c:pt>
                <c:pt idx="2">
                  <c:v>Scooters</c:v>
                </c:pt>
                <c:pt idx="3">
                  <c:v>Skateboards</c:v>
                </c:pt>
              </c:strCache>
            </c:strRef>
          </c:cat>
          <c:val>
            <c:numRef>
              <c:f>Pictures!$F$102:$F$105</c:f>
              <c:numCache>
                <c:formatCode>General</c:formatCode>
                <c:ptCount val="4"/>
                <c:pt idx="0">
                  <c:v>201</c:v>
                </c:pt>
                <c:pt idx="1">
                  <c:v>497</c:v>
                </c:pt>
                <c:pt idx="2">
                  <c:v>332</c:v>
                </c:pt>
                <c:pt idx="3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3-4B41-8C4E-B7D30D2E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0975904"/>
        <c:axId val="890973608"/>
        <c:axId val="0"/>
      </c:bar3DChart>
      <c:catAx>
        <c:axId val="8909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73608"/>
        <c:crosses val="autoZero"/>
        <c:auto val="1"/>
        <c:lblAlgn val="ctr"/>
        <c:lblOffset val="100"/>
        <c:noMultiLvlLbl val="0"/>
      </c:catAx>
      <c:valAx>
        <c:axId val="89097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7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A1-4B56-8140-5D6FD2BDC04F}"/>
              </c:ext>
            </c:extLst>
          </c:dPt>
          <c:dPt>
            <c:idx val="1"/>
            <c:bubble3D val="0"/>
            <c:explosion val="23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8A1-4B56-8140-5D6FD2BDC04F}"/>
              </c:ext>
            </c:extLst>
          </c:dPt>
          <c:cat>
            <c:strRef>
              <c:f>Pictures!$G$26:$G$27</c:f>
              <c:strCache>
                <c:ptCount val="2"/>
                <c:pt idx="0">
                  <c:v>Bikes</c:v>
                </c:pt>
                <c:pt idx="1">
                  <c:v>Skateboards</c:v>
                </c:pt>
              </c:strCache>
            </c:strRef>
          </c:cat>
          <c:val>
            <c:numRef>
              <c:f>Pictures!$H$26:$H$27</c:f>
              <c:numCache>
                <c:formatCode>_(* #,##0_);_(* \(#,##0\);_(* "-"??_);_(@_)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1-4B56-8140-5D6FD2BD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Templates!$C$3</c:f>
              <c:strCache>
                <c:ptCount val="1"/>
                <c:pt idx="0">
                  <c:v>Monthly Sales April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Templates!$B$4:$B$8</c:f>
              <c:strCache>
                <c:ptCount val="5"/>
                <c:pt idx="0">
                  <c:v>Beverages</c:v>
                </c:pt>
                <c:pt idx="1">
                  <c:v>Paper products</c:v>
                </c:pt>
                <c:pt idx="2">
                  <c:v>Oil</c:v>
                </c:pt>
                <c:pt idx="3">
                  <c:v>Grain</c:v>
                </c:pt>
                <c:pt idx="4">
                  <c:v>Soups</c:v>
                </c:pt>
              </c:strCache>
            </c:strRef>
          </c:cat>
          <c:val>
            <c:numRef>
              <c:f>Templates!$C$4:$C$8</c:f>
              <c:numCache>
                <c:formatCode>"$"#,##0</c:formatCode>
                <c:ptCount val="5"/>
                <c:pt idx="0">
                  <c:v>323411</c:v>
                </c:pt>
                <c:pt idx="1">
                  <c:v>289329</c:v>
                </c:pt>
                <c:pt idx="2">
                  <c:v>195117</c:v>
                </c:pt>
                <c:pt idx="3">
                  <c:v>89132</c:v>
                </c:pt>
                <c:pt idx="4">
                  <c:v>51980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4BD9-AAB5-36B40A0A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6"/>
        <c:axId val="288611528"/>
        <c:axId val="288618744"/>
      </c:barChart>
      <c:catAx>
        <c:axId val="288611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18744"/>
        <c:crosses val="autoZero"/>
        <c:auto val="1"/>
        <c:lblAlgn val="ctr"/>
        <c:lblOffset val="100"/>
        <c:noMultiLvlLbl val="0"/>
      </c:catAx>
      <c:valAx>
        <c:axId val="2886187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2886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Templates!$C$22</c:f>
              <c:strCache>
                <c:ptCount val="1"/>
                <c:pt idx="0">
                  <c:v>Monthly Sales May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Templates!$B$23:$B$27</c:f>
              <c:strCache>
                <c:ptCount val="5"/>
                <c:pt idx="0">
                  <c:v>Beverages</c:v>
                </c:pt>
                <c:pt idx="1">
                  <c:v>Paper products</c:v>
                </c:pt>
                <c:pt idx="2">
                  <c:v>Oil</c:v>
                </c:pt>
                <c:pt idx="3">
                  <c:v>Grain</c:v>
                </c:pt>
                <c:pt idx="4">
                  <c:v>Soups</c:v>
                </c:pt>
              </c:strCache>
            </c:strRef>
          </c:cat>
          <c:val>
            <c:numRef>
              <c:f>Templates!$C$23:$C$27</c:f>
              <c:numCache>
                <c:formatCode>"$"#,##0</c:formatCode>
                <c:ptCount val="5"/>
                <c:pt idx="0">
                  <c:v>324812</c:v>
                </c:pt>
                <c:pt idx="1">
                  <c:v>288344</c:v>
                </c:pt>
                <c:pt idx="2">
                  <c:v>196460</c:v>
                </c:pt>
                <c:pt idx="3">
                  <c:v>90233</c:v>
                </c:pt>
                <c:pt idx="4">
                  <c:v>51856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6-4BD9-AAB5-36B40A0A3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6"/>
        <c:axId val="288611528"/>
        <c:axId val="288618744"/>
      </c:barChart>
      <c:catAx>
        <c:axId val="288611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618744"/>
        <c:crosses val="autoZero"/>
        <c:auto val="1"/>
        <c:lblAlgn val="ctr"/>
        <c:lblOffset val="100"/>
        <c:noMultiLvlLbl val="0"/>
      </c:catAx>
      <c:valAx>
        <c:axId val="28861874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288611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Cols'!$H$74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Cols'!$G$75:$G$77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'Switch Rows Cols'!$H$75:$H$77</c:f>
              <c:numCache>
                <c:formatCode>General</c:formatCode>
                <c:ptCount val="3"/>
                <c:pt idx="0">
                  <c:v>268</c:v>
                </c:pt>
                <c:pt idx="1">
                  <c:v>278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4-48A8-8075-B9CFEFA37F10}"/>
            </c:ext>
          </c:extLst>
        </c:ser>
        <c:ser>
          <c:idx val="1"/>
          <c:order val="1"/>
          <c:tx>
            <c:strRef>
              <c:f>'Switch Rows Cols'!$I$74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Cols'!$G$75:$G$77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'Switch Rows Cols'!$I$75:$I$77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4-48A8-8075-B9CFEFA37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15727"/>
        <c:axId val="201216055"/>
      </c:barChart>
      <c:catAx>
        <c:axId val="20121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6055"/>
        <c:crosses val="autoZero"/>
        <c:auto val="1"/>
        <c:lblAlgn val="ctr"/>
        <c:lblOffset val="100"/>
        <c:noMultiLvlLbl val="0"/>
      </c:catAx>
      <c:valAx>
        <c:axId val="201216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Units Shipped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Cols'!$E$99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Cols'!$F$98:$H$98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'Switch Rows Cols'!$F$99:$H$99</c:f>
              <c:numCache>
                <c:formatCode>General</c:formatCode>
                <c:ptCount val="3"/>
                <c:pt idx="0">
                  <c:v>268</c:v>
                </c:pt>
                <c:pt idx="1">
                  <c:v>278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0-41DE-B598-FF752CA7D1DF}"/>
            </c:ext>
          </c:extLst>
        </c:ser>
        <c:ser>
          <c:idx val="1"/>
          <c:order val="1"/>
          <c:tx>
            <c:strRef>
              <c:f>'Switch Rows Cols'!$E$100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Cols'!$F$98:$H$98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'Switch Rows Cols'!$F$100:$H$100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0-41DE-B598-FF752CA7D1DF}"/>
            </c:ext>
          </c:extLst>
        </c:ser>
        <c:ser>
          <c:idx val="2"/>
          <c:order val="2"/>
          <c:tx>
            <c:strRef>
              <c:f>'Switch Rows Cols'!$E$101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'Switch Rows Cols'!$F$98:$H$98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'Switch Rows Cols'!$F$101:$H$101</c:f>
              <c:numCache>
                <c:formatCode>General</c:formatCode>
                <c:ptCount val="3"/>
                <c:pt idx="0">
                  <c:v>287</c:v>
                </c:pt>
                <c:pt idx="1">
                  <c:v>256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B0-41DE-B598-FF752CA7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8527"/>
        <c:axId val="117366399"/>
      </c:barChart>
      <c:catAx>
        <c:axId val="117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6399"/>
        <c:crosses val="autoZero"/>
        <c:auto val="1"/>
        <c:lblAlgn val="ctr"/>
        <c:lblOffset val="100"/>
        <c:noMultiLvlLbl val="0"/>
      </c:catAx>
      <c:valAx>
        <c:axId val="1173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Cols'!$G$85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Cols'!$H$84:$J$84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</c:strCache>
            </c:strRef>
          </c:cat>
          <c:val>
            <c:numRef>
              <c:f>'Switch Rows Cols'!$H$85:$J$85</c:f>
              <c:numCache>
                <c:formatCode>General</c:formatCode>
                <c:ptCount val="3"/>
                <c:pt idx="0">
                  <c:v>268</c:v>
                </c:pt>
                <c:pt idx="1">
                  <c:v>253</c:v>
                </c:pt>
                <c:pt idx="2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9-4D15-8D44-477E08C0A8D9}"/>
            </c:ext>
          </c:extLst>
        </c:ser>
        <c:ser>
          <c:idx val="1"/>
          <c:order val="1"/>
          <c:tx>
            <c:strRef>
              <c:f>'Switch Rows Cols'!$G$86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Cols'!$H$84:$J$84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</c:strCache>
            </c:strRef>
          </c:cat>
          <c:val>
            <c:numRef>
              <c:f>'Switch Rows Cols'!$H$86:$J$86</c:f>
              <c:numCache>
                <c:formatCode>General</c:formatCode>
                <c:ptCount val="3"/>
                <c:pt idx="0">
                  <c:v>278</c:v>
                </c:pt>
                <c:pt idx="1">
                  <c:v>249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9-4D15-8D44-477E08C0A8D9}"/>
            </c:ext>
          </c:extLst>
        </c:ser>
        <c:ser>
          <c:idx val="2"/>
          <c:order val="2"/>
          <c:tx>
            <c:strRef>
              <c:f>'Switch Rows Cols'!$G$87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'Switch Rows Cols'!$H$84:$J$84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</c:strCache>
            </c:strRef>
          </c:cat>
          <c:val>
            <c:numRef>
              <c:f>'Switch Rows Cols'!$H$87:$J$87</c:f>
              <c:numCache>
                <c:formatCode>General</c:formatCode>
                <c:ptCount val="3"/>
                <c:pt idx="0">
                  <c:v>276</c:v>
                </c:pt>
                <c:pt idx="1">
                  <c:v>259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9-4D15-8D44-477E08C0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26223"/>
        <c:axId val="201242295"/>
      </c:barChart>
      <c:catAx>
        <c:axId val="2012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2295"/>
        <c:crosses val="autoZero"/>
        <c:auto val="1"/>
        <c:lblAlgn val="ctr"/>
        <c:lblOffset val="100"/>
        <c:noMultiLvlLbl val="0"/>
      </c:catAx>
      <c:valAx>
        <c:axId val="201242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Units Shipped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Cols'!$F$98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Cols'!$E$99:$E$101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</c:strCache>
            </c:strRef>
          </c:cat>
          <c:val>
            <c:numRef>
              <c:f>'Switch Rows Cols'!$F$99:$F$101</c:f>
              <c:numCache>
                <c:formatCode>General</c:formatCode>
                <c:ptCount val="3"/>
                <c:pt idx="0">
                  <c:v>268</c:v>
                </c:pt>
                <c:pt idx="1">
                  <c:v>253</c:v>
                </c:pt>
                <c:pt idx="2">
                  <c:v>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E-4BA0-89CF-5EC110D8430A}"/>
            </c:ext>
          </c:extLst>
        </c:ser>
        <c:ser>
          <c:idx val="1"/>
          <c:order val="1"/>
          <c:tx>
            <c:strRef>
              <c:f>'Switch Rows Cols'!$G$98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Cols'!$E$99:$E$101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</c:strCache>
            </c:strRef>
          </c:cat>
          <c:val>
            <c:numRef>
              <c:f>'Switch Rows Cols'!$G$99:$G$101</c:f>
              <c:numCache>
                <c:formatCode>General</c:formatCode>
                <c:ptCount val="3"/>
                <c:pt idx="0">
                  <c:v>278</c:v>
                </c:pt>
                <c:pt idx="1">
                  <c:v>249</c:v>
                </c:pt>
                <c:pt idx="2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E-4BA0-89CF-5EC110D8430A}"/>
            </c:ext>
          </c:extLst>
        </c:ser>
        <c:ser>
          <c:idx val="2"/>
          <c:order val="2"/>
          <c:tx>
            <c:strRef>
              <c:f>'Switch Rows Cols'!$H$98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'Switch Rows Cols'!$E$99:$E$101</c:f>
              <c:strCache>
                <c:ptCount val="3"/>
                <c:pt idx="0">
                  <c:v>New York</c:v>
                </c:pt>
                <c:pt idx="1">
                  <c:v>Los Angeles</c:v>
                </c:pt>
                <c:pt idx="2">
                  <c:v>Chicago</c:v>
                </c:pt>
              </c:strCache>
            </c:strRef>
          </c:cat>
          <c:val>
            <c:numRef>
              <c:f>'Switch Rows Cols'!$H$99:$H$101</c:f>
              <c:numCache>
                <c:formatCode>General</c:formatCode>
                <c:ptCount val="3"/>
                <c:pt idx="0">
                  <c:v>276</c:v>
                </c:pt>
                <c:pt idx="1">
                  <c:v>259</c:v>
                </c:pt>
                <c:pt idx="2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5E-4BA0-89CF-5EC110D8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358527"/>
        <c:axId val="117366399"/>
      </c:barChart>
      <c:catAx>
        <c:axId val="117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6399"/>
        <c:crosses val="autoZero"/>
        <c:auto val="1"/>
        <c:lblAlgn val="ctr"/>
        <c:lblOffset val="100"/>
        <c:noMultiLvlLbl val="0"/>
      </c:catAx>
      <c:valAx>
        <c:axId val="11736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'Switch Rows Cols'!$A$2</c:f>
              <c:strCache>
                <c:ptCount val="1"/>
                <c:pt idx="0">
                  <c:v>Qtr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Cols'!$D$1:$F$1</c:f>
              <c:strCache>
                <c:ptCount val="3"/>
                <c:pt idx="0">
                  <c:v>Sales</c:v>
                </c:pt>
                <c:pt idx="1">
                  <c:v>Cost</c:v>
                </c:pt>
                <c:pt idx="2">
                  <c:v>Profit</c:v>
                </c:pt>
              </c:strCache>
            </c:strRef>
          </c:cat>
          <c:val>
            <c:numRef>
              <c:f>'Switch Rows Cols'!$D$2:$F$2</c:f>
              <c:numCache>
                <c:formatCode>_(* #,##0_);_(* \(#,##0\);_(* "-"??_);_(@_)</c:formatCode>
                <c:ptCount val="3"/>
                <c:pt idx="0">
                  <c:v>2482</c:v>
                </c:pt>
                <c:pt idx="1">
                  <c:v>1635</c:v>
                </c:pt>
                <c:pt idx="2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F-48FB-BB96-350C04402E29}"/>
            </c:ext>
          </c:extLst>
        </c:ser>
        <c:ser>
          <c:idx val="1"/>
          <c:order val="1"/>
          <c:tx>
            <c:strRef>
              <c:f>'Switch Rows Cols'!$A$3</c:f>
              <c:strCache>
                <c:ptCount val="1"/>
                <c:pt idx="0">
                  <c:v>Qtr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Cols'!$D$1:$F$1</c:f>
              <c:strCache>
                <c:ptCount val="3"/>
                <c:pt idx="0">
                  <c:v>Sales</c:v>
                </c:pt>
                <c:pt idx="1">
                  <c:v>Cost</c:v>
                </c:pt>
                <c:pt idx="2">
                  <c:v>Profit</c:v>
                </c:pt>
              </c:strCache>
            </c:strRef>
          </c:cat>
          <c:val>
            <c:numRef>
              <c:f>'Switch Rows Cols'!$D$3:$F$3</c:f>
              <c:numCache>
                <c:formatCode>_(* #,##0_);_(* \(#,##0\);_(* "-"??_);_(@_)</c:formatCode>
                <c:ptCount val="3"/>
                <c:pt idx="0">
                  <c:v>2315</c:v>
                </c:pt>
                <c:pt idx="1">
                  <c:v>1066</c:v>
                </c:pt>
                <c:pt idx="2">
                  <c:v>1249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8F-48FB-BB96-350C04402E29}"/>
            </c:ext>
          </c:extLst>
        </c:ser>
        <c:ser>
          <c:idx val="2"/>
          <c:order val="2"/>
          <c:tx>
            <c:strRef>
              <c:f>'Switch Rows Cols'!$A$4</c:f>
              <c:strCache>
                <c:ptCount val="1"/>
                <c:pt idx="0">
                  <c:v>Qtr 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'Switch Rows Cols'!$D$1:$F$1</c:f>
              <c:strCache>
                <c:ptCount val="3"/>
                <c:pt idx="0">
                  <c:v>Sales</c:v>
                </c:pt>
                <c:pt idx="1">
                  <c:v>Cost</c:v>
                </c:pt>
                <c:pt idx="2">
                  <c:v>Profit</c:v>
                </c:pt>
              </c:strCache>
            </c:strRef>
          </c:cat>
          <c:val>
            <c:numRef>
              <c:f>'Switch Rows Cols'!$D$4:$F$4</c:f>
              <c:numCache>
                <c:formatCode>_(* #,##0_);_(* \(#,##0\);_(* "-"??_);_(@_)</c:formatCode>
                <c:ptCount val="3"/>
                <c:pt idx="0">
                  <c:v>2079</c:v>
                </c:pt>
                <c:pt idx="1">
                  <c:v>1101</c:v>
                </c:pt>
                <c:pt idx="2">
                  <c:v>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8F-48FB-BB96-350C04402E29}"/>
            </c:ext>
          </c:extLst>
        </c:ser>
        <c:ser>
          <c:idx val="3"/>
          <c:order val="3"/>
          <c:tx>
            <c:strRef>
              <c:f>'Switch Rows Cols'!$A$5</c:f>
              <c:strCache>
                <c:ptCount val="1"/>
                <c:pt idx="0">
                  <c:v>Qtr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'Switch Rows Cols'!$D$1:$F$1</c:f>
              <c:strCache>
                <c:ptCount val="3"/>
                <c:pt idx="0">
                  <c:v>Sales</c:v>
                </c:pt>
                <c:pt idx="1">
                  <c:v>Cost</c:v>
                </c:pt>
                <c:pt idx="2">
                  <c:v>Profit</c:v>
                </c:pt>
              </c:strCache>
            </c:strRef>
          </c:cat>
          <c:val>
            <c:numRef>
              <c:f>'Switch Rows Cols'!$D$5:$F$5</c:f>
              <c:numCache>
                <c:formatCode>_(* #,##0_);_(* \(#,##0\);_(* "-"??_);_(@_)</c:formatCode>
                <c:ptCount val="3"/>
                <c:pt idx="0">
                  <c:v>2014</c:v>
                </c:pt>
                <c:pt idx="1">
                  <c:v>1306</c:v>
                </c:pt>
                <c:pt idx="2">
                  <c:v>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8F-48FB-BB96-350C0440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36880"/>
        <c:axId val="1150739504"/>
      </c:barChart>
      <c:catAx>
        <c:axId val="11507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39504"/>
        <c:crosses val="autoZero"/>
        <c:auto val="1"/>
        <c:lblAlgn val="ctr"/>
        <c:lblOffset val="100"/>
        <c:noMultiLvlLbl val="0"/>
      </c:catAx>
      <c:valAx>
        <c:axId val="11507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'Switch Rows Cols'!$C$48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'Switch Rows Cols'!$D$47:$O$47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'Switch Rows Cols'!$D$48:$O$48</c:f>
              <c:numCache>
                <c:formatCode>General</c:formatCode>
                <c:ptCount val="12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C-401B-9145-D733016A0ECB}"/>
            </c:ext>
          </c:extLst>
        </c:ser>
        <c:ser>
          <c:idx val="1"/>
          <c:order val="1"/>
          <c:tx>
            <c:strRef>
              <c:f>'Switch Rows Cols'!$C$49</c:f>
              <c:strCache>
                <c:ptCount val="1"/>
                <c:pt idx="0">
                  <c:v>Beijing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'Switch Rows Cols'!$D$47:$O$47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'Switch Rows Cols'!$D$49:$O$49</c:f>
              <c:numCache>
                <c:formatCode>General</c:formatCode>
                <c:ptCount val="12"/>
                <c:pt idx="0">
                  <c:v>-3.3</c:v>
                </c:pt>
                <c:pt idx="1">
                  <c:v>0.1</c:v>
                </c:pt>
                <c:pt idx="2">
                  <c:v>6.7</c:v>
                </c:pt>
                <c:pt idx="3">
                  <c:v>14.3</c:v>
                </c:pt>
                <c:pt idx="4">
                  <c:v>20.399999999999999</c:v>
                </c:pt>
                <c:pt idx="5">
                  <c:v>24.9</c:v>
                </c:pt>
                <c:pt idx="6">
                  <c:v>26.9</c:v>
                </c:pt>
                <c:pt idx="7">
                  <c:v>25.8</c:v>
                </c:pt>
                <c:pt idx="8">
                  <c:v>20.8</c:v>
                </c:pt>
                <c:pt idx="9">
                  <c:v>13.2</c:v>
                </c:pt>
                <c:pt idx="10">
                  <c:v>4.5</c:v>
                </c:pt>
                <c:pt idx="11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C-401B-9145-D733016A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879087"/>
        <c:axId val="200881055"/>
      </c:barChart>
      <c:catAx>
        <c:axId val="200879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81055"/>
        <c:crosses val="autoZero"/>
        <c:auto val="1"/>
        <c:lblAlgn val="ctr"/>
        <c:lblOffset val="100"/>
        <c:noMultiLvlLbl val="0"/>
      </c:catAx>
      <c:valAx>
        <c:axId val="20088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7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AA8662-A495-405F-A75C-B805A7BD58EA}">
  <sheetPr/>
  <sheetViews>
    <sheetView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9EA4FD-E7D7-4E5F-9E8A-1A807DBA7923}">
  <sheetPr/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0B858E-7172-4CC0-B5C2-926B28A0BEA2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7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6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5.jpeg"/><Relationship Id="rId5" Type="http://schemas.openxmlformats.org/officeDocument/2006/relationships/image" Target="../media/image5.jpeg"/><Relationship Id="rId10" Type="http://schemas.openxmlformats.org/officeDocument/2006/relationships/image" Target="../media/image14.jpeg"/><Relationship Id="rId4" Type="http://schemas.openxmlformats.org/officeDocument/2006/relationships/image" Target="../media/image4.png"/><Relationship Id="rId9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340517</xdr:colOff>
      <xdr:row>0</xdr:row>
      <xdr:rowOff>35719</xdr:rowOff>
    </xdr:from>
    <xdr:to>
      <xdr:col>13</xdr:col>
      <xdr:colOff>321467</xdr:colOff>
      <xdr:row>15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9B88F-376E-071D-3759-796A167E7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130968</xdr:colOff>
      <xdr:row>11</xdr:row>
      <xdr:rowOff>30956</xdr:rowOff>
    </xdr:from>
    <xdr:to>
      <xdr:col>24</xdr:col>
      <xdr:colOff>169068</xdr:colOff>
      <xdr:row>26</xdr:row>
      <xdr:rowOff>59531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A01CB2-48A8-A210-2891-DBFF30CEA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459580</xdr:colOff>
      <xdr:row>52</xdr:row>
      <xdr:rowOff>11906</xdr:rowOff>
    </xdr:from>
    <xdr:to>
      <xdr:col>8</xdr:col>
      <xdr:colOff>359567</xdr:colOff>
      <xdr:row>67</xdr:row>
      <xdr:rowOff>40481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8B5909-320C-2273-EBC3-15A056A24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1121568</xdr:colOff>
      <xdr:row>59</xdr:row>
      <xdr:rowOff>173831</xdr:rowOff>
    </xdr:from>
    <xdr:to>
      <xdr:col>5</xdr:col>
      <xdr:colOff>97630</xdr:colOff>
      <xdr:row>75</xdr:row>
      <xdr:rowOff>21431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2A3F0F4-B3CC-AC0C-A5D3-64A6C66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473868</xdr:colOff>
      <xdr:row>91</xdr:row>
      <xdr:rowOff>64293</xdr:rowOff>
    </xdr:from>
    <xdr:to>
      <xdr:col>15</xdr:col>
      <xdr:colOff>511968</xdr:colOff>
      <xdr:row>106</xdr:row>
      <xdr:rowOff>92868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C540023-259E-4DD5-46B6-20092A4B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492918</xdr:colOff>
      <xdr:row>73</xdr:row>
      <xdr:rowOff>2381</xdr:rowOff>
    </xdr:from>
    <xdr:to>
      <xdr:col>16</xdr:col>
      <xdr:colOff>531018</xdr:colOff>
      <xdr:row>88</xdr:row>
      <xdr:rowOff>30956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08A75FD-373C-EDDB-29D8-890C1714B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252412</xdr:colOff>
      <xdr:row>107</xdr:row>
      <xdr:rowOff>61913</xdr:rowOff>
    </xdr:from>
    <xdr:to>
      <xdr:col>15</xdr:col>
      <xdr:colOff>290512</xdr:colOff>
      <xdr:row>122</xdr:row>
      <xdr:rowOff>90488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B2AAEE8-4672-49FA-A322-5193DCAD1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12</xdr:col>
      <xdr:colOff>628650</xdr:colOff>
      <xdr:row>31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C4FDF18-7B98-43CB-8AD2-CDC838CC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50005</xdr:colOff>
      <xdr:row>51</xdr:row>
      <xdr:rowOff>59531</xdr:rowOff>
    </xdr:from>
    <xdr:to>
      <xdr:col>9</xdr:col>
      <xdr:colOff>645318</xdr:colOff>
      <xdr:row>66</xdr:row>
      <xdr:rowOff>88106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293142B3-5282-CA9E-F832-E8CA6ECD5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988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2F6A9-95EE-EAF2-172D-2F8D3D73F8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988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7E3E4-079D-0FD6-79BC-5A7B161472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209551</xdr:colOff>
      <xdr:row>0</xdr:row>
      <xdr:rowOff>171451</xdr:rowOff>
    </xdr:from>
    <xdr:to>
      <xdr:col>11</xdr:col>
      <xdr:colOff>0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E66FC-1704-8CDD-CD85-A06208B4E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</xdr:rowOff>
    </xdr:from>
    <xdr:to>
      <xdr:col>13</xdr:col>
      <xdr:colOff>38100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C5EC4-A458-119A-9A93-004C01C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</xdr:colOff>
      <xdr:row>32</xdr:row>
      <xdr:rowOff>92868</xdr:rowOff>
    </xdr:from>
    <xdr:to>
      <xdr:col>13</xdr:col>
      <xdr:colOff>50006</xdr:colOff>
      <xdr:row>47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29D2-F844-B9F1-6FA4-E1AE2F1F3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</xdr:colOff>
      <xdr:row>30</xdr:row>
      <xdr:rowOff>121444</xdr:rowOff>
    </xdr:from>
    <xdr:to>
      <xdr:col>11</xdr:col>
      <xdr:colOff>121443</xdr:colOff>
      <xdr:row>45</xdr:row>
      <xdr:rowOff>150019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C7EED8-F7AE-7BF3-5266-92B8F7881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</xdr:row>
      <xdr:rowOff>38101</xdr:rowOff>
    </xdr:from>
    <xdr:to>
      <xdr:col>9</xdr:col>
      <xdr:colOff>19050</xdr:colOff>
      <xdr:row>22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0C9555-3731-A9E4-D4DF-693E80E3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623887</xdr:colOff>
      <xdr:row>0</xdr:row>
      <xdr:rowOff>57150</xdr:rowOff>
    </xdr:from>
    <xdr:to>
      <xdr:col>18</xdr:col>
      <xdr:colOff>385762</xdr:colOff>
      <xdr:row>17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5694AE-D2BC-43D1-B936-5FFDEAC3B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40480</xdr:colOff>
      <xdr:row>21</xdr:row>
      <xdr:rowOff>28575</xdr:rowOff>
    </xdr:from>
    <xdr:to>
      <xdr:col>23</xdr:col>
      <xdr:colOff>342900</xdr:colOff>
      <xdr:row>35</xdr:row>
      <xdr:rowOff>35719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D95B09-65B6-34B0-90CE-27CD5A663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223839</xdr:colOff>
      <xdr:row>14</xdr:row>
      <xdr:rowOff>114299</xdr:rowOff>
    </xdr:from>
    <xdr:to>
      <xdr:col>9</xdr:col>
      <xdr:colOff>495300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CC7B6C-08C0-1067-A24B-D84F6FAF3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207167</xdr:colOff>
      <xdr:row>2</xdr:row>
      <xdr:rowOff>121443</xdr:rowOff>
    </xdr:from>
    <xdr:to>
      <xdr:col>17</xdr:col>
      <xdr:colOff>245267</xdr:colOff>
      <xdr:row>17</xdr:row>
      <xdr:rowOff>64293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4D0666-A4D8-EE46-41BF-3A0CAF993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185738</xdr:colOff>
      <xdr:row>7</xdr:row>
      <xdr:rowOff>19050</xdr:rowOff>
    </xdr:from>
    <xdr:to>
      <xdr:col>8</xdr:col>
      <xdr:colOff>354806</xdr:colOff>
      <xdr:row>24</xdr:row>
      <xdr:rowOff>50006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20AADF-05BF-EF22-077F-BA0691A0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550067</xdr:colOff>
      <xdr:row>2</xdr:row>
      <xdr:rowOff>83343</xdr:rowOff>
    </xdr:from>
    <xdr:to>
      <xdr:col>20</xdr:col>
      <xdr:colOff>588167</xdr:colOff>
      <xdr:row>17</xdr:row>
      <xdr:rowOff>111918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DF6589B-C36A-4AFA-90BE-2081053BC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438149</xdr:colOff>
      <xdr:row>6</xdr:row>
      <xdr:rowOff>52388</xdr:rowOff>
    </xdr:from>
    <xdr:to>
      <xdr:col>14</xdr:col>
      <xdr:colOff>373854</xdr:colOff>
      <xdr:row>21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CB50BB-A54C-4CEF-95E7-E82963E6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8</xdr:col>
      <xdr:colOff>169068</xdr:colOff>
      <xdr:row>43</xdr:row>
      <xdr:rowOff>30956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6F03BD-B159-47EC-864C-C13360F5A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147638</xdr:colOff>
      <xdr:row>17</xdr:row>
      <xdr:rowOff>114300</xdr:rowOff>
    </xdr:from>
    <xdr:to>
      <xdr:col>26</xdr:col>
      <xdr:colOff>185738</xdr:colOff>
      <xdr:row>32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ABFE36-B892-4EF6-90D8-1EF498828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202406</xdr:colOff>
      <xdr:row>35</xdr:row>
      <xdr:rowOff>140494</xdr:rowOff>
    </xdr:from>
    <xdr:to>
      <xdr:col>19</xdr:col>
      <xdr:colOff>240506</xdr:colOff>
      <xdr:row>50</xdr:row>
      <xdr:rowOff>169069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582876-6901-2BA8-32D6-3B20EB0DD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309563</xdr:colOff>
      <xdr:row>65</xdr:row>
      <xdr:rowOff>114300</xdr:rowOff>
    </xdr:from>
    <xdr:to>
      <xdr:col>17</xdr:col>
      <xdr:colOff>347663</xdr:colOff>
      <xdr:row>80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769E56-EA5F-4302-91EF-E4DF418A0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395288</xdr:colOff>
      <xdr:row>52</xdr:row>
      <xdr:rowOff>52388</xdr:rowOff>
    </xdr:from>
    <xdr:to>
      <xdr:col>22</xdr:col>
      <xdr:colOff>588168</xdr:colOff>
      <xdr:row>62</xdr:row>
      <xdr:rowOff>102394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AD021-38BC-ED4C-236C-8044C4CE5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24</xdr:col>
      <xdr:colOff>192880</xdr:colOff>
      <xdr:row>75</xdr:row>
      <xdr:rowOff>50006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988B9ED-0614-4F35-8218-63C94B8E1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385763</xdr:colOff>
      <xdr:row>0</xdr:row>
      <xdr:rowOff>14287</xdr:rowOff>
    </xdr:from>
    <xdr:to>
      <xdr:col>16</xdr:col>
      <xdr:colOff>552450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7211F-9706-4BC1-7206-68672B761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509588</xdr:colOff>
      <xdr:row>19</xdr:row>
      <xdr:rowOff>42862</xdr:rowOff>
    </xdr:from>
    <xdr:to>
      <xdr:col>16</xdr:col>
      <xdr:colOff>28575</xdr:colOff>
      <xdr:row>36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03821D-0A6F-47AB-8EDB-ED3F8B41F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111918</xdr:colOff>
      <xdr:row>0</xdr:row>
      <xdr:rowOff>40480</xdr:rowOff>
    </xdr:from>
    <xdr:to>
      <xdr:col>9</xdr:col>
      <xdr:colOff>495300</xdr:colOff>
      <xdr:row>10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AEAB3-1E49-FA4F-FEE8-C6AF77709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111918</xdr:colOff>
      <xdr:row>0</xdr:row>
      <xdr:rowOff>130969</xdr:rowOff>
    </xdr:from>
    <xdr:to>
      <xdr:col>11</xdr:col>
      <xdr:colOff>150018</xdr:colOff>
      <xdr:row>15</xdr:row>
      <xdr:rowOff>159544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0AA3F-7B19-9575-8DDB-B40B4001F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447675</xdr:colOff>
      <xdr:row>2</xdr:row>
      <xdr:rowOff>33337</xdr:rowOff>
    </xdr:from>
    <xdr:to>
      <xdr:col>10</xdr:col>
      <xdr:colOff>252412</xdr:colOff>
      <xdr:row>20</xdr:row>
      <xdr:rowOff>14287</xdr:rowOff>
    </xdr:to>
    <xdr:pic>
      <xdr:nvPicPr>
        <xdr:cNvPr id="2" name="Picture 1" descr="Bike Riding, Bicycle Riding, Man, Boy">
          <a:extLst>
            <a:ext uri="{FF2B5EF4-FFF2-40B4-BE49-F238E27FC236}">
              <a16:creationId xmlns:a16="http://schemas.microsoft.com/office/drawing/2014/main" id="{5563BF9E-1692-E9CD-2614-DFE90D378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395287"/>
          <a:ext cx="485775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352424</xdr:colOff>
      <xdr:row>3</xdr:row>
      <xdr:rowOff>71437</xdr:rowOff>
    </xdr:from>
    <xdr:to>
      <xdr:col>14</xdr:col>
      <xdr:colOff>371474</xdr:colOff>
      <xdr:row>16</xdr:row>
      <xdr:rowOff>157162</xdr:rowOff>
    </xdr:to>
    <xdr:pic>
      <xdr:nvPicPr>
        <xdr:cNvPr id="3" name="Picture 2" descr="Bike Riding, Bicycle Riding, Man, Boy">
          <a:extLst>
            <a:ext uri="{FF2B5EF4-FFF2-40B4-BE49-F238E27FC236}">
              <a16:creationId xmlns:a16="http://schemas.microsoft.com/office/drawing/2014/main" id="{C7E90245-2CC1-47A2-A9C1-02FD6B45E4D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294" t="12500" r="29314" b="12205"/>
        <a:stretch/>
      </xdr:blipFill>
      <xdr:spPr bwMode="auto">
        <a:xfrm>
          <a:off x="7996237" y="614362"/>
          <a:ext cx="1962150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642936</xdr:colOff>
      <xdr:row>24</xdr:row>
      <xdr:rowOff>76199</xdr:rowOff>
    </xdr:from>
    <xdr:to>
      <xdr:col>5</xdr:col>
      <xdr:colOff>519111</xdr:colOff>
      <xdr:row>38</xdr:row>
      <xdr:rowOff>9524</xdr:rowOff>
    </xdr:to>
    <xdr:pic>
      <xdr:nvPicPr>
        <xdr:cNvPr id="6" name="Picture 5" descr="Skateboard, Skateboarding, Skateboarder">
          <a:extLst>
            <a:ext uri="{FF2B5EF4-FFF2-40B4-BE49-F238E27FC236}">
              <a16:creationId xmlns:a16="http://schemas.microsoft.com/office/drawing/2014/main" id="{7B384704-6F7E-0DE2-6188-D5AB440A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0636" y="4419599"/>
          <a:ext cx="2466975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561975</xdr:colOff>
      <xdr:row>22</xdr:row>
      <xdr:rowOff>0</xdr:rowOff>
    </xdr:from>
    <xdr:to>
      <xdr:col>14</xdr:col>
      <xdr:colOff>414337</xdr:colOff>
      <xdr:row>42</xdr:row>
      <xdr:rowOff>119062</xdr:rowOff>
    </xdr:to>
    <xdr:pic>
      <xdr:nvPicPr>
        <xdr:cNvPr id="7" name="Picture 6" descr="Free vector graphics of Bicycles">
          <a:extLst>
            <a:ext uri="{FF2B5EF4-FFF2-40B4-BE49-F238E27FC236}">
              <a16:creationId xmlns:a16="http://schemas.microsoft.com/office/drawing/2014/main" id="{3A5A3F9B-5B2D-48E9-79C6-7CA3AE562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3981450"/>
          <a:ext cx="3738562" cy="3738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623888</xdr:colOff>
      <xdr:row>19</xdr:row>
      <xdr:rowOff>152400</xdr:rowOff>
    </xdr:from>
    <xdr:to>
      <xdr:col>20</xdr:col>
      <xdr:colOff>623888</xdr:colOff>
      <xdr:row>37</xdr:row>
      <xdr:rowOff>133350</xdr:rowOff>
    </xdr:to>
    <xdr:pic>
      <xdr:nvPicPr>
        <xdr:cNvPr id="8" name="Picture 7" descr="Motor Scooter, Motor-Bike, Scooter">
          <a:extLst>
            <a:ext uri="{FF2B5EF4-FFF2-40B4-BE49-F238E27FC236}">
              <a16:creationId xmlns:a16="http://schemas.microsoft.com/office/drawing/2014/main" id="{83D05C8C-6466-760A-0918-57C42ECE8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9388" y="3590925"/>
          <a:ext cx="323850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41</xdr:row>
      <xdr:rowOff>0</xdr:rowOff>
    </xdr:from>
    <xdr:to>
      <xdr:col>13</xdr:col>
      <xdr:colOff>123823</xdr:colOff>
      <xdr:row>55</xdr:row>
      <xdr:rowOff>76198</xdr:rowOff>
    </xdr:to>
    <xdr:pic>
      <xdr:nvPicPr>
        <xdr:cNvPr id="9" name="Picture 8" descr="Beautiful skater girl Free Vector">
          <a:extLst>
            <a:ext uri="{FF2B5EF4-FFF2-40B4-BE49-F238E27FC236}">
              <a16:creationId xmlns:a16="http://schemas.microsoft.com/office/drawing/2014/main" id="{92516052-780E-9A5F-F5D4-20A7434CB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3188" y="7419975"/>
          <a:ext cx="2609848" cy="2609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4</xdr:col>
      <xdr:colOff>581025</xdr:colOff>
      <xdr:row>64</xdr:row>
      <xdr:rowOff>0</xdr:rowOff>
    </xdr:to>
    <xdr:pic>
      <xdr:nvPicPr>
        <xdr:cNvPr id="12" name="Picture 11" descr="Empty road Images, Stock Photos &amp; Vectors | Shutterstock">
          <a:extLst>
            <a:ext uri="{FF2B5EF4-FFF2-40B4-BE49-F238E27FC236}">
              <a16:creationId xmlns:a16="http://schemas.microsoft.com/office/drawing/2014/main" id="{681DDA90-B7D2-21C3-6FA9-9F868C5A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9772650"/>
          <a:ext cx="2524125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7</xdr:col>
      <xdr:colOff>566737</xdr:colOff>
      <xdr:row>49</xdr:row>
      <xdr:rowOff>66675</xdr:rowOff>
    </xdr:to>
    <xdr:pic>
      <xdr:nvPicPr>
        <xdr:cNvPr id="15" name="Picture 14" descr="Premium Photo | Empty highway asphalt road and beautiful sky">
          <a:extLst>
            <a:ext uri="{FF2B5EF4-FFF2-40B4-BE49-F238E27FC236}">
              <a16:creationId xmlns:a16="http://schemas.microsoft.com/office/drawing/2014/main" id="{DEF7DE9E-2CBE-57CE-4691-1988D9955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7419975"/>
          <a:ext cx="3028950" cy="151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64</xdr:row>
      <xdr:rowOff>0</xdr:rowOff>
    </xdr:from>
    <xdr:to>
      <xdr:col>17</xdr:col>
      <xdr:colOff>66675</xdr:colOff>
      <xdr:row>73</xdr:row>
      <xdr:rowOff>95250</xdr:rowOff>
    </xdr:to>
    <xdr:pic>
      <xdr:nvPicPr>
        <xdr:cNvPr id="16" name="Picture 15" descr="Race Track coloring page | Free Printable Coloring Pages">
          <a:extLst>
            <a:ext uri="{FF2B5EF4-FFF2-40B4-BE49-F238E27FC236}">
              <a16:creationId xmlns:a16="http://schemas.microsoft.com/office/drawing/2014/main" id="{B46A261D-7451-8BDF-5A88-CEC92777B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582400"/>
          <a:ext cx="2657475" cy="172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74</xdr:row>
      <xdr:rowOff>0</xdr:rowOff>
    </xdr:from>
    <xdr:to>
      <xdr:col>12</xdr:col>
      <xdr:colOff>38100</xdr:colOff>
      <xdr:row>89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E62A68D-4050-4168-B695-058C325CE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</xdr:col>
      <xdr:colOff>528635</xdr:colOff>
      <xdr:row>119</xdr:row>
      <xdr:rowOff>38100</xdr:rowOff>
    </xdr:from>
    <xdr:to>
      <xdr:col>5</xdr:col>
      <xdr:colOff>395284</xdr:colOff>
      <xdr:row>128</xdr:row>
      <xdr:rowOff>0</xdr:rowOff>
    </xdr:to>
    <xdr:pic>
      <xdr:nvPicPr>
        <xdr:cNvPr id="18" name="Picture 17" descr="Bicycle skateboard roller skate scooter Royalty Free Vector">
          <a:extLst>
            <a:ext uri="{FF2B5EF4-FFF2-40B4-BE49-F238E27FC236}">
              <a16:creationId xmlns:a16="http://schemas.microsoft.com/office/drawing/2014/main" id="{CD21CB63-41BB-B209-992E-1C100A9153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824035" y="21574125"/>
          <a:ext cx="1809749" cy="159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</xdr:colOff>
      <xdr:row>109</xdr:row>
      <xdr:rowOff>7636</xdr:rowOff>
    </xdr:from>
    <xdr:to>
      <xdr:col>8</xdr:col>
      <xdr:colOff>85725</xdr:colOff>
      <xdr:row>118</xdr:row>
      <xdr:rowOff>42862</xdr:rowOff>
    </xdr:to>
    <xdr:pic>
      <xdr:nvPicPr>
        <xdr:cNvPr id="19" name="Picture 18" descr="Bicycle skateboard roller skate scooter Royalty Free Vector">
          <a:extLst>
            <a:ext uri="{FF2B5EF4-FFF2-40B4-BE49-F238E27FC236}">
              <a16:creationId xmlns:a16="http://schemas.microsoft.com/office/drawing/2014/main" id="{090F982E-7C15-4F40-AC62-554A32CB68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3267075" y="19733911"/>
          <a:ext cx="2519363" cy="1664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471487</xdr:colOff>
      <xdr:row>121</xdr:row>
      <xdr:rowOff>161925</xdr:rowOff>
    </xdr:from>
    <xdr:to>
      <xdr:col>14</xdr:col>
      <xdr:colOff>414337</xdr:colOff>
      <xdr:row>126</xdr:row>
      <xdr:rowOff>152400</xdr:rowOff>
    </xdr:to>
    <xdr:pic>
      <xdr:nvPicPr>
        <xdr:cNvPr id="20" name="Picture 19" descr="Bicycle skateboard roller skate scooter Royalty Free Vector">
          <a:extLst>
            <a:ext uri="{FF2B5EF4-FFF2-40B4-BE49-F238E27FC236}">
              <a16:creationId xmlns:a16="http://schemas.microsoft.com/office/drawing/2014/main" id="{8620072A-0344-479B-B27C-206D360DCB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024812" y="22059900"/>
          <a:ext cx="1885950" cy="895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342900</xdr:colOff>
      <xdr:row>120</xdr:row>
      <xdr:rowOff>0</xdr:rowOff>
    </xdr:from>
    <xdr:to>
      <xdr:col>9</xdr:col>
      <xdr:colOff>557212</xdr:colOff>
      <xdr:row>131</xdr:row>
      <xdr:rowOff>74295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418E120-17DD-74B9-BD4B-14811EF2C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657725" y="21717000"/>
          <a:ext cx="2247900" cy="206502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988" cy="62817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89A1D-D391-9DF3-4BF4-4EEE5E25AA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FDD89B-B61B-4975-83E7-FB72ECA90B0B}" name="Table1" displayName="Table1" ref="A29:C39" totalsRowShown="0">
  <autoFilter ref="A29:C39" xr:uid="{90FDD89B-B61B-4975-83E7-FB72ECA90B0B}"/>
  <tableColumns count="3">
    <tableColumn id="1" xr3:uid="{E64353E5-304E-4974-9CC4-20F99626A239}" name="Month"/>
    <tableColumn id="2" xr3:uid="{66DDEB38-8AF6-418B-BADC-0C16FFB6659B}" name="Sales"/>
    <tableColumn id="3" xr3:uid="{02143464-1269-420F-893C-E6E276DF90C0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2AC0-CDBE-481E-9AB9-2F928461D7D7}">
  <dimension ref="A1:Q101"/>
  <sheetViews>
    <sheetView topLeftCell="F67" workbookViewId="0">
      <selection activeCell="H48" sqref="H48"/>
    </sheetView>
  </sheetViews>
  <sheetFormatPr defaultRowHeight="14.25" x14ac:dyDescent="0.45"/>
  <cols>
    <col min="1" max="1" width="20.06640625" bestFit="1" customWidth="1"/>
    <col min="2" max="3" width="20.06640625" customWidth="1"/>
    <col min="5" max="5" width="9.86328125" bestFit="1" customWidth="1"/>
    <col min="7" max="7" width="9.86328125" bestFit="1" customWidth="1"/>
    <col min="8" max="8" width="8.73046875" bestFit="1" customWidth="1"/>
  </cols>
  <sheetData>
    <row r="1" spans="1:7" x14ac:dyDescent="0.45">
      <c r="D1" t="s">
        <v>0</v>
      </c>
      <c r="E1" t="s">
        <v>1</v>
      </c>
      <c r="F1" t="s">
        <v>2</v>
      </c>
    </row>
    <row r="2" spans="1:7" x14ac:dyDescent="0.45">
      <c r="A2" t="s">
        <v>3</v>
      </c>
      <c r="D2" s="1">
        <v>2482</v>
      </c>
      <c r="E2" s="1">
        <v>1635</v>
      </c>
      <c r="F2" s="1">
        <v>847</v>
      </c>
    </row>
    <row r="3" spans="1:7" x14ac:dyDescent="0.45">
      <c r="A3" t="s">
        <v>4</v>
      </c>
      <c r="D3" s="1">
        <v>2315</v>
      </c>
      <c r="E3" s="1">
        <v>1066</v>
      </c>
      <c r="F3" s="1">
        <v>1249</v>
      </c>
    </row>
    <row r="4" spans="1:7" x14ac:dyDescent="0.45">
      <c r="A4" t="s">
        <v>5</v>
      </c>
      <c r="D4" s="1">
        <v>2079</v>
      </c>
      <c r="E4" s="1">
        <v>1101</v>
      </c>
      <c r="F4" s="1">
        <v>978</v>
      </c>
    </row>
    <row r="5" spans="1:7" x14ac:dyDescent="0.45">
      <c r="A5" t="s">
        <v>6</v>
      </c>
      <c r="D5" s="1">
        <v>2014</v>
      </c>
      <c r="E5" s="1">
        <v>1306</v>
      </c>
      <c r="F5" s="1">
        <v>708</v>
      </c>
    </row>
    <row r="8" spans="1:7" x14ac:dyDescent="0.45">
      <c r="D8" s="1"/>
      <c r="E8" s="1"/>
      <c r="F8" s="1"/>
      <c r="G8" s="1"/>
    </row>
    <row r="9" spans="1:7" x14ac:dyDescent="0.45">
      <c r="D9" s="1"/>
      <c r="E9" s="1"/>
      <c r="F9" s="1"/>
      <c r="G9" s="1"/>
    </row>
    <row r="10" spans="1:7" x14ac:dyDescent="0.45">
      <c r="D10" s="1"/>
      <c r="E10" s="1"/>
      <c r="F10" s="1"/>
      <c r="G10" s="1"/>
    </row>
    <row r="19" spans="1:17" x14ac:dyDescent="0.45">
      <c r="A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P19" t="s">
        <v>22</v>
      </c>
      <c r="Q19" t="s">
        <v>23</v>
      </c>
    </row>
    <row r="20" spans="1:17" x14ac:dyDescent="0.45">
      <c r="A20">
        <v>451</v>
      </c>
      <c r="D20">
        <v>582</v>
      </c>
      <c r="E20">
        <v>588</v>
      </c>
      <c r="F20">
        <v>806</v>
      </c>
      <c r="G20">
        <v>778</v>
      </c>
      <c r="H20">
        <v>512</v>
      </c>
      <c r="I20">
        <v>680</v>
      </c>
      <c r="O20" t="s">
        <v>24</v>
      </c>
      <c r="P20" s="2">
        <v>0.12</v>
      </c>
      <c r="Q20" s="2">
        <v>0.88</v>
      </c>
    </row>
    <row r="21" spans="1:17" x14ac:dyDescent="0.45">
      <c r="O21" t="s">
        <v>25</v>
      </c>
      <c r="P21" s="2">
        <v>0.17142857142857143</v>
      </c>
      <c r="Q21" s="2">
        <v>0.82857142857142863</v>
      </c>
    </row>
    <row r="22" spans="1:17" x14ac:dyDescent="0.45">
      <c r="O22" t="s">
        <v>26</v>
      </c>
      <c r="P22" s="2">
        <v>0.20967741935483872</v>
      </c>
      <c r="Q22" s="2">
        <v>0.79032258064516125</v>
      </c>
    </row>
    <row r="23" spans="1:17" x14ac:dyDescent="0.45">
      <c r="O23" t="s">
        <v>27</v>
      </c>
      <c r="P23" s="2">
        <v>0.24166666666666667</v>
      </c>
      <c r="Q23" s="2">
        <v>0.7583333333333333</v>
      </c>
    </row>
    <row r="24" spans="1:17" x14ac:dyDescent="0.45">
      <c r="O24" t="s">
        <v>28</v>
      </c>
      <c r="P24" s="2">
        <v>0.33766233766233766</v>
      </c>
      <c r="Q24" s="2">
        <v>0.66233766233766234</v>
      </c>
    </row>
    <row r="32" spans="1:17" x14ac:dyDescent="0.45">
      <c r="D32" t="s">
        <v>14</v>
      </c>
    </row>
    <row r="34" spans="1:15" x14ac:dyDescent="0.45">
      <c r="D34" t="s">
        <v>15</v>
      </c>
      <c r="E34" t="s">
        <v>16</v>
      </c>
      <c r="F34" t="s">
        <v>17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18</v>
      </c>
      <c r="O34" t="s">
        <v>19</v>
      </c>
    </row>
    <row r="35" spans="1:15" ht="15.75" x14ac:dyDescent="0.45">
      <c r="A35" t="s">
        <v>20</v>
      </c>
      <c r="D35">
        <v>24</v>
      </c>
      <c r="E35">
        <v>25</v>
      </c>
      <c r="F35">
        <v>28</v>
      </c>
      <c r="G35">
        <v>29</v>
      </c>
      <c r="H35">
        <v>30</v>
      </c>
      <c r="I35">
        <v>29</v>
      </c>
      <c r="J35">
        <v>28</v>
      </c>
      <c r="K35">
        <v>28</v>
      </c>
      <c r="L35">
        <v>28</v>
      </c>
      <c r="M35">
        <v>29</v>
      </c>
      <c r="N35">
        <v>28</v>
      </c>
      <c r="O35">
        <v>26</v>
      </c>
    </row>
    <row r="36" spans="1:15" x14ac:dyDescent="0.45">
      <c r="A36" t="s">
        <v>21</v>
      </c>
      <c r="D36">
        <v>0</v>
      </c>
      <c r="E36">
        <v>3</v>
      </c>
      <c r="F36">
        <v>3</v>
      </c>
      <c r="G36">
        <v>3</v>
      </c>
      <c r="H36">
        <v>46</v>
      </c>
      <c r="I36">
        <v>401</v>
      </c>
      <c r="J36">
        <v>594</v>
      </c>
      <c r="K36">
        <v>427</v>
      </c>
      <c r="L36">
        <v>269</v>
      </c>
      <c r="M36">
        <v>84</v>
      </c>
      <c r="N36">
        <v>10</v>
      </c>
      <c r="O36">
        <v>3</v>
      </c>
    </row>
    <row r="40" spans="1:15" x14ac:dyDescent="0.45">
      <c r="M40" t="s">
        <v>22</v>
      </c>
      <c r="N40" t="s">
        <v>23</v>
      </c>
    </row>
    <row r="41" spans="1:15" x14ac:dyDescent="0.45">
      <c r="L41" t="s">
        <v>27</v>
      </c>
      <c r="M41">
        <v>29</v>
      </c>
      <c r="N41">
        <v>91</v>
      </c>
    </row>
    <row r="42" spans="1:15" x14ac:dyDescent="0.45">
      <c r="L42" t="s">
        <v>28</v>
      </c>
      <c r="M42">
        <v>26</v>
      </c>
      <c r="N42">
        <v>51</v>
      </c>
    </row>
    <row r="43" spans="1:15" x14ac:dyDescent="0.45">
      <c r="L43" t="s">
        <v>26</v>
      </c>
      <c r="M43">
        <v>13</v>
      </c>
      <c r="N43">
        <v>49</v>
      </c>
    </row>
    <row r="44" spans="1:15" x14ac:dyDescent="0.45">
      <c r="L44" t="s">
        <v>24</v>
      </c>
      <c r="M44">
        <v>6</v>
      </c>
      <c r="N44">
        <v>44</v>
      </c>
    </row>
    <row r="45" spans="1:15" x14ac:dyDescent="0.45">
      <c r="L45" t="s">
        <v>25</v>
      </c>
      <c r="M45">
        <v>6</v>
      </c>
      <c r="N45">
        <v>29</v>
      </c>
    </row>
    <row r="47" spans="1:15" x14ac:dyDescent="0.45">
      <c r="D47" t="s">
        <v>15</v>
      </c>
      <c r="E47" t="s">
        <v>16</v>
      </c>
      <c r="F47" t="s">
        <v>17</v>
      </c>
      <c r="G47" t="s">
        <v>7</v>
      </c>
      <c r="H47" t="s">
        <v>8</v>
      </c>
      <c r="I47" t="s">
        <v>9</v>
      </c>
      <c r="J47" t="s">
        <v>10</v>
      </c>
      <c r="K47" t="s">
        <v>11</v>
      </c>
      <c r="L47" t="s">
        <v>12</v>
      </c>
      <c r="M47" t="s">
        <v>13</v>
      </c>
      <c r="N47" t="s">
        <v>18</v>
      </c>
      <c r="O47" t="s">
        <v>19</v>
      </c>
    </row>
    <row r="48" spans="1:15" ht="15.75" x14ac:dyDescent="0.45">
      <c r="A48" t="s">
        <v>20</v>
      </c>
      <c r="C48" t="s">
        <v>48</v>
      </c>
      <c r="D48">
        <v>24</v>
      </c>
      <c r="E48">
        <v>25</v>
      </c>
      <c r="F48">
        <v>28</v>
      </c>
      <c r="G48">
        <v>29</v>
      </c>
      <c r="H48">
        <v>30</v>
      </c>
      <c r="I48">
        <v>29</v>
      </c>
      <c r="J48">
        <v>28</v>
      </c>
      <c r="K48">
        <v>28</v>
      </c>
      <c r="L48">
        <v>28</v>
      </c>
      <c r="M48">
        <v>29</v>
      </c>
      <c r="N48">
        <v>28</v>
      </c>
      <c r="O48">
        <v>26</v>
      </c>
    </row>
    <row r="49" spans="1:15" ht="15.75" x14ac:dyDescent="0.45">
      <c r="A49" t="s">
        <v>20</v>
      </c>
      <c r="C49" t="s">
        <v>49</v>
      </c>
      <c r="D49">
        <v>-3.3</v>
      </c>
      <c r="E49">
        <v>0.1</v>
      </c>
      <c r="F49">
        <v>6.7</v>
      </c>
      <c r="G49">
        <v>14.3</v>
      </c>
      <c r="H49">
        <v>20.399999999999999</v>
      </c>
      <c r="I49">
        <v>24.9</v>
      </c>
      <c r="J49">
        <v>26.9</v>
      </c>
      <c r="K49">
        <v>25.8</v>
      </c>
      <c r="L49">
        <v>20.8</v>
      </c>
      <c r="M49">
        <v>13.2</v>
      </c>
      <c r="N49">
        <v>4.5</v>
      </c>
      <c r="O49">
        <v>-1.6</v>
      </c>
    </row>
    <row r="54" spans="1:15" x14ac:dyDescent="0.45">
      <c r="G54" s="3" t="s">
        <v>29</v>
      </c>
      <c r="H54" s="3" t="s">
        <v>30</v>
      </c>
      <c r="I54" s="3" t="s">
        <v>31</v>
      </c>
      <c r="J54" s="3" t="s">
        <v>32</v>
      </c>
      <c r="K54" s="3" t="s">
        <v>33</v>
      </c>
      <c r="L54" s="3" t="s">
        <v>34</v>
      </c>
      <c r="M54" s="3" t="s">
        <v>35</v>
      </c>
    </row>
    <row r="55" spans="1:15" x14ac:dyDescent="0.45">
      <c r="G55" s="4" t="s">
        <v>36</v>
      </c>
      <c r="H55" s="5">
        <v>-9</v>
      </c>
      <c r="I55" s="5">
        <v>2</v>
      </c>
      <c r="J55" s="5">
        <v>-3.3</v>
      </c>
      <c r="K55" s="5">
        <v>16</v>
      </c>
      <c r="L55" s="5">
        <v>36</v>
      </c>
      <c r="M55" s="5">
        <v>26.1</v>
      </c>
    </row>
    <row r="56" spans="1:15" x14ac:dyDescent="0.45">
      <c r="G56" s="3" t="s">
        <v>37</v>
      </c>
      <c r="H56" s="6">
        <v>-6</v>
      </c>
      <c r="I56" s="6">
        <v>6</v>
      </c>
      <c r="J56" s="6">
        <v>0.1</v>
      </c>
      <c r="K56" s="6">
        <v>21</v>
      </c>
      <c r="L56" s="6">
        <v>43</v>
      </c>
      <c r="M56" s="6">
        <v>32.200000000000003</v>
      </c>
    </row>
    <row r="57" spans="1:15" x14ac:dyDescent="0.45">
      <c r="G57" s="4" t="s">
        <v>38</v>
      </c>
      <c r="H57" s="5">
        <v>0</v>
      </c>
      <c r="I57" s="5">
        <v>13</v>
      </c>
      <c r="J57" s="5">
        <v>6.7</v>
      </c>
      <c r="K57" s="5">
        <v>32</v>
      </c>
      <c r="L57" s="5">
        <v>56</v>
      </c>
      <c r="M57" s="5">
        <v>44</v>
      </c>
    </row>
    <row r="58" spans="1:15" x14ac:dyDescent="0.45">
      <c r="G58" s="3" t="s">
        <v>39</v>
      </c>
      <c r="H58" s="6">
        <v>8</v>
      </c>
      <c r="I58" s="6">
        <v>21</v>
      </c>
      <c r="J58" s="6">
        <v>14.3</v>
      </c>
      <c r="K58" s="6">
        <v>46</v>
      </c>
      <c r="L58" s="6">
        <v>70</v>
      </c>
      <c r="M58" s="6">
        <v>57.8</v>
      </c>
    </row>
    <row r="59" spans="1:15" x14ac:dyDescent="0.45">
      <c r="G59" s="4" t="s">
        <v>8</v>
      </c>
      <c r="H59" s="5">
        <v>14</v>
      </c>
      <c r="I59" s="5">
        <v>27</v>
      </c>
      <c r="J59" s="5">
        <v>20.399999999999999</v>
      </c>
      <c r="K59" s="5">
        <v>56</v>
      </c>
      <c r="L59" s="5">
        <v>81</v>
      </c>
      <c r="M59" s="5">
        <v>68.8</v>
      </c>
    </row>
    <row r="60" spans="1:15" x14ac:dyDescent="0.45">
      <c r="G60" s="3" t="s">
        <v>40</v>
      </c>
      <c r="H60" s="6">
        <v>19</v>
      </c>
      <c r="I60" s="6">
        <v>31</v>
      </c>
      <c r="J60" s="6">
        <v>24.9</v>
      </c>
      <c r="K60" s="6">
        <v>66</v>
      </c>
      <c r="L60" s="6">
        <v>88</v>
      </c>
      <c r="M60" s="6">
        <v>76.8</v>
      </c>
    </row>
    <row r="61" spans="1:15" x14ac:dyDescent="0.45">
      <c r="G61" s="4" t="s">
        <v>41</v>
      </c>
      <c r="H61" s="5">
        <v>22</v>
      </c>
      <c r="I61" s="5">
        <v>32</v>
      </c>
      <c r="J61" s="5">
        <v>26.9</v>
      </c>
      <c r="K61" s="5">
        <v>72</v>
      </c>
      <c r="L61" s="5">
        <v>89</v>
      </c>
      <c r="M61" s="5">
        <v>80.400000000000006</v>
      </c>
    </row>
    <row r="62" spans="1:15" x14ac:dyDescent="0.45">
      <c r="G62" s="3" t="s">
        <v>42</v>
      </c>
      <c r="H62" s="6">
        <v>21</v>
      </c>
      <c r="I62" s="6">
        <v>31</v>
      </c>
      <c r="J62" s="6">
        <v>25.8</v>
      </c>
      <c r="K62" s="6">
        <v>69</v>
      </c>
      <c r="L62" s="6">
        <v>88</v>
      </c>
      <c r="M62" s="6">
        <v>78.5</v>
      </c>
    </row>
    <row r="63" spans="1:15" x14ac:dyDescent="0.45">
      <c r="G63" s="4" t="s">
        <v>43</v>
      </c>
      <c r="H63" s="5">
        <v>15</v>
      </c>
      <c r="I63" s="5">
        <v>27</v>
      </c>
      <c r="J63" s="5">
        <v>20.8</v>
      </c>
      <c r="K63" s="5">
        <v>59</v>
      </c>
      <c r="L63" s="5">
        <v>80</v>
      </c>
      <c r="M63" s="5">
        <v>69.400000000000006</v>
      </c>
    </row>
    <row r="64" spans="1:15" x14ac:dyDescent="0.45">
      <c r="G64" s="3" t="s">
        <v>44</v>
      </c>
      <c r="H64" s="6">
        <v>7</v>
      </c>
      <c r="I64" s="6">
        <v>19</v>
      </c>
      <c r="J64" s="6">
        <v>13.2</v>
      </c>
      <c r="K64" s="6">
        <v>45</v>
      </c>
      <c r="L64" s="6">
        <v>67</v>
      </c>
      <c r="M64" s="6">
        <v>55.8</v>
      </c>
    </row>
    <row r="65" spans="7:13" x14ac:dyDescent="0.45">
      <c r="G65" s="4" t="s">
        <v>45</v>
      </c>
      <c r="H65" s="5">
        <v>-1</v>
      </c>
      <c r="I65" s="5">
        <v>10</v>
      </c>
      <c r="J65" s="5">
        <v>4.5</v>
      </c>
      <c r="K65" s="5">
        <v>30</v>
      </c>
      <c r="L65" s="5">
        <v>50</v>
      </c>
      <c r="M65" s="5">
        <v>40.1</v>
      </c>
    </row>
    <row r="66" spans="7:13" x14ac:dyDescent="0.45">
      <c r="G66" s="3" t="s">
        <v>46</v>
      </c>
      <c r="H66" s="6">
        <v>-7</v>
      </c>
      <c r="I66" s="6">
        <v>4</v>
      </c>
      <c r="J66" s="6">
        <v>-1.6</v>
      </c>
      <c r="K66" s="6">
        <v>19</v>
      </c>
      <c r="L66" s="6">
        <v>39</v>
      </c>
      <c r="M66" s="6">
        <v>29.1</v>
      </c>
    </row>
    <row r="67" spans="7:13" x14ac:dyDescent="0.45">
      <c r="G67" s="4" t="s">
        <v>47</v>
      </c>
      <c r="H67" s="5">
        <v>6.9</v>
      </c>
      <c r="I67" s="5">
        <v>18.7</v>
      </c>
      <c r="J67" s="5">
        <v>12.75</v>
      </c>
      <c r="K67" s="5">
        <v>44.4</v>
      </c>
      <c r="L67" s="5">
        <v>65.599999999999994</v>
      </c>
      <c r="M67" s="5">
        <v>55</v>
      </c>
    </row>
    <row r="74" spans="7:13" x14ac:dyDescent="0.45">
      <c r="H74" t="s">
        <v>50</v>
      </c>
      <c r="I74" t="s">
        <v>51</v>
      </c>
    </row>
    <row r="75" spans="7:13" x14ac:dyDescent="0.45">
      <c r="G75" t="s">
        <v>44</v>
      </c>
      <c r="H75">
        <v>268</v>
      </c>
      <c r="I75">
        <v>253</v>
      </c>
    </row>
    <row r="76" spans="7:13" x14ac:dyDescent="0.45">
      <c r="G76" t="s">
        <v>45</v>
      </c>
      <c r="H76">
        <v>278</v>
      </c>
      <c r="I76">
        <v>249</v>
      </c>
    </row>
    <row r="77" spans="7:13" x14ac:dyDescent="0.45">
      <c r="G77" t="s">
        <v>46</v>
      </c>
      <c r="H77">
        <v>276</v>
      </c>
      <c r="I77">
        <v>259</v>
      </c>
    </row>
    <row r="79" spans="7:13" x14ac:dyDescent="0.45">
      <c r="H79" t="s">
        <v>44</v>
      </c>
      <c r="I79" t="s">
        <v>45</v>
      </c>
      <c r="J79" t="s">
        <v>46</v>
      </c>
    </row>
    <row r="80" spans="7:13" x14ac:dyDescent="0.45">
      <c r="G80" t="s">
        <v>50</v>
      </c>
      <c r="H80">
        <v>268</v>
      </c>
      <c r="I80">
        <v>278</v>
      </c>
      <c r="J80">
        <v>276</v>
      </c>
    </row>
    <row r="81" spans="7:10" x14ac:dyDescent="0.45">
      <c r="G81" t="s">
        <v>51</v>
      </c>
      <c r="H81">
        <v>253</v>
      </c>
      <c r="I81">
        <v>249</v>
      </c>
      <c r="J81">
        <v>259</v>
      </c>
    </row>
    <row r="84" spans="7:10" x14ac:dyDescent="0.45">
      <c r="H84" t="s">
        <v>50</v>
      </c>
      <c r="I84" t="s">
        <v>51</v>
      </c>
      <c r="J84" t="s">
        <v>52</v>
      </c>
    </row>
    <row r="85" spans="7:10" x14ac:dyDescent="0.45">
      <c r="G85" t="s">
        <v>44</v>
      </c>
      <c r="H85">
        <v>268</v>
      </c>
      <c r="I85">
        <v>253</v>
      </c>
      <c r="J85">
        <v>287</v>
      </c>
    </row>
    <row r="86" spans="7:10" x14ac:dyDescent="0.45">
      <c r="G86" t="s">
        <v>45</v>
      </c>
      <c r="H86">
        <v>278</v>
      </c>
      <c r="I86">
        <v>249</v>
      </c>
      <c r="J86">
        <v>256</v>
      </c>
    </row>
    <row r="87" spans="7:10" x14ac:dyDescent="0.45">
      <c r="G87" t="s">
        <v>46</v>
      </c>
      <c r="H87">
        <v>276</v>
      </c>
      <c r="I87">
        <v>259</v>
      </c>
      <c r="J87">
        <v>232</v>
      </c>
    </row>
    <row r="98" spans="5:8" x14ac:dyDescent="0.45">
      <c r="F98" s="7" t="s">
        <v>44</v>
      </c>
      <c r="G98" s="7" t="s">
        <v>45</v>
      </c>
      <c r="H98" s="7" t="s">
        <v>46</v>
      </c>
    </row>
    <row r="99" spans="5:8" x14ac:dyDescent="0.45">
      <c r="E99" s="7" t="s">
        <v>50</v>
      </c>
      <c r="F99">
        <v>268</v>
      </c>
      <c r="G99">
        <v>278</v>
      </c>
      <c r="H99">
        <v>276</v>
      </c>
    </row>
    <row r="100" spans="5:8" x14ac:dyDescent="0.45">
      <c r="E100" s="7" t="s">
        <v>51</v>
      </c>
      <c r="F100">
        <v>253</v>
      </c>
      <c r="G100">
        <v>249</v>
      </c>
      <c r="H100">
        <v>259</v>
      </c>
    </row>
    <row r="101" spans="5:8" x14ac:dyDescent="0.45">
      <c r="E101" s="7" t="s">
        <v>52</v>
      </c>
      <c r="F101">
        <v>287</v>
      </c>
      <c r="G101">
        <v>256</v>
      </c>
      <c r="H101">
        <v>232</v>
      </c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670C-124C-414D-AED6-4AA3C765199A}">
  <dimension ref="A2:Q39"/>
  <sheetViews>
    <sheetView topLeftCell="I1" workbookViewId="0">
      <selection activeCell="P25" sqref="P25:Q31"/>
    </sheetView>
  </sheetViews>
  <sheetFormatPr defaultRowHeight="14.25" x14ac:dyDescent="0.45"/>
  <sheetData>
    <row r="2" spans="2:9" ht="15.75" x14ac:dyDescent="0.5">
      <c r="B2" s="8"/>
      <c r="C2" s="8" t="s">
        <v>7</v>
      </c>
      <c r="D2" s="8" t="s">
        <v>8</v>
      </c>
      <c r="E2" s="8" t="s">
        <v>9</v>
      </c>
      <c r="F2" s="8" t="s">
        <v>10</v>
      </c>
      <c r="G2" s="8" t="s">
        <v>11</v>
      </c>
      <c r="H2" s="8" t="s">
        <v>12</v>
      </c>
      <c r="I2" s="8" t="s">
        <v>13</v>
      </c>
    </row>
    <row r="3" spans="2:9" ht="15.75" x14ac:dyDescent="0.5">
      <c r="B3" s="8" t="s">
        <v>48</v>
      </c>
      <c r="C3" s="8">
        <v>451</v>
      </c>
      <c r="D3" s="8">
        <v>582</v>
      </c>
      <c r="E3" s="8">
        <v>588</v>
      </c>
      <c r="F3" s="8">
        <v>806</v>
      </c>
      <c r="G3" s="8">
        <v>778</v>
      </c>
      <c r="H3" s="8">
        <v>512</v>
      </c>
      <c r="I3" s="8">
        <v>680</v>
      </c>
    </row>
    <row r="4" spans="2:9" ht="15.75" x14ac:dyDescent="0.5">
      <c r="B4" s="8" t="s">
        <v>53</v>
      </c>
      <c r="C4" s="8">
        <v>432</v>
      </c>
      <c r="D4" s="8">
        <v>532</v>
      </c>
      <c r="E4" s="8">
        <v>566</v>
      </c>
      <c r="F4" s="8">
        <v>744</v>
      </c>
      <c r="G4" s="8">
        <v>565</v>
      </c>
      <c r="H4" s="8">
        <v>767</v>
      </c>
      <c r="I4" s="8">
        <v>540</v>
      </c>
    </row>
    <row r="25" spans="1:17" x14ac:dyDescent="0.45">
      <c r="Q25" t="s">
        <v>0</v>
      </c>
    </row>
    <row r="26" spans="1:17" x14ac:dyDescent="0.45">
      <c r="P26" t="s">
        <v>15</v>
      </c>
      <c r="Q26">
        <v>230</v>
      </c>
    </row>
    <row r="27" spans="1:17" x14ac:dyDescent="0.45">
      <c r="P27" t="s">
        <v>16</v>
      </c>
      <c r="Q27">
        <v>150</v>
      </c>
    </row>
    <row r="28" spans="1:17" x14ac:dyDescent="0.45">
      <c r="P28" t="s">
        <v>17</v>
      </c>
      <c r="Q28">
        <v>200</v>
      </c>
    </row>
    <row r="29" spans="1:17" x14ac:dyDescent="0.45">
      <c r="A29" t="s">
        <v>29</v>
      </c>
      <c r="B29" t="s">
        <v>0</v>
      </c>
      <c r="C29" t="s">
        <v>1</v>
      </c>
      <c r="P29" t="s">
        <v>7</v>
      </c>
      <c r="Q29">
        <v>100</v>
      </c>
    </row>
    <row r="30" spans="1:17" x14ac:dyDescent="0.45">
      <c r="A30" t="s">
        <v>7</v>
      </c>
      <c r="B30">
        <v>451</v>
      </c>
      <c r="C30">
        <v>500</v>
      </c>
      <c r="P30" t="s">
        <v>8</v>
      </c>
      <c r="Q30">
        <v>150</v>
      </c>
    </row>
    <row r="31" spans="1:17" x14ac:dyDescent="0.45">
      <c r="A31" t="s">
        <v>8</v>
      </c>
      <c r="B31">
        <v>582</v>
      </c>
      <c r="C31">
        <v>500</v>
      </c>
      <c r="P31" t="s">
        <v>9</v>
      </c>
      <c r="Q31">
        <v>100</v>
      </c>
    </row>
    <row r="32" spans="1:17" x14ac:dyDescent="0.45">
      <c r="A32" t="s">
        <v>9</v>
      </c>
      <c r="B32">
        <v>588</v>
      </c>
      <c r="C32">
        <v>500</v>
      </c>
      <c r="P32" t="s">
        <v>10</v>
      </c>
      <c r="Q32">
        <v>33</v>
      </c>
    </row>
    <row r="33" spans="1:3" x14ac:dyDescent="0.45">
      <c r="A33" t="s">
        <v>10</v>
      </c>
      <c r="B33">
        <v>806</v>
      </c>
      <c r="C33">
        <v>500</v>
      </c>
    </row>
    <row r="34" spans="1:3" x14ac:dyDescent="0.45">
      <c r="A34" t="s">
        <v>11</v>
      </c>
      <c r="B34">
        <v>778</v>
      </c>
      <c r="C34">
        <v>500</v>
      </c>
    </row>
    <row r="35" spans="1:3" x14ac:dyDescent="0.45">
      <c r="A35" t="s">
        <v>12</v>
      </c>
      <c r="B35">
        <v>512</v>
      </c>
      <c r="C35">
        <v>500</v>
      </c>
    </row>
    <row r="36" spans="1:3" x14ac:dyDescent="0.45">
      <c r="A36" t="s">
        <v>13</v>
      </c>
      <c r="B36">
        <v>680</v>
      </c>
      <c r="C36">
        <v>500</v>
      </c>
    </row>
    <row r="37" spans="1:3" x14ac:dyDescent="0.45">
      <c r="A37" t="s">
        <v>19</v>
      </c>
      <c r="B37">
        <v>550</v>
      </c>
      <c r="C37">
        <v>500</v>
      </c>
    </row>
    <row r="38" spans="1:3" x14ac:dyDescent="0.45">
      <c r="A38" t="s">
        <v>15</v>
      </c>
      <c r="B38">
        <v>323</v>
      </c>
      <c r="C38">
        <v>500</v>
      </c>
    </row>
    <row r="39" spans="1:3" x14ac:dyDescent="0.45">
      <c r="A39" t="s">
        <v>16</v>
      </c>
      <c r="B39">
        <v>55</v>
      </c>
      <c r="C39">
        <v>500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5307-CC2A-46E3-9991-AC370DD6FB49}">
  <dimension ref="A1:D8"/>
  <sheetViews>
    <sheetView workbookViewId="0">
      <selection sqref="A1:D8"/>
    </sheetView>
  </sheetViews>
  <sheetFormatPr defaultRowHeight="14.25" x14ac:dyDescent="0.45"/>
  <cols>
    <col min="2" max="2" width="6.53125" bestFit="1" customWidth="1"/>
    <col min="3" max="3" width="5.59765625" bestFit="1" customWidth="1"/>
    <col min="4" max="4" width="6.46484375" bestFit="1" customWidth="1"/>
  </cols>
  <sheetData>
    <row r="1" spans="1:4" ht="15.4" x14ac:dyDescent="0.45">
      <c r="A1" s="9"/>
      <c r="B1" s="9" t="s">
        <v>0</v>
      </c>
      <c r="C1" s="9" t="s">
        <v>1</v>
      </c>
      <c r="D1" s="9" t="s">
        <v>2</v>
      </c>
    </row>
    <row r="2" spans="1:4" ht="15.4" x14ac:dyDescent="0.45">
      <c r="A2" s="9" t="s">
        <v>9</v>
      </c>
      <c r="B2" s="9">
        <v>4</v>
      </c>
      <c r="C2" s="9">
        <v>2</v>
      </c>
      <c r="D2" s="10">
        <f t="shared" ref="D2:D8" si="0">B2-C2</f>
        <v>2</v>
      </c>
    </row>
    <row r="3" spans="1:4" ht="15.4" x14ac:dyDescent="0.45">
      <c r="A3" s="9" t="s">
        <v>10</v>
      </c>
      <c r="B3" s="9">
        <v>5</v>
      </c>
      <c r="C3" s="9">
        <v>3</v>
      </c>
      <c r="D3" s="10">
        <f t="shared" si="0"/>
        <v>2</v>
      </c>
    </row>
    <row r="4" spans="1:4" ht="15.4" x14ac:dyDescent="0.45">
      <c r="A4" s="9" t="s">
        <v>11</v>
      </c>
      <c r="B4" s="9">
        <v>7</v>
      </c>
      <c r="C4" s="9">
        <v>4</v>
      </c>
      <c r="D4" s="10">
        <f t="shared" si="0"/>
        <v>3</v>
      </c>
    </row>
    <row r="5" spans="1:4" ht="15.4" x14ac:dyDescent="0.45">
      <c r="A5" s="9" t="s">
        <v>12</v>
      </c>
      <c r="B5" s="9">
        <v>6</v>
      </c>
      <c r="C5" s="9">
        <v>5</v>
      </c>
      <c r="D5" s="10">
        <f t="shared" si="0"/>
        <v>1</v>
      </c>
    </row>
    <row r="6" spans="1:4" ht="15.4" x14ac:dyDescent="0.45">
      <c r="A6" s="9" t="s">
        <v>13</v>
      </c>
      <c r="B6" s="9">
        <v>6</v>
      </c>
      <c r="C6" s="9">
        <v>4</v>
      </c>
      <c r="D6" s="10">
        <f t="shared" si="0"/>
        <v>2</v>
      </c>
    </row>
    <row r="7" spans="1:4" ht="15.4" x14ac:dyDescent="0.45">
      <c r="A7" s="9" t="s">
        <v>18</v>
      </c>
      <c r="B7" s="9">
        <v>7</v>
      </c>
      <c r="C7" s="9">
        <v>5</v>
      </c>
      <c r="D7" s="9">
        <f t="shared" si="0"/>
        <v>2</v>
      </c>
    </row>
    <row r="8" spans="1:4" ht="15.4" x14ac:dyDescent="0.45">
      <c r="A8" s="9" t="s">
        <v>19</v>
      </c>
      <c r="B8" s="9">
        <v>4</v>
      </c>
      <c r="C8" s="9">
        <v>1</v>
      </c>
      <c r="D8" s="9">
        <f t="shared" si="0"/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C33F-0847-447D-8D41-114DB4516B45}">
  <dimension ref="A1:Q60"/>
  <sheetViews>
    <sheetView topLeftCell="H1" workbookViewId="0">
      <selection activeCell="J1" sqref="J1:K5"/>
    </sheetView>
  </sheetViews>
  <sheetFormatPr defaultRowHeight="14.25" x14ac:dyDescent="0.45"/>
  <sheetData>
    <row r="1" spans="1:16" x14ac:dyDescent="0.45">
      <c r="B1" t="s">
        <v>56</v>
      </c>
      <c r="C1" t="s">
        <v>54</v>
      </c>
      <c r="D1" t="s">
        <v>55</v>
      </c>
      <c r="J1" s="11"/>
      <c r="K1" s="12" t="s">
        <v>57</v>
      </c>
      <c r="L1" s="12" t="s">
        <v>48</v>
      </c>
    </row>
    <row r="2" spans="1:16" x14ac:dyDescent="0.45">
      <c r="A2" t="s">
        <v>3</v>
      </c>
      <c r="B2" s="1">
        <v>850</v>
      </c>
      <c r="C2" s="1">
        <v>2935</v>
      </c>
      <c r="D2">
        <v>3200</v>
      </c>
      <c r="J2" s="12" t="s">
        <v>58</v>
      </c>
      <c r="K2" s="13">
        <v>12</v>
      </c>
      <c r="L2" s="13">
        <v>4</v>
      </c>
    </row>
    <row r="3" spans="1:16" x14ac:dyDescent="0.45">
      <c r="A3" t="s">
        <v>4</v>
      </c>
      <c r="B3" s="1">
        <v>990</v>
      </c>
      <c r="C3" s="1">
        <v>2497</v>
      </c>
      <c r="D3">
        <v>4509</v>
      </c>
      <c r="J3" s="12" t="s">
        <v>59</v>
      </c>
      <c r="K3" s="13">
        <v>3</v>
      </c>
      <c r="L3" s="13">
        <v>1</v>
      </c>
    </row>
    <row r="4" spans="1:16" x14ac:dyDescent="0.45">
      <c r="A4" t="s">
        <v>6</v>
      </c>
      <c r="B4" s="1">
        <v>1111</v>
      </c>
      <c r="C4" s="1">
        <v>2317</v>
      </c>
      <c r="D4">
        <v>3021</v>
      </c>
      <c r="J4" s="12" t="s">
        <v>60</v>
      </c>
      <c r="K4" s="13">
        <v>24</v>
      </c>
      <c r="L4" s="13">
        <v>15</v>
      </c>
    </row>
    <row r="5" spans="1:16" x14ac:dyDescent="0.45">
      <c r="A5" t="s">
        <v>5</v>
      </c>
      <c r="B5" s="1">
        <v>800</v>
      </c>
      <c r="C5" s="1">
        <v>2929</v>
      </c>
      <c r="D5">
        <v>3007</v>
      </c>
      <c r="J5" s="12" t="s">
        <v>61</v>
      </c>
      <c r="K5" s="13">
        <v>3</v>
      </c>
      <c r="L5" s="13">
        <v>3</v>
      </c>
    </row>
    <row r="16" spans="1:16" x14ac:dyDescent="0.45">
      <c r="P16" s="7"/>
    </row>
    <row r="17" spans="11:17" x14ac:dyDescent="0.45">
      <c r="P17" s="14"/>
    </row>
    <row r="18" spans="11:17" x14ac:dyDescent="0.45">
      <c r="P18" s="14"/>
    </row>
    <row r="19" spans="11:17" x14ac:dyDescent="0.45">
      <c r="P19" s="14"/>
    </row>
    <row r="20" spans="11:17" x14ac:dyDescent="0.45">
      <c r="P20" s="14"/>
    </row>
    <row r="21" spans="11:17" x14ac:dyDescent="0.45">
      <c r="P21" s="14"/>
      <c r="Q21" s="14"/>
    </row>
    <row r="24" spans="11:17" x14ac:dyDescent="0.45">
      <c r="K24" s="11"/>
      <c r="L24" s="11" t="s">
        <v>62</v>
      </c>
      <c r="M24" s="11" t="s">
        <v>63</v>
      </c>
      <c r="N24" s="11" t="s">
        <v>64</v>
      </c>
      <c r="O24" s="11" t="s">
        <v>65</v>
      </c>
      <c r="P24" s="11" t="s">
        <v>66</v>
      </c>
      <c r="Q24" s="11" t="s">
        <v>67</v>
      </c>
    </row>
    <row r="25" spans="11:17" x14ac:dyDescent="0.45">
      <c r="K25" s="15" t="s">
        <v>50</v>
      </c>
      <c r="L25" s="16">
        <v>434094</v>
      </c>
      <c r="M25" s="16">
        <v>415480</v>
      </c>
      <c r="N25" s="16">
        <v>261884</v>
      </c>
      <c r="O25" s="16">
        <v>331356</v>
      </c>
      <c r="P25" s="16">
        <v>235268</v>
      </c>
      <c r="Q25" s="16">
        <v>189134</v>
      </c>
    </row>
    <row r="26" spans="11:17" x14ac:dyDescent="0.45">
      <c r="K26" s="15" t="s">
        <v>52</v>
      </c>
      <c r="L26" s="16">
        <v>259740</v>
      </c>
      <c r="M26" s="16">
        <v>304288</v>
      </c>
      <c r="N26" s="16">
        <v>157460</v>
      </c>
      <c r="O26" s="16">
        <v>538216</v>
      </c>
      <c r="P26" s="16">
        <v>287076</v>
      </c>
      <c r="Q26" s="16">
        <v>435936</v>
      </c>
    </row>
    <row r="27" spans="11:17" x14ac:dyDescent="0.45">
      <c r="K27" s="15" t="s">
        <v>68</v>
      </c>
      <c r="L27" s="16">
        <v>349700</v>
      </c>
      <c r="M27" s="16">
        <v>167136</v>
      </c>
      <c r="N27" s="16">
        <v>173790</v>
      </c>
      <c r="O27" s="16">
        <v>434094</v>
      </c>
      <c r="P27" s="16">
        <v>415480</v>
      </c>
      <c r="Q27" s="16">
        <v>261884</v>
      </c>
    </row>
    <row r="28" spans="11:17" x14ac:dyDescent="0.45">
      <c r="K28" s="15" t="s">
        <v>51</v>
      </c>
      <c r="L28" s="16">
        <v>251356</v>
      </c>
      <c r="M28" s="16">
        <v>315268</v>
      </c>
      <c r="N28" s="16">
        <v>209134</v>
      </c>
      <c r="O28" s="16">
        <v>216364</v>
      </c>
      <c r="P28" s="16">
        <v>195254</v>
      </c>
      <c r="Q28" s="16">
        <v>174142</v>
      </c>
    </row>
    <row r="29" spans="11:17" x14ac:dyDescent="0.45">
      <c r="K29" s="15" t="s">
        <v>69</v>
      </c>
      <c r="L29" s="16">
        <v>433984</v>
      </c>
      <c r="M29" s="16">
        <v>331356</v>
      </c>
      <c r="N29" s="16">
        <v>435936</v>
      </c>
      <c r="O29" s="16">
        <v>371548</v>
      </c>
      <c r="P29" s="16">
        <v>419806</v>
      </c>
      <c r="Q29" s="16">
        <v>439902</v>
      </c>
    </row>
    <row r="30" spans="11:17" x14ac:dyDescent="0.45">
      <c r="K30" s="15" t="s">
        <v>70</v>
      </c>
      <c r="L30" s="16">
        <v>309270</v>
      </c>
      <c r="M30" s="16">
        <v>538216</v>
      </c>
      <c r="N30" s="16">
        <v>535100</v>
      </c>
      <c r="O30" s="16">
        <v>490012</v>
      </c>
      <c r="P30" s="16">
        <v>472906</v>
      </c>
      <c r="Q30" s="16">
        <v>448804</v>
      </c>
    </row>
    <row r="31" spans="11:17" x14ac:dyDescent="0.45">
      <c r="K31" s="15" t="s">
        <v>71</v>
      </c>
      <c r="L31" s="16">
        <v>371548</v>
      </c>
      <c r="M31" s="16">
        <v>434094</v>
      </c>
      <c r="N31" s="16">
        <v>666172</v>
      </c>
      <c r="O31" s="16">
        <v>608476</v>
      </c>
      <c r="P31" s="16">
        <v>475068</v>
      </c>
      <c r="Q31" s="16">
        <v>537812</v>
      </c>
    </row>
    <row r="32" spans="11:17" x14ac:dyDescent="0.45">
      <c r="K32" s="15" t="s">
        <v>72</v>
      </c>
      <c r="L32" s="16">
        <v>490012</v>
      </c>
      <c r="M32" s="16">
        <v>216364</v>
      </c>
      <c r="N32" s="16">
        <v>797246</v>
      </c>
      <c r="O32" s="16">
        <v>726940</v>
      </c>
      <c r="P32" s="16">
        <v>514750</v>
      </c>
      <c r="Q32" s="16">
        <v>621116</v>
      </c>
    </row>
    <row r="33" spans="11:17" x14ac:dyDescent="0.45">
      <c r="K33" s="15" t="s">
        <v>73</v>
      </c>
      <c r="L33" s="16">
        <v>397910</v>
      </c>
      <c r="M33" s="16">
        <v>338538</v>
      </c>
      <c r="N33" s="16">
        <v>928318</v>
      </c>
      <c r="O33" s="16">
        <v>845404</v>
      </c>
      <c r="P33" s="16">
        <v>554434</v>
      </c>
      <c r="Q33" s="16">
        <v>703116</v>
      </c>
    </row>
    <row r="57" spans="16:17" x14ac:dyDescent="0.45">
      <c r="P57" t="s">
        <v>74</v>
      </c>
      <c r="Q57">
        <v>25</v>
      </c>
    </row>
    <row r="58" spans="16:17" x14ac:dyDescent="0.45">
      <c r="P58" t="s">
        <v>75</v>
      </c>
      <c r="Q58">
        <v>30</v>
      </c>
    </row>
    <row r="59" spans="16:17" x14ac:dyDescent="0.45">
      <c r="P59" t="s">
        <v>76</v>
      </c>
      <c r="Q59">
        <v>35</v>
      </c>
    </row>
    <row r="60" spans="16:17" x14ac:dyDescent="0.45">
      <c r="P60" t="s">
        <v>77</v>
      </c>
      <c r="Q60">
        <v>40</v>
      </c>
    </row>
  </sheetData>
  <phoneticPr fontId="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02E1-A88F-4643-B9E4-F29BA863FA1C}">
  <dimension ref="A1:G10"/>
  <sheetViews>
    <sheetView workbookViewId="0">
      <selection sqref="A1:R19"/>
    </sheetView>
  </sheetViews>
  <sheetFormatPr defaultRowHeight="14.25" x14ac:dyDescent="0.45"/>
  <sheetData>
    <row r="1" spans="1:7" x14ac:dyDescent="0.45">
      <c r="A1" s="11"/>
      <c r="B1" s="11" t="s">
        <v>62</v>
      </c>
      <c r="C1" s="11" t="s">
        <v>63</v>
      </c>
      <c r="D1" s="11" t="s">
        <v>64</v>
      </c>
      <c r="E1" s="11" t="s">
        <v>65</v>
      </c>
      <c r="F1" s="11" t="s">
        <v>66</v>
      </c>
      <c r="G1" s="11" t="s">
        <v>67</v>
      </c>
    </row>
    <row r="2" spans="1:7" x14ac:dyDescent="0.45">
      <c r="A2" s="15" t="s">
        <v>50</v>
      </c>
      <c r="B2" s="16">
        <v>434094</v>
      </c>
      <c r="C2" s="16">
        <v>415480</v>
      </c>
      <c r="D2" s="16">
        <v>261884</v>
      </c>
      <c r="E2" s="16">
        <v>331356</v>
      </c>
      <c r="F2" s="16">
        <v>235268</v>
      </c>
      <c r="G2" s="16">
        <v>189134</v>
      </c>
    </row>
    <row r="3" spans="1:7" x14ac:dyDescent="0.45">
      <c r="A3" s="15" t="s">
        <v>52</v>
      </c>
      <c r="B3" s="16">
        <v>259740</v>
      </c>
      <c r="C3" s="16">
        <v>304288</v>
      </c>
      <c r="D3" s="16">
        <v>157460</v>
      </c>
      <c r="E3" s="16">
        <v>538216</v>
      </c>
      <c r="F3" s="16">
        <v>287076</v>
      </c>
      <c r="G3" s="16">
        <v>435936</v>
      </c>
    </row>
    <row r="4" spans="1:7" x14ac:dyDescent="0.45">
      <c r="A4" s="15" t="s">
        <v>68</v>
      </c>
      <c r="B4" s="16">
        <v>349700</v>
      </c>
      <c r="C4" s="16">
        <v>167136</v>
      </c>
      <c r="D4" s="16">
        <v>173790</v>
      </c>
      <c r="E4" s="16">
        <v>434094</v>
      </c>
      <c r="F4" s="16">
        <v>415480</v>
      </c>
      <c r="G4" s="16">
        <v>261884</v>
      </c>
    </row>
    <row r="5" spans="1:7" x14ac:dyDescent="0.45">
      <c r="A5" s="15" t="s">
        <v>51</v>
      </c>
      <c r="B5" s="16">
        <v>251356</v>
      </c>
      <c r="C5" s="16">
        <v>315268</v>
      </c>
      <c r="D5" s="16">
        <v>209134</v>
      </c>
      <c r="E5" s="16">
        <v>216364</v>
      </c>
      <c r="F5" s="16">
        <v>195254</v>
      </c>
      <c r="G5" s="16">
        <v>174142</v>
      </c>
    </row>
    <row r="6" spans="1:7" x14ac:dyDescent="0.45">
      <c r="A6" s="15" t="s">
        <v>69</v>
      </c>
      <c r="B6" s="16">
        <v>433984</v>
      </c>
      <c r="C6" s="16">
        <v>331356</v>
      </c>
      <c r="D6" s="16">
        <v>435936</v>
      </c>
      <c r="E6" s="16">
        <v>371548</v>
      </c>
      <c r="F6" s="16">
        <v>419806</v>
      </c>
      <c r="G6" s="16">
        <v>439902</v>
      </c>
    </row>
    <row r="7" spans="1:7" x14ac:dyDescent="0.45">
      <c r="A7" s="15" t="s">
        <v>70</v>
      </c>
      <c r="B7" s="16">
        <v>309270</v>
      </c>
      <c r="C7" s="16">
        <v>538216</v>
      </c>
      <c r="D7" s="16">
        <v>535100</v>
      </c>
      <c r="E7" s="16">
        <v>490012</v>
      </c>
      <c r="F7" s="16">
        <v>472906</v>
      </c>
      <c r="G7" s="16">
        <v>448804</v>
      </c>
    </row>
    <row r="8" spans="1:7" x14ac:dyDescent="0.45">
      <c r="A8" s="15" t="s">
        <v>71</v>
      </c>
      <c r="B8" s="16">
        <v>371548</v>
      </c>
      <c r="C8" s="16">
        <v>434094</v>
      </c>
      <c r="D8" s="16">
        <v>666172</v>
      </c>
      <c r="E8" s="16">
        <v>608476</v>
      </c>
      <c r="F8" s="16">
        <v>475068</v>
      </c>
      <c r="G8" s="16">
        <v>537812</v>
      </c>
    </row>
    <row r="9" spans="1:7" x14ac:dyDescent="0.45">
      <c r="A9" s="15" t="s">
        <v>72</v>
      </c>
      <c r="B9" s="16">
        <v>490012</v>
      </c>
      <c r="C9" s="16">
        <v>216364</v>
      </c>
      <c r="D9" s="16">
        <v>797246</v>
      </c>
      <c r="E9" s="16">
        <v>726940</v>
      </c>
      <c r="F9" s="16">
        <v>514750</v>
      </c>
      <c r="G9" s="16">
        <v>621116</v>
      </c>
    </row>
    <row r="10" spans="1:7" x14ac:dyDescent="0.45">
      <c r="A10" s="15" t="s">
        <v>73</v>
      </c>
      <c r="B10" s="16">
        <v>397910</v>
      </c>
      <c r="C10" s="16">
        <v>338538</v>
      </c>
      <c r="D10" s="16">
        <v>928318</v>
      </c>
      <c r="E10" s="16">
        <v>845404</v>
      </c>
      <c r="F10" s="16">
        <v>554434</v>
      </c>
      <c r="G10" s="16">
        <v>703116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3BB17-4149-4761-82EB-FF8B971003CB}">
  <dimension ref="A1:H27"/>
  <sheetViews>
    <sheetView topLeftCell="A7" workbookViewId="0">
      <selection activeCell="F1" sqref="F1"/>
    </sheetView>
  </sheetViews>
  <sheetFormatPr defaultRowHeight="14.25" x14ac:dyDescent="0.45"/>
  <sheetData>
    <row r="1" spans="1:4" ht="15.4" x14ac:dyDescent="0.45">
      <c r="A1" s="9"/>
      <c r="B1" s="9" t="s">
        <v>0</v>
      </c>
      <c r="C1" s="9" t="s">
        <v>1</v>
      </c>
      <c r="D1" s="9" t="s">
        <v>2</v>
      </c>
    </row>
    <row r="2" spans="1:4" ht="15.4" x14ac:dyDescent="0.45">
      <c r="A2" s="9" t="s">
        <v>9</v>
      </c>
      <c r="B2" s="9">
        <v>431</v>
      </c>
      <c r="C2" s="9">
        <v>287</v>
      </c>
      <c r="D2" s="10">
        <v>227</v>
      </c>
    </row>
    <row r="3" spans="1:4" ht="15.4" x14ac:dyDescent="0.45">
      <c r="A3" s="9" t="s">
        <v>10</v>
      </c>
      <c r="B3" s="9">
        <v>546</v>
      </c>
      <c r="C3" s="9">
        <v>361</v>
      </c>
      <c r="D3" s="10">
        <v>225</v>
      </c>
    </row>
    <row r="4" spans="1:4" ht="15.4" x14ac:dyDescent="0.45">
      <c r="A4" s="9" t="s">
        <v>11</v>
      </c>
      <c r="B4" s="9">
        <v>769</v>
      </c>
      <c r="C4" s="9">
        <v>448</v>
      </c>
      <c r="D4" s="10">
        <v>343</v>
      </c>
    </row>
    <row r="5" spans="1:4" ht="15.4" x14ac:dyDescent="0.45">
      <c r="A5" s="9" t="s">
        <v>12</v>
      </c>
      <c r="B5" s="9">
        <v>631</v>
      </c>
      <c r="C5" s="9">
        <v>572</v>
      </c>
      <c r="D5" s="10">
        <v>127</v>
      </c>
    </row>
    <row r="6" spans="1:4" ht="15.4" x14ac:dyDescent="0.45">
      <c r="A6" s="9" t="s">
        <v>13</v>
      </c>
      <c r="B6" s="9">
        <v>626</v>
      </c>
      <c r="C6" s="9">
        <v>493</v>
      </c>
      <c r="D6" s="10">
        <v>245</v>
      </c>
    </row>
    <row r="7" spans="1:4" ht="15.4" x14ac:dyDescent="0.45">
      <c r="A7" s="9" t="s">
        <v>18</v>
      </c>
      <c r="B7" s="9">
        <v>796</v>
      </c>
      <c r="C7" s="9">
        <v>507</v>
      </c>
      <c r="D7" s="9">
        <v>256</v>
      </c>
    </row>
    <row r="8" spans="1:4" ht="15.4" x14ac:dyDescent="0.45">
      <c r="A8" s="9" t="s">
        <v>19</v>
      </c>
      <c r="B8" s="9">
        <v>446</v>
      </c>
      <c r="C8" s="9">
        <v>116</v>
      </c>
      <c r="D8" s="9">
        <v>307</v>
      </c>
    </row>
    <row r="18" spans="2:8" x14ac:dyDescent="0.45">
      <c r="B18" s="11"/>
      <c r="C18" s="11" t="s">
        <v>62</v>
      </c>
      <c r="D18" s="11" t="s">
        <v>63</v>
      </c>
      <c r="E18" s="11" t="s">
        <v>64</v>
      </c>
      <c r="F18" s="11" t="s">
        <v>65</v>
      </c>
      <c r="G18" s="11" t="s">
        <v>66</v>
      </c>
      <c r="H18" s="11" t="s">
        <v>67</v>
      </c>
    </row>
    <row r="19" spans="2:8" x14ac:dyDescent="0.45">
      <c r="B19" s="15" t="s">
        <v>50</v>
      </c>
      <c r="C19" s="16">
        <v>434094</v>
      </c>
      <c r="D19" s="16">
        <v>415480</v>
      </c>
      <c r="E19" s="16">
        <v>261884</v>
      </c>
      <c r="F19" s="16">
        <v>331356</v>
      </c>
      <c r="G19" s="16">
        <v>235268</v>
      </c>
      <c r="H19" s="16">
        <v>189134</v>
      </c>
    </row>
    <row r="20" spans="2:8" x14ac:dyDescent="0.45">
      <c r="B20" s="15" t="s">
        <v>52</v>
      </c>
      <c r="C20" s="16">
        <v>259740</v>
      </c>
      <c r="D20" s="16">
        <v>304288</v>
      </c>
      <c r="E20" s="16">
        <v>157460</v>
      </c>
      <c r="F20" s="16">
        <v>538216</v>
      </c>
      <c r="G20" s="16">
        <v>287076</v>
      </c>
      <c r="H20" s="16">
        <v>435936</v>
      </c>
    </row>
    <row r="21" spans="2:8" x14ac:dyDescent="0.45">
      <c r="B21" s="15" t="s">
        <v>68</v>
      </c>
      <c r="C21" s="16">
        <v>349700</v>
      </c>
      <c r="D21" s="16">
        <v>167136</v>
      </c>
      <c r="E21" s="16">
        <v>173790</v>
      </c>
      <c r="F21" s="16">
        <v>434094</v>
      </c>
      <c r="G21" s="16">
        <v>415480</v>
      </c>
      <c r="H21" s="16">
        <v>261884</v>
      </c>
    </row>
    <row r="22" spans="2:8" x14ac:dyDescent="0.45">
      <c r="B22" s="15" t="s">
        <v>51</v>
      </c>
      <c r="C22" s="16">
        <v>251356</v>
      </c>
      <c r="D22" s="16">
        <v>315268</v>
      </c>
      <c r="E22" s="16">
        <v>209134</v>
      </c>
      <c r="F22" s="16">
        <v>216364</v>
      </c>
      <c r="G22" s="16">
        <v>195254</v>
      </c>
      <c r="H22" s="16">
        <v>174142</v>
      </c>
    </row>
    <row r="23" spans="2:8" x14ac:dyDescent="0.45">
      <c r="B23" s="15" t="s">
        <v>69</v>
      </c>
      <c r="C23" s="16">
        <v>433984</v>
      </c>
      <c r="D23" s="16">
        <v>331356</v>
      </c>
      <c r="E23" s="16">
        <v>435936</v>
      </c>
      <c r="F23" s="16">
        <v>371548</v>
      </c>
      <c r="G23" s="16">
        <v>419806</v>
      </c>
      <c r="H23" s="16">
        <v>439902</v>
      </c>
    </row>
    <row r="24" spans="2:8" x14ac:dyDescent="0.45">
      <c r="B24" s="15" t="s">
        <v>70</v>
      </c>
      <c r="C24" s="16">
        <v>309270</v>
      </c>
      <c r="D24" s="16">
        <v>538216</v>
      </c>
      <c r="E24" s="16">
        <v>535100</v>
      </c>
      <c r="F24" s="16">
        <v>490012</v>
      </c>
      <c r="G24" s="16">
        <v>472906</v>
      </c>
      <c r="H24" s="16">
        <v>448804</v>
      </c>
    </row>
    <row r="25" spans="2:8" x14ac:dyDescent="0.45">
      <c r="B25" s="15" t="s">
        <v>71</v>
      </c>
      <c r="C25" s="16">
        <v>371548</v>
      </c>
      <c r="D25" s="16">
        <v>434094</v>
      </c>
      <c r="E25" s="16">
        <v>666172</v>
      </c>
      <c r="F25" s="16">
        <v>608476</v>
      </c>
      <c r="G25" s="16">
        <v>475068</v>
      </c>
      <c r="H25" s="16">
        <v>537812</v>
      </c>
    </row>
    <row r="26" spans="2:8" x14ac:dyDescent="0.45">
      <c r="B26" s="15" t="s">
        <v>72</v>
      </c>
      <c r="C26" s="16">
        <v>490012</v>
      </c>
      <c r="D26" s="16">
        <v>216364</v>
      </c>
      <c r="E26" s="16">
        <v>797246</v>
      </c>
      <c r="F26" s="16">
        <v>726940</v>
      </c>
      <c r="G26" s="16">
        <v>514750</v>
      </c>
      <c r="H26" s="16">
        <v>621116</v>
      </c>
    </row>
    <row r="27" spans="2:8" x14ac:dyDescent="0.45">
      <c r="B27" s="15" t="s">
        <v>73</v>
      </c>
      <c r="C27" s="16">
        <v>397910</v>
      </c>
      <c r="D27" s="16">
        <v>338538</v>
      </c>
      <c r="E27" s="16">
        <v>928318</v>
      </c>
      <c r="F27" s="16">
        <v>845404</v>
      </c>
      <c r="G27" s="16">
        <v>554434</v>
      </c>
      <c r="H27" s="16">
        <v>703116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9E527-43B3-4A85-BA70-2445716C7732}">
  <dimension ref="C3:D7"/>
  <sheetViews>
    <sheetView workbookViewId="0">
      <selection activeCell="H26" sqref="H26"/>
    </sheetView>
  </sheetViews>
  <sheetFormatPr defaultRowHeight="14.25" x14ac:dyDescent="0.45"/>
  <cols>
    <col min="3" max="3" width="12.86328125" bestFit="1" customWidth="1"/>
  </cols>
  <sheetData>
    <row r="3" spans="3:4" x14ac:dyDescent="0.45">
      <c r="C3" s="11"/>
      <c r="D3" s="12"/>
    </row>
    <row r="4" spans="3:4" x14ac:dyDescent="0.45">
      <c r="C4" s="12" t="s">
        <v>58</v>
      </c>
      <c r="D4" s="13">
        <v>12</v>
      </c>
    </row>
    <row r="5" spans="3:4" x14ac:dyDescent="0.45">
      <c r="C5" s="12" t="s">
        <v>78</v>
      </c>
      <c r="D5" s="13">
        <v>8</v>
      </c>
    </row>
    <row r="6" spans="3:4" x14ac:dyDescent="0.45">
      <c r="C6" s="12" t="s">
        <v>60</v>
      </c>
      <c r="D6" s="13">
        <v>24</v>
      </c>
    </row>
    <row r="7" spans="3:4" x14ac:dyDescent="0.45">
      <c r="C7" s="12" t="s">
        <v>61</v>
      </c>
      <c r="D7" s="13">
        <v>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5120-5994-458B-A8FB-5647BD67D532}">
  <dimension ref="B25:H105"/>
  <sheetViews>
    <sheetView workbookViewId="0">
      <selection activeCell="G26" sqref="G26:H27"/>
    </sheetView>
  </sheetViews>
  <sheetFormatPr defaultRowHeight="14.25" x14ac:dyDescent="0.45"/>
  <cols>
    <col min="6" max="6" width="15.06640625" bestFit="1" customWidth="1"/>
    <col min="7" max="7" width="10.33203125" bestFit="1" customWidth="1"/>
  </cols>
  <sheetData>
    <row r="25" spans="7:8" x14ac:dyDescent="0.45">
      <c r="H25" s="13"/>
    </row>
    <row r="26" spans="7:8" x14ac:dyDescent="0.45">
      <c r="G26" t="s">
        <v>79</v>
      </c>
      <c r="H26" s="13">
        <v>5</v>
      </c>
    </row>
    <row r="27" spans="7:8" x14ac:dyDescent="0.45">
      <c r="G27" t="s">
        <v>81</v>
      </c>
      <c r="H27" s="13">
        <v>6</v>
      </c>
    </row>
    <row r="48" spans="2:3" x14ac:dyDescent="0.45">
      <c r="B48" t="s">
        <v>79</v>
      </c>
      <c r="C48" s="13">
        <v>300</v>
      </c>
    </row>
    <row r="49" spans="2:3" x14ac:dyDescent="0.45">
      <c r="B49" t="s">
        <v>81</v>
      </c>
      <c r="C49" s="13">
        <v>200</v>
      </c>
    </row>
    <row r="101" spans="5:6" x14ac:dyDescent="0.45">
      <c r="F101" t="s">
        <v>83</v>
      </c>
    </row>
    <row r="102" spans="5:6" x14ac:dyDescent="0.45">
      <c r="E102" t="s">
        <v>79</v>
      </c>
      <c r="F102">
        <v>201</v>
      </c>
    </row>
    <row r="103" spans="5:6" x14ac:dyDescent="0.45">
      <c r="E103" t="s">
        <v>80</v>
      </c>
      <c r="F103">
        <v>497</v>
      </c>
    </row>
    <row r="104" spans="5:6" x14ac:dyDescent="0.45">
      <c r="E104" t="s">
        <v>82</v>
      </c>
      <c r="F104">
        <v>332</v>
      </c>
    </row>
    <row r="105" spans="5:6" x14ac:dyDescent="0.45">
      <c r="E105" t="s">
        <v>81</v>
      </c>
      <c r="F105">
        <v>411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9EF63-04B6-4A15-94B8-4173D7C8A494}">
  <dimension ref="B3:D31"/>
  <sheetViews>
    <sheetView tabSelected="1" workbookViewId="0">
      <selection activeCell="C24" sqref="C24"/>
    </sheetView>
  </sheetViews>
  <sheetFormatPr defaultRowHeight="14.25" x14ac:dyDescent="0.45"/>
  <cols>
    <col min="2" max="2" width="12.59765625" bestFit="1" customWidth="1"/>
    <col min="3" max="3" width="16.06640625" bestFit="1" customWidth="1"/>
  </cols>
  <sheetData>
    <row r="3" spans="2:3" x14ac:dyDescent="0.45">
      <c r="B3" t="s">
        <v>85</v>
      </c>
      <c r="C3" t="s">
        <v>91</v>
      </c>
    </row>
    <row r="4" spans="2:3" x14ac:dyDescent="0.45">
      <c r="B4" t="s">
        <v>86</v>
      </c>
      <c r="C4" s="17">
        <v>323411</v>
      </c>
    </row>
    <row r="5" spans="2:3" x14ac:dyDescent="0.45">
      <c r="B5" t="s">
        <v>87</v>
      </c>
      <c r="C5" s="17">
        <v>289329</v>
      </c>
    </row>
    <row r="6" spans="2:3" x14ac:dyDescent="0.45">
      <c r="B6" t="s">
        <v>88</v>
      </c>
      <c r="C6" s="17">
        <v>195117</v>
      </c>
    </row>
    <row r="7" spans="2:3" x14ac:dyDescent="0.45">
      <c r="B7" t="s">
        <v>89</v>
      </c>
      <c r="C7" s="17">
        <v>89132</v>
      </c>
    </row>
    <row r="8" spans="2:3" x14ac:dyDescent="0.45">
      <c r="B8" t="s">
        <v>90</v>
      </c>
      <c r="C8" s="17">
        <v>51980</v>
      </c>
    </row>
    <row r="20" spans="2:4" x14ac:dyDescent="0.45">
      <c r="D20" s="17"/>
    </row>
    <row r="21" spans="2:4" x14ac:dyDescent="0.45">
      <c r="D21" s="17"/>
    </row>
    <row r="22" spans="2:4" x14ac:dyDescent="0.45">
      <c r="B22" t="s">
        <v>85</v>
      </c>
      <c r="C22" t="s">
        <v>92</v>
      </c>
      <c r="D22" s="17"/>
    </row>
    <row r="23" spans="2:4" x14ac:dyDescent="0.45">
      <c r="B23" t="s">
        <v>86</v>
      </c>
      <c r="C23" s="17">
        <v>324812</v>
      </c>
      <c r="D23" s="17"/>
    </row>
    <row r="24" spans="2:4" x14ac:dyDescent="0.45">
      <c r="B24" t="s">
        <v>87</v>
      </c>
      <c r="C24" s="17">
        <v>288344</v>
      </c>
      <c r="D24" s="17"/>
    </row>
    <row r="25" spans="2:4" x14ac:dyDescent="0.45">
      <c r="B25" t="s">
        <v>88</v>
      </c>
      <c r="C25" s="17">
        <v>196460</v>
      </c>
    </row>
    <row r="26" spans="2:4" x14ac:dyDescent="0.45">
      <c r="B26" t="s">
        <v>89</v>
      </c>
      <c r="C26" s="17">
        <v>90233</v>
      </c>
    </row>
    <row r="27" spans="2:4" x14ac:dyDescent="0.45">
      <c r="B27" t="s">
        <v>90</v>
      </c>
      <c r="C27" s="17">
        <v>51856</v>
      </c>
    </row>
    <row r="31" spans="2:4" x14ac:dyDescent="0.45">
      <c r="D31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Switch Rows Cols</vt:lpstr>
      <vt:lpstr>Add Data To Chart</vt:lpstr>
      <vt:lpstr>Add Data to Chart with Copy</vt:lpstr>
      <vt:lpstr>Delete data </vt:lpstr>
      <vt:lpstr>Move Chart</vt:lpstr>
      <vt:lpstr>Quick Layout</vt:lpstr>
      <vt:lpstr>Styles</vt:lpstr>
      <vt:lpstr>Pictures</vt:lpstr>
      <vt:lpstr>Templates</vt:lpstr>
      <vt:lpstr>Chart2</vt:lpstr>
      <vt:lpstr>Chart Columns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Gottlieb</dc:creator>
  <cp:lastModifiedBy>Isaac Gottlieb</cp:lastModifiedBy>
  <dcterms:created xsi:type="dcterms:W3CDTF">2022-06-07T19:42:00Z</dcterms:created>
  <dcterms:modified xsi:type="dcterms:W3CDTF">2022-06-12T19:56:45Z</dcterms:modified>
</cp:coreProperties>
</file>